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26" activeTab="0"/>
  </bookViews>
  <sheets>
    <sheet name="Estadística2019" sheetId="1" r:id="rId1"/>
  </sheets>
  <definedNames>
    <definedName name="_xlnm.Print_Area" localSheetId="0">'Estadística2019'!$A$1:$AT$133</definedName>
  </definedNames>
  <calcPr fullCalcOnLoad="1"/>
</workbook>
</file>

<file path=xl/sharedStrings.xml><?xml version="1.0" encoding="utf-8"?>
<sst xmlns="http://schemas.openxmlformats.org/spreadsheetml/2006/main" count="119" uniqueCount="82">
  <si>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</si>
  <si>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</si>
  <si>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</si>
  <si>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</si>
  <si>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</si>
  <si>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</si>
  <si>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</si>
  <si>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</si>
  <si>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</si>
  <si>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</si>
  <si>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</si>
  <si>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</si>
  <si>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</si>
  <si>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</si>
  <si>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</si>
  <si>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</si>
  <si>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</si>
  <si>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</si>
  <si>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</si>
  <si>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</si>
  <si>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</si>
  <si>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</si>
  <si>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</si>
  <si>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</si>
  <si>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</si>
  <si>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</si>
  <si>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</si>
  <si>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</si>
  <si>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</si>
  <si>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</si>
  <si>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</si>
  <si>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</si>
  <si>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</si>
  <si>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</si>
  <si>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</si>
  <si>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</si>
  <si>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</si>
  <si>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</si>
  <si>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</si>
  <si>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</si>
  <si>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BASES DE DATOS</t>
  </si>
  <si>
    <t>SERVICIO DE PRÉSTAMO  A DOMICILIO</t>
  </si>
  <si>
    <t xml:space="preserve">CREDENCIALES EXPEDIDAS </t>
  </si>
  <si>
    <t>LIBROS PRESTADOS A DOMICILIO</t>
  </si>
  <si>
    <t>FOMENTO AL HÁBITO DE LA LECTURA Y ACTIVIDADES CULTURALES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</si>
  <si>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</si>
  <si>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</si>
  <si>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</si>
  <si>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</si>
  <si>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</si>
  <si>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</si>
  <si>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</si>
  <si>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COLECCIÓN INFANTIL (IC 000- IC 900)                                 (I 000 - I 900)</t>
  </si>
  <si>
    <t>COLECCIÓN GENERAL              (000-900)</t>
  </si>
  <si>
    <t>ACCIONES DE PROMOCIÓN</t>
  </si>
  <si>
    <r>
      <t xml:space="preserve">SUGERENCIAS </t>
    </r>
    <r>
      <rPr>
        <sz val="12"/>
        <color indexed="8"/>
        <rFont val="Arial Narrow"/>
        <family val="2"/>
      </rPr>
      <t>BIBLIOGRÁFICAS</t>
    </r>
  </si>
  <si>
    <t>DGB/CEBP</t>
  </si>
  <si>
    <t>TOTAL DE VISITAS REALIZADAS PARA TODOS LOS RANGOS DE EDAD</t>
  </si>
  <si>
    <t>CURSOS</t>
  </si>
  <si>
    <t>CURSOS DE COMPUTACIÓN</t>
  </si>
  <si>
    <t>COLECCIÓN DE CONSULTA           (C 000- C 900)</t>
  </si>
  <si>
    <t>ESTADÍSTICA MENSUAL</t>
  </si>
  <si>
    <t>SAN LUIS POTOSÍ</t>
  </si>
  <si>
    <t>ADULTOS ENTRE 30 Y 59 AÑOS</t>
  </si>
  <si>
    <t>NIVEL ACADÉMICO</t>
  </si>
  <si>
    <t>PUBLICACIONES PERIÓDICAS</t>
  </si>
  <si>
    <t>AUDIOVISUALES</t>
  </si>
  <si>
    <t>BÚSQUEDAS EN CATÁLOGO</t>
  </si>
  <si>
    <r>
      <rPr>
        <b/>
        <sz val="12"/>
        <color indexed="8"/>
        <rFont val="Arial Narrow"/>
        <family val="2"/>
      </rPr>
      <t>MATERIALES DE SERVICIOS COMPLEMENTARIOS</t>
    </r>
    <r>
      <rPr>
        <sz val="12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(BIBLIOTECAS QUE CUENTEN CON ELLOS)</t>
    </r>
  </si>
  <si>
    <t>DVD</t>
  </si>
  <si>
    <t>CD</t>
  </si>
  <si>
    <t>MAPAS</t>
  </si>
  <si>
    <t>CARTELES</t>
  </si>
  <si>
    <t>COLECCIÓN ESPECIAL</t>
  </si>
  <si>
    <t>COLECCIÓN ESTATAL</t>
  </si>
  <si>
    <t>INEGI</t>
  </si>
  <si>
    <t>TOTAL DE USUARIOS ATENDIDOS</t>
  </si>
  <si>
    <t>SALINAS</t>
  </si>
  <si>
    <t>SALINAS, S.L. P.</t>
  </si>
  <si>
    <t>"PONCIANO ARRIAGA"</t>
  </si>
  <si>
    <t xml:space="preserve">MAGDALENA JIMENEZ DE LA ROSA </t>
  </si>
  <si>
    <t>MAYO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</si>
</sst>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11"/>
      <color indexed="8"/>
      <name val="Arial Narrow"/>
      <family val="2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7"/>
      <color indexed="8"/>
      <name val="Arial"/>
      <family val="2"/>
    </font>
    <font>
      <sz val="6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7"/>
      <color theme="1"/>
      <name val="Arial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14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0" borderId="16" xfId="0" applyFont="1" applyBorder="1" applyAlignment="1" applyProtection="1">
      <alignment vertical="center"/>
      <protection/>
    </xf>
    <xf numFmtId="0" fontId="51" fillId="0" borderId="17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8" fillId="0" borderId="14" xfId="0" applyFont="1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right"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/>
    </xf>
    <xf numFmtId="1" fontId="53" fillId="0" borderId="18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left" vertical="justify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16" xfId="0" applyFont="1" applyBorder="1" applyAlignment="1" applyProtection="1">
      <alignment horizontal="left" vertical="center"/>
      <protection locked="0"/>
    </xf>
    <xf numFmtId="0" fontId="51" fillId="0" borderId="15" xfId="0" applyFont="1" applyBorder="1" applyAlignment="1" applyProtection="1">
      <alignment horizontal="left" vertical="center"/>
      <protection locked="0"/>
    </xf>
    <xf numFmtId="0" fontId="51" fillId="0" borderId="17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left" vertical="center"/>
      <protection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/>
      <protection/>
    </xf>
    <xf numFmtId="0" fontId="63" fillId="35" borderId="13" xfId="0" applyFont="1" applyFill="1" applyBorder="1" applyAlignment="1" applyProtection="1">
      <alignment horizontal="center" vertical="center"/>
      <protection/>
    </xf>
    <xf numFmtId="0" fontId="63" fillId="35" borderId="0" xfId="0" applyFont="1" applyFill="1" applyBorder="1" applyAlignment="1" applyProtection="1">
      <alignment horizontal="center" vertical="center"/>
      <protection/>
    </xf>
    <xf numFmtId="0" fontId="63" fillId="35" borderId="14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/>
    </xf>
    <xf numFmtId="1" fontId="53" fillId="0" borderId="19" xfId="0" applyNumberFormat="1" applyFont="1" applyBorder="1" applyAlignment="1" applyProtection="1">
      <alignment horizontal="center" vertical="center"/>
      <protection locked="0"/>
    </xf>
    <xf numFmtId="1" fontId="53" fillId="0" borderId="20" xfId="0" applyNumberFormat="1" applyFont="1" applyBorder="1" applyAlignment="1" applyProtection="1">
      <alignment horizontal="center" vertical="center"/>
      <protection locked="0"/>
    </xf>
    <xf numFmtId="1" fontId="53" fillId="0" borderId="22" xfId="0" applyNumberFormat="1" applyFont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49" fontId="51" fillId="0" borderId="19" xfId="0" applyNumberFormat="1" applyFont="1" applyBorder="1" applyAlignment="1" applyProtection="1">
      <alignment horizontal="left" vertical="center"/>
      <protection locked="0"/>
    </xf>
    <xf numFmtId="49" fontId="51" fillId="0" borderId="20" xfId="0" applyNumberFormat="1" applyFont="1" applyBorder="1" applyAlignment="1" applyProtection="1">
      <alignment horizontal="left" vertical="center"/>
      <protection locked="0"/>
    </xf>
    <xf numFmtId="49" fontId="51" fillId="0" borderId="21" xfId="0" applyNumberFormat="1" applyFont="1" applyBorder="1" applyAlignment="1" applyProtection="1">
      <alignment horizontal="left" vertical="center"/>
      <protection locked="0"/>
    </xf>
    <xf numFmtId="1" fontId="51" fillId="0" borderId="19" xfId="0" applyNumberFormat="1" applyFont="1" applyBorder="1" applyAlignment="1" applyProtection="1">
      <alignment horizontal="center" vertical="center"/>
      <protection locked="0"/>
    </xf>
    <xf numFmtId="1" fontId="51" fillId="0" borderId="20" xfId="0" applyNumberFormat="1" applyFont="1" applyBorder="1" applyAlignment="1" applyProtection="1">
      <alignment horizontal="center" vertical="center"/>
      <protection locked="0"/>
    </xf>
    <xf numFmtId="1" fontId="51" fillId="0" borderId="21" xfId="0" applyNumberFormat="1" applyFont="1" applyBorder="1" applyAlignment="1" applyProtection="1">
      <alignment horizontal="center" vertical="center"/>
      <protection locked="0"/>
    </xf>
    <xf numFmtId="0" fontId="51" fillId="0" borderId="19" xfId="0" applyNumberFormat="1" applyFont="1" applyBorder="1" applyAlignment="1" applyProtection="1">
      <alignment horizontal="left" vertical="center"/>
      <protection locked="0"/>
    </xf>
    <xf numFmtId="0" fontId="51" fillId="0" borderId="20" xfId="0" applyNumberFormat="1" applyFont="1" applyBorder="1" applyAlignment="1" applyProtection="1">
      <alignment horizontal="left" vertical="center"/>
      <protection locked="0"/>
    </xf>
    <xf numFmtId="0" fontId="51" fillId="0" borderId="21" xfId="0" applyNumberFormat="1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center" vertical="center" wrapText="1"/>
      <protection/>
    </xf>
    <xf numFmtId="0" fontId="53" fillId="0" borderId="19" xfId="0" applyNumberFormat="1" applyFont="1" applyBorder="1" applyAlignment="1" applyProtection="1">
      <alignment horizontal="left" vertical="center"/>
      <protection locked="0"/>
    </xf>
    <xf numFmtId="0" fontId="53" fillId="0" borderId="20" xfId="0" applyNumberFormat="1" applyFont="1" applyBorder="1" applyAlignment="1" applyProtection="1">
      <alignment horizontal="left" vertical="center"/>
      <protection locked="0"/>
    </xf>
    <xf numFmtId="0" fontId="53" fillId="0" borderId="22" xfId="0" applyNumberFormat="1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2</xdr:row>
      <xdr:rowOff>9525</xdr:rowOff>
    </xdr:from>
    <xdr:to>
      <xdr:col>44</xdr:col>
      <xdr:colOff>0</xdr:colOff>
      <xdr:row>4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619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2</xdr:row>
      <xdr:rowOff>9525</xdr:rowOff>
    </xdr:from>
    <xdr:to>
      <xdr:col>38</xdr:col>
      <xdr:colOff>66675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61925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20</xdr:row>
      <xdr:rowOff>0</xdr:rowOff>
    </xdr:from>
    <xdr:to>
      <xdr:col>25</xdr:col>
      <xdr:colOff>104775</xdr:colOff>
      <xdr:row>20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7527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20</xdr:row>
      <xdr:rowOff>9525</xdr:rowOff>
    </xdr:from>
    <xdr:to>
      <xdr:col>33</xdr:col>
      <xdr:colOff>104775</xdr:colOff>
      <xdr:row>20</xdr:row>
      <xdr:rowOff>190500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276225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66675</xdr:colOff>
      <xdr:row>69</xdr:row>
      <xdr:rowOff>9525</xdr:rowOff>
    </xdr:from>
    <xdr:to>
      <xdr:col>43</xdr:col>
      <xdr:colOff>142875</xdr:colOff>
      <xdr:row>71</xdr:row>
      <xdr:rowOff>19050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4202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85725</xdr:colOff>
      <xdr:row>69</xdr:row>
      <xdr:rowOff>0</xdr:rowOff>
    </xdr:from>
    <xdr:to>
      <xdr:col>38</xdr:col>
      <xdr:colOff>38100</xdr:colOff>
      <xdr:row>71</xdr:row>
      <xdr:rowOff>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9410700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80</xdr:row>
      <xdr:rowOff>85725</xdr:rowOff>
    </xdr:from>
    <xdr:to>
      <xdr:col>40</xdr:col>
      <xdr:colOff>95250</xdr:colOff>
      <xdr:row>81</xdr:row>
      <xdr:rowOff>114300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111633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95</xdr:row>
      <xdr:rowOff>85725</xdr:rowOff>
    </xdr:from>
    <xdr:to>
      <xdr:col>31</xdr:col>
      <xdr:colOff>95250</xdr:colOff>
      <xdr:row>96</xdr:row>
      <xdr:rowOff>114300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130302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112</xdr:row>
      <xdr:rowOff>9525</xdr:rowOff>
    </xdr:from>
    <xdr:to>
      <xdr:col>29</xdr:col>
      <xdr:colOff>47625</xdr:colOff>
      <xdr:row>112</xdr:row>
      <xdr:rowOff>190500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503045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11</xdr:col>
      <xdr:colOff>85725</xdr:colOff>
      <xdr:row>7</xdr:row>
      <xdr:rowOff>19050</xdr:rowOff>
    </xdr:to>
    <xdr:grpSp>
      <xdr:nvGrpSpPr>
        <xdr:cNvPr id="10" name="Grupo 5"/>
        <xdr:cNvGrpSpPr>
          <a:grpSpLocks/>
        </xdr:cNvGrpSpPr>
      </xdr:nvGrpSpPr>
      <xdr:grpSpPr>
        <a:xfrm>
          <a:off x="0" y="133350"/>
          <a:ext cx="1590675" cy="895350"/>
          <a:chOff x="0" y="146539"/>
          <a:chExt cx="1607273" cy="902340"/>
        </a:xfrm>
        <a:solidFill>
          <a:srgbClr val="FFFFFF"/>
        </a:solidFill>
      </xdr:grpSpPr>
      <xdr:sp>
        <xdr:nvSpPr>
          <xdr:cNvPr id="11" name="CuadroTexto 2"/>
          <xdr:cNvSpPr txBox="1">
            <a:spLocks noChangeArrowheads="1"/>
          </xdr:cNvSpPr>
        </xdr:nvSpPr>
        <xdr:spPr>
          <a:xfrm>
            <a:off x="0" y="748174"/>
            <a:ext cx="1607273" cy="3007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2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161129" y="146539"/>
            <a:ext cx="1157638" cy="6887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Rectángulo 3"/>
          <xdr:cNvSpPr>
            <a:spLocks/>
          </xdr:cNvSpPr>
        </xdr:nvSpPr>
        <xdr:spPr>
          <a:xfrm>
            <a:off x="124965" y="796675"/>
            <a:ext cx="1356940" cy="203703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68</xdr:row>
      <xdr:rowOff>9525</xdr:rowOff>
    </xdr:from>
    <xdr:to>
      <xdr:col>11</xdr:col>
      <xdr:colOff>114300</xdr:colOff>
      <xdr:row>74</xdr:row>
      <xdr:rowOff>0</xdr:rowOff>
    </xdr:to>
    <xdr:grpSp>
      <xdr:nvGrpSpPr>
        <xdr:cNvPr id="14" name="Grupo 17"/>
        <xdr:cNvGrpSpPr>
          <a:grpSpLocks/>
        </xdr:cNvGrpSpPr>
      </xdr:nvGrpSpPr>
      <xdr:grpSpPr>
        <a:xfrm>
          <a:off x="19050" y="9363075"/>
          <a:ext cx="1600200" cy="923925"/>
          <a:chOff x="0" y="146539"/>
          <a:chExt cx="1606917" cy="913666"/>
        </a:xfrm>
        <a:solidFill>
          <a:srgbClr val="FFFFFF"/>
        </a:solidFill>
      </xdr:grpSpPr>
      <xdr:sp>
        <xdr:nvSpPr>
          <xdr:cNvPr id="15" name="CuadroTexto 18"/>
          <xdr:cNvSpPr txBox="1">
            <a:spLocks noChangeArrowheads="1"/>
          </xdr:cNvSpPr>
        </xdr:nvSpPr>
        <xdr:spPr>
          <a:xfrm>
            <a:off x="0" y="730600"/>
            <a:ext cx="1606917" cy="3296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6" name="Imagen 19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161093" y="146539"/>
            <a:ext cx="1157784" cy="6886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tángulo 20"/>
          <xdr:cNvSpPr>
            <a:spLocks/>
          </xdr:cNvSpPr>
        </xdr:nvSpPr>
        <xdr:spPr>
          <a:xfrm>
            <a:off x="105253" y="815343"/>
            <a:ext cx="1358247" cy="216539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133"/>
  <sheetViews>
    <sheetView tabSelected="1" zoomScale="130" zoomScaleNormal="130" zoomScaleSheetLayoutView="170" zoomScalePageLayoutView="0" workbookViewId="0" topLeftCell="A117">
      <selection activeCell="X124" sqref="X124:Z124"/>
    </sheetView>
  </sheetViews>
  <sheetFormatPr defaultColWidth="11.421875" defaultRowHeight="15"/>
  <cols>
    <col min="1" max="1" width="1.1484375" style="8" customWidth="1"/>
    <col min="2" max="2" width="0.85546875" style="8" customWidth="1"/>
    <col min="3" max="44" width="2.28125" style="8" customWidth="1"/>
    <col min="45" max="45" width="0.85546875" style="8" customWidth="1"/>
    <col min="46" max="46" width="1.1484375" style="8" customWidth="1"/>
    <col min="47" max="16384" width="11.421875" style="8" customWidth="1"/>
  </cols>
  <sheetData>
    <row r="1" ht="7.5" customHeight="1"/>
    <row r="2" spans="2:45" ht="4.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</row>
    <row r="3" spans="2:45" ht="15.75">
      <c r="B3" s="1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13"/>
    </row>
    <row r="4" spans="2:45" ht="15.75"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3"/>
    </row>
    <row r="5" spans="2:45" ht="16.5" customHeight="1">
      <c r="B5" s="12"/>
      <c r="C5" s="84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13"/>
    </row>
    <row r="6" spans="2:45" ht="16.5" customHeight="1">
      <c r="B6" s="12"/>
      <c r="C6" s="84" t="s">
        <v>61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13"/>
    </row>
    <row r="7" spans="2:45" ht="3" customHeight="1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13"/>
    </row>
    <row r="8" spans="2:45" ht="18">
      <c r="B8" s="79" t="s">
        <v>11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1"/>
    </row>
    <row r="9" spans="2:45" ht="3" customHeight="1"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13"/>
    </row>
    <row r="10" spans="2:45" ht="15.75">
      <c r="B10" s="12"/>
      <c r="C10" s="6" t="s">
        <v>12</v>
      </c>
      <c r="D10" s="6"/>
      <c r="E10" s="6"/>
      <c r="F10" s="6"/>
      <c r="G10" s="90" t="s">
        <v>62</v>
      </c>
      <c r="H10" s="91"/>
      <c r="I10" s="91"/>
      <c r="J10" s="91"/>
      <c r="K10" s="91"/>
      <c r="L10" s="91"/>
      <c r="M10" s="91"/>
      <c r="N10" s="92"/>
      <c r="O10" s="6"/>
      <c r="P10" s="6" t="s">
        <v>13</v>
      </c>
      <c r="Q10" s="6"/>
      <c r="R10" s="6"/>
      <c r="S10" s="6"/>
      <c r="T10" s="6"/>
      <c r="U10" s="93" t="s">
        <v>77</v>
      </c>
      <c r="V10" s="94"/>
      <c r="W10" s="94"/>
      <c r="X10" s="94"/>
      <c r="Y10" s="94"/>
      <c r="Z10" s="94"/>
      <c r="AA10" s="94"/>
      <c r="AB10" s="94"/>
      <c r="AC10" s="95"/>
      <c r="AE10" s="6"/>
      <c r="AF10" s="6"/>
      <c r="AG10" s="6"/>
      <c r="AH10" s="7" t="s">
        <v>14</v>
      </c>
      <c r="AI10" s="93" t="s">
        <v>78</v>
      </c>
      <c r="AJ10" s="94"/>
      <c r="AK10" s="94"/>
      <c r="AL10" s="94"/>
      <c r="AM10" s="94"/>
      <c r="AN10" s="94"/>
      <c r="AO10" s="94"/>
      <c r="AP10" s="94"/>
      <c r="AQ10" s="94"/>
      <c r="AR10" s="95"/>
      <c r="AS10" s="13"/>
    </row>
    <row r="11" spans="2:45" ht="3.75" customHeight="1"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13"/>
    </row>
    <row r="12" spans="2:45" ht="15.75">
      <c r="B12" s="12"/>
      <c r="C12" s="6" t="s">
        <v>15</v>
      </c>
      <c r="D12" s="6"/>
      <c r="E12" s="6"/>
      <c r="F12" s="6"/>
      <c r="G12" s="6"/>
      <c r="H12" s="93" t="s">
        <v>79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  <c r="AD12" s="6"/>
      <c r="AE12" s="6" t="s">
        <v>16</v>
      </c>
      <c r="AF12" s="6"/>
      <c r="AG12" s="6"/>
      <c r="AH12" s="6"/>
      <c r="AI12" s="6"/>
      <c r="AJ12" s="6"/>
      <c r="AK12" s="6"/>
      <c r="AL12" s="6"/>
      <c r="AM12" s="6"/>
      <c r="AN12" s="96">
        <v>258</v>
      </c>
      <c r="AO12" s="97"/>
      <c r="AP12" s="97"/>
      <c r="AQ12" s="97"/>
      <c r="AR12" s="98"/>
      <c r="AS12" s="13"/>
    </row>
    <row r="13" spans="2:45" ht="4.5" customHeight="1"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13"/>
    </row>
    <row r="14" spans="2:45" ht="15.75">
      <c r="B14" s="12"/>
      <c r="C14" s="6" t="s">
        <v>17</v>
      </c>
      <c r="D14" s="6"/>
      <c r="E14" s="6"/>
      <c r="F14" s="6"/>
      <c r="G14" s="6"/>
      <c r="H14" s="6"/>
      <c r="I14" s="93" t="s">
        <v>80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Y14" s="6"/>
      <c r="Z14" s="6"/>
      <c r="AA14" s="6"/>
      <c r="AB14" s="6"/>
      <c r="AC14" s="6"/>
      <c r="AD14" s="6"/>
      <c r="AE14" s="7" t="s">
        <v>18</v>
      </c>
      <c r="AF14" s="99" t="s">
        <v>81</v>
      </c>
      <c r="AG14" s="100"/>
      <c r="AH14" s="100"/>
      <c r="AI14" s="100"/>
      <c r="AJ14" s="100"/>
      <c r="AK14" s="100"/>
      <c r="AL14" s="100"/>
      <c r="AM14" s="101"/>
      <c r="AO14" s="7" t="s">
        <v>10</v>
      </c>
      <c r="AP14" s="96">
        <v>2019</v>
      </c>
      <c r="AQ14" s="97"/>
      <c r="AR14" s="98"/>
      <c r="AS14" s="13"/>
    </row>
    <row r="15" spans="2:45" ht="4.5" customHeight="1">
      <c r="B15" s="12"/>
      <c r="C15" s="6"/>
      <c r="D15" s="6"/>
      <c r="E15" s="6"/>
      <c r="F15" s="6"/>
      <c r="G15" s="6"/>
      <c r="H15" s="6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6"/>
      <c r="Y15" s="6"/>
      <c r="Z15" s="6"/>
      <c r="AA15" s="6"/>
      <c r="AB15" s="6"/>
      <c r="AC15" s="6"/>
      <c r="AD15" s="6"/>
      <c r="AE15" s="6"/>
      <c r="AF15" s="38"/>
      <c r="AG15" s="38"/>
      <c r="AH15" s="38"/>
      <c r="AI15" s="38"/>
      <c r="AJ15" s="38"/>
      <c r="AK15" s="38"/>
      <c r="AL15" s="38"/>
      <c r="AM15" s="6"/>
      <c r="AN15" s="6"/>
      <c r="AO15" s="38"/>
      <c r="AP15" s="38"/>
      <c r="AQ15" s="38"/>
      <c r="AR15" s="38"/>
      <c r="AS15" s="13"/>
    </row>
    <row r="16" spans="2:45" ht="13.5" customHeight="1">
      <c r="B16" s="12"/>
      <c r="C16" s="29" t="s">
        <v>9</v>
      </c>
      <c r="D16" s="6"/>
      <c r="E16" s="6"/>
      <c r="F16" s="6"/>
      <c r="G16" s="6"/>
      <c r="H16" s="6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6"/>
      <c r="Y16" s="6"/>
      <c r="Z16" s="6"/>
      <c r="AA16" s="96">
        <v>22</v>
      </c>
      <c r="AB16" s="97"/>
      <c r="AC16" s="97"/>
      <c r="AD16" s="97"/>
      <c r="AE16" s="98"/>
      <c r="AF16" s="38"/>
      <c r="AG16" s="38"/>
      <c r="AH16" s="38"/>
      <c r="AI16" s="38"/>
      <c r="AJ16" s="38"/>
      <c r="AK16" s="38"/>
      <c r="AM16" s="6"/>
      <c r="AN16" s="3" t="s">
        <v>6</v>
      </c>
      <c r="AO16" s="38"/>
      <c r="AP16" s="38"/>
      <c r="AQ16" s="38"/>
      <c r="AR16" s="38"/>
      <c r="AS16" s="13"/>
    </row>
    <row r="17" spans="2:45" ht="4.5" customHeight="1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13"/>
    </row>
    <row r="18" spans="2:45" ht="18">
      <c r="B18" s="79" t="s">
        <v>19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1"/>
    </row>
    <row r="19" spans="2:45" ht="4.5" customHeight="1"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13"/>
    </row>
    <row r="20" spans="2:45" ht="15.75">
      <c r="B20" s="12"/>
      <c r="C20" s="88" t="s">
        <v>20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13"/>
    </row>
    <row r="21" spans="2:45" ht="15.75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U21" s="75" t="s">
        <v>25</v>
      </c>
      <c r="V21" s="75"/>
      <c r="W21" s="75"/>
      <c r="X21" s="14"/>
      <c r="Y21" s="6"/>
      <c r="AA21" s="6"/>
      <c r="AC21" s="89" t="s">
        <v>26</v>
      </c>
      <c r="AD21" s="89"/>
      <c r="AE21" s="89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13"/>
    </row>
    <row r="22" spans="2:45" ht="15.75">
      <c r="B22" s="12"/>
      <c r="C22" s="6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83"/>
      <c r="V22" s="83"/>
      <c r="W22" s="83"/>
      <c r="X22" s="6"/>
      <c r="Y22" s="83"/>
      <c r="Z22" s="83"/>
      <c r="AA22" s="6"/>
      <c r="AC22" s="66"/>
      <c r="AD22" s="67"/>
      <c r="AE22" s="68"/>
      <c r="AG22" s="66"/>
      <c r="AH22" s="68"/>
      <c r="AI22" s="6"/>
      <c r="AL22" s="6"/>
      <c r="AM22" s="6"/>
      <c r="AN22" s="6"/>
      <c r="AO22" s="6"/>
      <c r="AP22" s="6"/>
      <c r="AQ22" s="6"/>
      <c r="AR22" s="6"/>
      <c r="AS22" s="13"/>
    </row>
    <row r="23" spans="2:45" ht="4.5" customHeight="1"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02" t="s">
        <v>76</v>
      </c>
      <c r="AK23" s="102"/>
      <c r="AL23" s="102"/>
      <c r="AM23" s="102"/>
      <c r="AN23" s="102"/>
      <c r="AO23" s="102"/>
      <c r="AP23" s="102"/>
      <c r="AQ23" s="102"/>
      <c r="AR23" s="102"/>
      <c r="AS23" s="13"/>
    </row>
    <row r="24" spans="2:45" ht="15.75" customHeight="1">
      <c r="B24" s="12"/>
      <c r="C24" s="6" t="s">
        <v>63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83">
        <v>94</v>
      </c>
      <c r="V24" s="83"/>
      <c r="W24" s="83"/>
      <c r="X24" s="6"/>
      <c r="Y24" s="83"/>
      <c r="Z24" s="83"/>
      <c r="AA24" s="6"/>
      <c r="AC24" s="66">
        <v>95</v>
      </c>
      <c r="AD24" s="67"/>
      <c r="AE24" s="68"/>
      <c r="AG24" s="66"/>
      <c r="AH24" s="68"/>
      <c r="AI24" s="6"/>
      <c r="AJ24" s="102"/>
      <c r="AK24" s="102"/>
      <c r="AL24" s="102"/>
      <c r="AM24" s="102"/>
      <c r="AN24" s="102"/>
      <c r="AO24" s="102"/>
      <c r="AP24" s="102"/>
      <c r="AQ24" s="102"/>
      <c r="AR24" s="102"/>
      <c r="AS24" s="13"/>
    </row>
    <row r="25" spans="2:45" ht="4.5" customHeight="1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102"/>
      <c r="AK25" s="102"/>
      <c r="AL25" s="102"/>
      <c r="AM25" s="102"/>
      <c r="AN25" s="102"/>
      <c r="AO25" s="102"/>
      <c r="AP25" s="102"/>
      <c r="AQ25" s="102"/>
      <c r="AR25" s="102"/>
      <c r="AS25" s="13"/>
    </row>
    <row r="26" spans="2:45" ht="15.75">
      <c r="B26" s="12"/>
      <c r="C26" s="6" t="s">
        <v>51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83">
        <v>95</v>
      </c>
      <c r="V26" s="83"/>
      <c r="W26" s="83"/>
      <c r="X26" s="6"/>
      <c r="Y26" s="83"/>
      <c r="Z26" s="83"/>
      <c r="AA26" s="6"/>
      <c r="AC26" s="66">
        <v>95</v>
      </c>
      <c r="AD26" s="67"/>
      <c r="AE26" s="68"/>
      <c r="AF26" s="6"/>
      <c r="AG26" s="66"/>
      <c r="AH26" s="68"/>
      <c r="AJ26" s="102"/>
      <c r="AK26" s="102"/>
      <c r="AL26" s="102"/>
      <c r="AM26" s="102"/>
      <c r="AN26" s="102"/>
      <c r="AO26" s="102"/>
      <c r="AP26" s="102"/>
      <c r="AQ26" s="102"/>
      <c r="AR26" s="102"/>
      <c r="AS26" s="13"/>
    </row>
    <row r="27" spans="2:45" ht="4.5" customHeight="1"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I27" s="6"/>
      <c r="AJ27" s="6"/>
      <c r="AK27" s="15"/>
      <c r="AL27" s="15"/>
      <c r="AM27" s="15"/>
      <c r="AN27" s="15"/>
      <c r="AO27" s="15"/>
      <c r="AP27" s="15"/>
      <c r="AQ27" s="15"/>
      <c r="AR27" s="6"/>
      <c r="AS27" s="13"/>
    </row>
    <row r="28" spans="2:45" ht="15.75">
      <c r="B28" s="12"/>
      <c r="C28" s="6" t="s">
        <v>22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3">
        <v>122</v>
      </c>
      <c r="V28" s="83"/>
      <c r="W28" s="83"/>
      <c r="X28" s="6"/>
      <c r="Y28" s="83"/>
      <c r="Z28" s="83"/>
      <c r="AA28" s="6"/>
      <c r="AC28" s="66">
        <v>123</v>
      </c>
      <c r="AD28" s="67"/>
      <c r="AE28" s="68"/>
      <c r="AF28" s="6"/>
      <c r="AG28" s="66"/>
      <c r="AH28" s="68"/>
      <c r="AJ28" s="6"/>
      <c r="AK28" s="6"/>
      <c r="AL28" s="72">
        <f>U32+AC32</f>
        <v>764</v>
      </c>
      <c r="AM28" s="73"/>
      <c r="AN28" s="73"/>
      <c r="AO28" s="73"/>
      <c r="AP28" s="74"/>
      <c r="AQ28" s="6"/>
      <c r="AR28" s="6"/>
      <c r="AS28" s="13"/>
    </row>
    <row r="29" spans="2:45" ht="4.5" customHeight="1"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49"/>
      <c r="AM29" s="50"/>
      <c r="AN29" s="50"/>
      <c r="AO29" s="50"/>
      <c r="AP29" s="51"/>
      <c r="AQ29" s="6"/>
      <c r="AR29" s="6"/>
      <c r="AS29" s="13"/>
    </row>
    <row r="30" spans="2:45" ht="15.75">
      <c r="B30" s="12"/>
      <c r="C30" s="6" t="s">
        <v>23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3">
        <v>70</v>
      </c>
      <c r="V30" s="83"/>
      <c r="W30" s="83"/>
      <c r="X30" s="6"/>
      <c r="Y30" s="83"/>
      <c r="Z30" s="83"/>
      <c r="AA30" s="6"/>
      <c r="AC30" s="66">
        <v>70</v>
      </c>
      <c r="AD30" s="67"/>
      <c r="AE30" s="68"/>
      <c r="AF30" s="6"/>
      <c r="AG30" s="66"/>
      <c r="AH30" s="68"/>
      <c r="AJ30" s="6"/>
      <c r="AK30" s="6"/>
      <c r="AL30" s="6"/>
      <c r="AM30" s="6"/>
      <c r="AN30" s="6"/>
      <c r="AO30" s="6"/>
      <c r="AP30" s="6"/>
      <c r="AQ30" s="6"/>
      <c r="AR30" s="6"/>
      <c r="AS30" s="13"/>
    </row>
    <row r="31" spans="2:45" ht="4.5" customHeight="1"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13"/>
    </row>
    <row r="32" spans="2:45" ht="15.75">
      <c r="B32" s="12"/>
      <c r="C32" s="6" t="s">
        <v>24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83">
        <f>U24+U26+U28+U30</f>
        <v>381</v>
      </c>
      <c r="V32" s="83"/>
      <c r="W32" s="83"/>
      <c r="X32" s="6"/>
      <c r="Y32" s="90"/>
      <c r="Z32" s="92"/>
      <c r="AA32" s="6"/>
      <c r="AC32" s="66">
        <f>AC24+AC26+AC28+AC30</f>
        <v>383</v>
      </c>
      <c r="AD32" s="67"/>
      <c r="AE32" s="68"/>
      <c r="AF32" s="6"/>
      <c r="AG32" s="90"/>
      <c r="AH32" s="92"/>
      <c r="AJ32" s="6"/>
      <c r="AK32" s="6"/>
      <c r="AL32" s="6"/>
      <c r="AM32" s="6"/>
      <c r="AN32" s="6"/>
      <c r="AO32" s="6"/>
      <c r="AP32" s="6"/>
      <c r="AQ32" s="6"/>
      <c r="AR32" s="6"/>
      <c r="AS32" s="13"/>
    </row>
    <row r="33" spans="2:45" ht="4.5" customHeight="1">
      <c r="B33" s="12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3"/>
    </row>
    <row r="34" spans="2:45" ht="15.75">
      <c r="B34" s="12"/>
      <c r="C34" s="106" t="s">
        <v>64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6"/>
      <c r="Y34" s="6"/>
      <c r="Z34" s="106" t="s">
        <v>33</v>
      </c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6"/>
      <c r="AS34" s="13"/>
    </row>
    <row r="35" spans="2:48" ht="15.75">
      <c r="B35" s="12"/>
      <c r="C35" s="6" t="s">
        <v>27</v>
      </c>
      <c r="D35" s="6"/>
      <c r="E35" s="6"/>
      <c r="F35" s="6"/>
      <c r="G35" s="6"/>
      <c r="H35" s="6"/>
      <c r="I35" s="66">
        <v>45</v>
      </c>
      <c r="J35" s="67"/>
      <c r="K35" s="68"/>
      <c r="L35" s="6"/>
      <c r="M35" s="6" t="s">
        <v>30</v>
      </c>
      <c r="O35" s="6"/>
      <c r="P35" s="6"/>
      <c r="Q35" s="6"/>
      <c r="R35" s="6"/>
      <c r="S35" s="6"/>
      <c r="T35" s="66">
        <v>172</v>
      </c>
      <c r="U35" s="67"/>
      <c r="V35" s="68"/>
      <c r="W35" s="6"/>
      <c r="X35" s="13"/>
      <c r="Y35" s="6"/>
      <c r="Z35" s="6" t="s">
        <v>34</v>
      </c>
      <c r="AB35" s="6"/>
      <c r="AC35" s="6"/>
      <c r="AD35" s="6"/>
      <c r="AE35" s="6"/>
      <c r="AF35" s="66">
        <v>30</v>
      </c>
      <c r="AG35" s="67"/>
      <c r="AH35" s="68"/>
      <c r="AI35" s="6"/>
      <c r="AJ35" s="6" t="s">
        <v>36</v>
      </c>
      <c r="AK35" s="6"/>
      <c r="AL35" s="6"/>
      <c r="AN35" s="6"/>
      <c r="AO35" s="6"/>
      <c r="AP35" s="66">
        <v>89</v>
      </c>
      <c r="AQ35" s="67"/>
      <c r="AR35" s="68"/>
      <c r="AS35" s="13"/>
      <c r="AV35" s="40"/>
    </row>
    <row r="36" spans="2:45" ht="4.5" customHeight="1"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13"/>
      <c r="Y36" s="6"/>
      <c r="Z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N36" s="6"/>
      <c r="AO36" s="6"/>
      <c r="AP36" s="6"/>
      <c r="AQ36" s="6"/>
      <c r="AR36" s="6"/>
      <c r="AS36" s="13"/>
    </row>
    <row r="37" spans="2:45" ht="15.75">
      <c r="B37" s="12"/>
      <c r="C37" s="6" t="s">
        <v>28</v>
      </c>
      <c r="D37" s="6"/>
      <c r="E37" s="6"/>
      <c r="F37" s="6"/>
      <c r="G37" s="6"/>
      <c r="H37" s="6"/>
      <c r="I37" s="66">
        <v>140</v>
      </c>
      <c r="J37" s="67"/>
      <c r="K37" s="68"/>
      <c r="L37" s="6"/>
      <c r="M37" s="6" t="s">
        <v>31</v>
      </c>
      <c r="O37" s="6"/>
      <c r="P37" s="6"/>
      <c r="Q37" s="6"/>
      <c r="R37" s="6"/>
      <c r="S37" s="6"/>
      <c r="T37" s="66">
        <v>95</v>
      </c>
      <c r="U37" s="67"/>
      <c r="V37" s="68"/>
      <c r="W37" s="6"/>
      <c r="X37" s="13"/>
      <c r="Y37" s="6"/>
      <c r="Z37" s="6" t="s">
        <v>35</v>
      </c>
      <c r="AB37" s="6"/>
      <c r="AC37" s="6"/>
      <c r="AD37" s="6"/>
      <c r="AE37" s="6"/>
      <c r="AF37" s="66"/>
      <c r="AG37" s="67"/>
      <c r="AH37" s="68"/>
      <c r="AI37" s="6"/>
      <c r="AJ37" s="6" t="s">
        <v>37</v>
      </c>
      <c r="AK37" s="6"/>
      <c r="AL37" s="6"/>
      <c r="AN37" s="6"/>
      <c r="AO37" s="6"/>
      <c r="AP37" s="66">
        <v>20</v>
      </c>
      <c r="AQ37" s="67"/>
      <c r="AR37" s="68"/>
      <c r="AS37" s="13"/>
    </row>
    <row r="38" spans="2:45" ht="4.5" customHeight="1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13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3"/>
    </row>
    <row r="39" spans="2:45" ht="15.75">
      <c r="B39" s="12"/>
      <c r="C39" s="6" t="s">
        <v>29</v>
      </c>
      <c r="D39" s="6"/>
      <c r="E39" s="6"/>
      <c r="F39" s="6"/>
      <c r="G39" s="6"/>
      <c r="H39" s="6"/>
      <c r="I39" s="66">
        <v>173</v>
      </c>
      <c r="J39" s="67"/>
      <c r="K39" s="68"/>
      <c r="L39" s="6"/>
      <c r="M39" s="6" t="s">
        <v>32</v>
      </c>
      <c r="O39" s="6"/>
      <c r="P39" s="6"/>
      <c r="Q39" s="6"/>
      <c r="R39" s="6"/>
      <c r="S39" s="6"/>
      <c r="T39" s="66"/>
      <c r="U39" s="67"/>
      <c r="V39" s="68"/>
      <c r="W39" s="6"/>
      <c r="X39" s="13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3"/>
    </row>
    <row r="40" spans="2:45" ht="4.5" customHeight="1"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13"/>
    </row>
    <row r="41" spans="2:45" ht="15.75">
      <c r="B41" s="12"/>
      <c r="C41" s="88" t="s">
        <v>38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13"/>
    </row>
    <row r="42" spans="2:45" ht="15.75" customHeight="1">
      <c r="B42" s="12"/>
      <c r="D42" s="77" t="s">
        <v>53</v>
      </c>
      <c r="E42" s="77"/>
      <c r="F42" s="77"/>
      <c r="G42" s="77"/>
      <c r="H42" s="77"/>
      <c r="I42" s="77"/>
      <c r="J42" s="6"/>
      <c r="K42" s="6"/>
      <c r="L42" s="6"/>
      <c r="M42" s="6"/>
      <c r="N42" s="6"/>
      <c r="Q42" s="77" t="s">
        <v>60</v>
      </c>
      <c r="R42" s="77"/>
      <c r="S42" s="77"/>
      <c r="T42" s="77"/>
      <c r="U42" s="77"/>
      <c r="V42" s="77"/>
      <c r="W42" s="77"/>
      <c r="X42" s="6"/>
      <c r="Y42" s="6"/>
      <c r="Z42" s="6"/>
      <c r="AA42" s="6"/>
      <c r="AB42" s="6"/>
      <c r="AC42" s="6"/>
      <c r="AD42" s="77" t="s">
        <v>52</v>
      </c>
      <c r="AE42" s="77"/>
      <c r="AF42" s="77"/>
      <c r="AG42" s="77"/>
      <c r="AH42" s="77"/>
      <c r="AI42" s="77"/>
      <c r="AJ42" s="77"/>
      <c r="AK42" s="77"/>
      <c r="AL42" s="77"/>
      <c r="AM42" s="6"/>
      <c r="AN42" s="6"/>
      <c r="AO42" s="6"/>
      <c r="AP42" s="6"/>
      <c r="AQ42" s="6"/>
      <c r="AR42" s="6"/>
      <c r="AS42" s="13"/>
    </row>
    <row r="43" spans="2:45" ht="15.75">
      <c r="B43" s="12"/>
      <c r="C43" s="17"/>
      <c r="D43" s="77"/>
      <c r="E43" s="77"/>
      <c r="F43" s="77"/>
      <c r="G43" s="77"/>
      <c r="H43" s="77"/>
      <c r="I43" s="77"/>
      <c r="K43" s="66">
        <v>3820</v>
      </c>
      <c r="L43" s="67"/>
      <c r="M43" s="67"/>
      <c r="N43" s="68"/>
      <c r="O43" s="17"/>
      <c r="P43" s="17"/>
      <c r="Q43" s="77"/>
      <c r="R43" s="77"/>
      <c r="S43" s="77"/>
      <c r="T43" s="77"/>
      <c r="U43" s="77"/>
      <c r="V43" s="77"/>
      <c r="W43" s="77"/>
      <c r="Y43" s="66">
        <v>1225</v>
      </c>
      <c r="Z43" s="67"/>
      <c r="AA43" s="67"/>
      <c r="AB43" s="68"/>
      <c r="AC43" s="6"/>
      <c r="AD43" s="77"/>
      <c r="AE43" s="77"/>
      <c r="AF43" s="77"/>
      <c r="AG43" s="77"/>
      <c r="AH43" s="77"/>
      <c r="AI43" s="77"/>
      <c r="AJ43" s="77"/>
      <c r="AK43" s="77"/>
      <c r="AL43" s="77"/>
      <c r="AM43" s="6"/>
      <c r="AN43" s="66">
        <v>700</v>
      </c>
      <c r="AO43" s="67"/>
      <c r="AP43" s="67"/>
      <c r="AQ43" s="68"/>
      <c r="AR43" s="6"/>
      <c r="AS43" s="13"/>
    </row>
    <row r="44" spans="2:45" ht="15.75">
      <c r="B44" s="12"/>
      <c r="C44" s="17"/>
      <c r="D44" s="77"/>
      <c r="E44" s="77"/>
      <c r="F44" s="77"/>
      <c r="G44" s="77"/>
      <c r="H44" s="77"/>
      <c r="I44" s="77"/>
      <c r="M44" s="6"/>
      <c r="N44" s="6"/>
      <c r="O44" s="17"/>
      <c r="P44" s="17"/>
      <c r="Q44" s="77"/>
      <c r="R44" s="77"/>
      <c r="S44" s="77"/>
      <c r="T44" s="77"/>
      <c r="U44" s="77"/>
      <c r="V44" s="77"/>
      <c r="W44" s="77"/>
      <c r="Z44" s="6"/>
      <c r="AA44" s="6"/>
      <c r="AB44" s="6"/>
      <c r="AC44" s="6"/>
      <c r="AD44" s="77"/>
      <c r="AE44" s="77"/>
      <c r="AF44" s="77"/>
      <c r="AG44" s="77"/>
      <c r="AH44" s="77"/>
      <c r="AI44" s="77"/>
      <c r="AJ44" s="77"/>
      <c r="AK44" s="77"/>
      <c r="AL44" s="77"/>
      <c r="AM44" s="6"/>
      <c r="AN44" s="6"/>
      <c r="AO44" s="6"/>
      <c r="AP44" s="6"/>
      <c r="AQ44" s="6"/>
      <c r="AR44" s="6"/>
      <c r="AS44" s="13"/>
    </row>
    <row r="45" spans="2:45" ht="4.5" customHeight="1">
      <c r="B45" s="12"/>
      <c r="C45" s="17"/>
      <c r="D45" s="35"/>
      <c r="E45" s="35"/>
      <c r="F45" s="35"/>
      <c r="G45" s="35"/>
      <c r="H45" s="35"/>
      <c r="I45" s="35"/>
      <c r="M45" s="6"/>
      <c r="N45" s="6"/>
      <c r="O45" s="17"/>
      <c r="P45" s="17"/>
      <c r="Q45" s="35"/>
      <c r="R45" s="35"/>
      <c r="S45" s="35"/>
      <c r="T45" s="35"/>
      <c r="U45" s="35"/>
      <c r="V45" s="35"/>
      <c r="AC45" s="6"/>
      <c r="AD45" s="35"/>
      <c r="AE45" s="35"/>
      <c r="AF45" s="35"/>
      <c r="AG45" s="35"/>
      <c r="AH45" s="35"/>
      <c r="AI45" s="35"/>
      <c r="AJ45" s="35"/>
      <c r="AK45" s="35"/>
      <c r="AL45" s="35"/>
      <c r="AM45" s="6"/>
      <c r="AN45" s="6"/>
      <c r="AO45" s="6"/>
      <c r="AP45" s="6"/>
      <c r="AQ45" s="6"/>
      <c r="AR45" s="6"/>
      <c r="AS45" s="13"/>
    </row>
    <row r="46" spans="2:45" ht="15.75">
      <c r="B46" s="12"/>
      <c r="C46" s="107" t="s">
        <v>68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13"/>
    </row>
    <row r="47" spans="2:45" ht="4.5" customHeight="1">
      <c r="B47" s="1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13"/>
    </row>
    <row r="48" spans="2:45" ht="15.75">
      <c r="B48" s="12"/>
      <c r="C48" s="6" t="s">
        <v>39</v>
      </c>
      <c r="D48" s="6"/>
      <c r="E48" s="6"/>
      <c r="F48" s="6"/>
      <c r="G48" s="66"/>
      <c r="H48" s="67"/>
      <c r="I48" s="68"/>
      <c r="J48" s="6"/>
      <c r="L48" s="6" t="s">
        <v>65</v>
      </c>
      <c r="M48" s="6"/>
      <c r="N48" s="6"/>
      <c r="O48" s="6"/>
      <c r="P48" s="6"/>
      <c r="Q48" s="6"/>
      <c r="R48" s="6"/>
      <c r="S48" s="6"/>
      <c r="T48" s="6"/>
      <c r="U48" s="6"/>
      <c r="V48" s="6"/>
      <c r="X48" s="66">
        <v>42</v>
      </c>
      <c r="Y48" s="67"/>
      <c r="Z48" s="68"/>
      <c r="AB48" s="6" t="s">
        <v>2</v>
      </c>
      <c r="AC48" s="6"/>
      <c r="AD48" s="6"/>
      <c r="AF48" s="66"/>
      <c r="AG48" s="67"/>
      <c r="AH48" s="68"/>
      <c r="AJ48" s="6" t="s">
        <v>1</v>
      </c>
      <c r="AK48" s="6"/>
      <c r="AM48" s="6"/>
      <c r="AO48" s="66"/>
      <c r="AP48" s="67"/>
      <c r="AQ48" s="68"/>
      <c r="AR48" s="6"/>
      <c r="AS48" s="13"/>
    </row>
    <row r="49" spans="2:45" ht="4.5" customHeight="1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O49" s="6"/>
      <c r="P49" s="6"/>
      <c r="S49" s="6"/>
      <c r="T49" s="6"/>
      <c r="U49" s="6"/>
      <c r="V49" s="6"/>
      <c r="Z49" s="6"/>
      <c r="AA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13"/>
    </row>
    <row r="50" spans="2:45" ht="15.75">
      <c r="B50" s="12"/>
      <c r="C50" s="6" t="s">
        <v>66</v>
      </c>
      <c r="D50" s="6"/>
      <c r="E50" s="6"/>
      <c r="F50" s="6"/>
      <c r="J50" s="83"/>
      <c r="K50" s="83"/>
      <c r="N50" s="39" t="s">
        <v>70</v>
      </c>
      <c r="P50" s="83"/>
      <c r="Q50" s="83"/>
      <c r="T50" s="39" t="s">
        <v>69</v>
      </c>
      <c r="W50" s="83"/>
      <c r="X50" s="83"/>
      <c r="Y50" s="6"/>
      <c r="AA50" s="39" t="s">
        <v>40</v>
      </c>
      <c r="AE50" s="6"/>
      <c r="AF50" s="6"/>
      <c r="AG50" s="6"/>
      <c r="AI50" s="83"/>
      <c r="AJ50" s="83"/>
      <c r="AL50" s="39" t="s">
        <v>71</v>
      </c>
      <c r="AN50" s="6"/>
      <c r="AO50" s="6"/>
      <c r="AP50" s="83"/>
      <c r="AQ50" s="83"/>
      <c r="AS50" s="13"/>
    </row>
    <row r="51" spans="2:45" ht="4.5" customHeight="1">
      <c r="B51" s="12"/>
      <c r="C51" s="6"/>
      <c r="D51" s="6"/>
      <c r="E51" s="6"/>
      <c r="F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Y51" s="6"/>
      <c r="Z51" s="6"/>
      <c r="AA51" s="6"/>
      <c r="AB51" s="6"/>
      <c r="AD51" s="6"/>
      <c r="AE51" s="6"/>
      <c r="AF51" s="6"/>
      <c r="AG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13"/>
    </row>
    <row r="52" spans="2:45" ht="15.75">
      <c r="B52" s="12"/>
      <c r="C52" s="6" t="s">
        <v>72</v>
      </c>
      <c r="D52" s="6"/>
      <c r="E52" s="6"/>
      <c r="F52" s="6"/>
      <c r="G52" s="6"/>
      <c r="H52" s="83"/>
      <c r="I52" s="83"/>
      <c r="J52" s="6"/>
      <c r="K52" s="6"/>
      <c r="L52" s="39" t="s">
        <v>73</v>
      </c>
      <c r="N52" s="6"/>
      <c r="O52" s="6"/>
      <c r="P52" s="6"/>
      <c r="Q52" s="7"/>
      <c r="R52" s="6"/>
      <c r="T52" s="6"/>
      <c r="V52" s="83"/>
      <c r="W52" s="83"/>
      <c r="Z52" s="6" t="s">
        <v>74</v>
      </c>
      <c r="AC52" s="6"/>
      <c r="AD52" s="6"/>
      <c r="AE52" s="6"/>
      <c r="AF52" s="6"/>
      <c r="AG52" s="6"/>
      <c r="AH52" s="6"/>
      <c r="AI52" s="83"/>
      <c r="AJ52" s="83"/>
      <c r="AK52" s="6"/>
      <c r="AM52" s="8" t="s">
        <v>75</v>
      </c>
      <c r="AN52" s="6"/>
      <c r="AO52" s="6"/>
      <c r="AP52" s="83"/>
      <c r="AQ52" s="83"/>
      <c r="AR52" s="6"/>
      <c r="AS52" s="13"/>
    </row>
    <row r="53" spans="2:45" ht="4.5" customHeight="1">
      <c r="B53" s="12"/>
      <c r="C53" s="6"/>
      <c r="D53" s="6"/>
      <c r="E53" s="6"/>
      <c r="F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Y53" s="6"/>
      <c r="Z53" s="6"/>
      <c r="AA53" s="6"/>
      <c r="AB53" s="6"/>
      <c r="AD53" s="6"/>
      <c r="AE53" s="6"/>
      <c r="AF53" s="6"/>
      <c r="AG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13"/>
    </row>
    <row r="54" spans="2:45" ht="15.75">
      <c r="B54" s="12"/>
      <c r="C54" s="76" t="s">
        <v>41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13"/>
    </row>
    <row r="55" spans="2:45" ht="9.75" customHeight="1">
      <c r="B55" s="12"/>
      <c r="C55" s="77" t="s">
        <v>42</v>
      </c>
      <c r="D55" s="77"/>
      <c r="E55" s="77"/>
      <c r="F55" s="77"/>
      <c r="G55" s="77"/>
      <c r="H55" s="77"/>
      <c r="I55" s="77"/>
      <c r="J55" s="17"/>
      <c r="K55" s="6"/>
      <c r="M55" s="6"/>
      <c r="N55" s="6"/>
      <c r="O55" s="6"/>
      <c r="P55" s="6"/>
      <c r="Q55" s="6"/>
      <c r="R55" s="6"/>
      <c r="S55" s="6"/>
      <c r="T55" s="6"/>
      <c r="U55" s="6"/>
      <c r="W55" s="6"/>
      <c r="X55" s="6"/>
      <c r="Y55" s="6"/>
      <c r="Z55" s="6"/>
      <c r="AA55" s="6"/>
      <c r="AB55" s="6"/>
      <c r="AC55" s="6"/>
      <c r="AD55" s="77" t="s">
        <v>43</v>
      </c>
      <c r="AE55" s="77"/>
      <c r="AF55" s="77"/>
      <c r="AG55" s="77"/>
      <c r="AH55" s="77"/>
      <c r="AI55" s="77"/>
      <c r="AJ55" s="77"/>
      <c r="AK55" s="77"/>
      <c r="AL55" s="77"/>
      <c r="AM55" s="17"/>
      <c r="AN55" s="6"/>
      <c r="AO55" s="6"/>
      <c r="AP55" s="6"/>
      <c r="AQ55" s="6"/>
      <c r="AR55" s="6"/>
      <c r="AS55" s="13"/>
    </row>
    <row r="56" spans="2:45" ht="16.5">
      <c r="B56" s="12"/>
      <c r="C56" s="77"/>
      <c r="D56" s="77"/>
      <c r="E56" s="77"/>
      <c r="F56" s="77"/>
      <c r="G56" s="77"/>
      <c r="H56" s="77"/>
      <c r="I56" s="77"/>
      <c r="J56" s="17"/>
      <c r="K56" s="82" t="s">
        <v>26</v>
      </c>
      <c r="L56" s="82"/>
      <c r="M56" s="82"/>
      <c r="N56" s="82"/>
      <c r="O56" s="6"/>
      <c r="P56" s="66">
        <v>20</v>
      </c>
      <c r="Q56" s="67"/>
      <c r="R56" s="68"/>
      <c r="S56" s="6"/>
      <c r="T56" s="28" t="s">
        <v>25</v>
      </c>
      <c r="U56" s="6"/>
      <c r="V56" s="6"/>
      <c r="W56" s="6"/>
      <c r="X56" s="6"/>
      <c r="Y56" s="83">
        <v>26</v>
      </c>
      <c r="Z56" s="83"/>
      <c r="AA56" s="83"/>
      <c r="AB56" s="6"/>
      <c r="AC56" s="6"/>
      <c r="AD56" s="77"/>
      <c r="AE56" s="77"/>
      <c r="AF56" s="77"/>
      <c r="AG56" s="77"/>
      <c r="AH56" s="77"/>
      <c r="AI56" s="77"/>
      <c r="AJ56" s="77"/>
      <c r="AK56" s="77"/>
      <c r="AL56" s="77"/>
      <c r="AM56" s="17"/>
      <c r="AN56" s="66">
        <v>46</v>
      </c>
      <c r="AO56" s="67"/>
      <c r="AP56" s="67"/>
      <c r="AQ56" s="67"/>
      <c r="AR56" s="68"/>
      <c r="AS56" s="13"/>
    </row>
    <row r="57" spans="2:45" ht="9.75" customHeight="1">
      <c r="B57" s="12"/>
      <c r="C57" s="77"/>
      <c r="D57" s="77"/>
      <c r="E57" s="77"/>
      <c r="F57" s="77"/>
      <c r="G57" s="77"/>
      <c r="H57" s="77"/>
      <c r="I57" s="77"/>
      <c r="J57" s="35"/>
      <c r="K57" s="6"/>
      <c r="L57" s="38"/>
      <c r="M57" s="38"/>
      <c r="N57" s="38"/>
      <c r="O57" s="38"/>
      <c r="P57" s="38"/>
      <c r="Q57" s="6"/>
      <c r="R57" s="38"/>
      <c r="S57" s="38"/>
      <c r="T57" s="38"/>
      <c r="U57" s="6"/>
      <c r="V57" s="38"/>
      <c r="W57" s="38"/>
      <c r="X57" s="38"/>
      <c r="Y57" s="38"/>
      <c r="Z57" s="38"/>
      <c r="AA57" s="6"/>
      <c r="AB57" s="38"/>
      <c r="AC57" s="38"/>
      <c r="AD57" s="77"/>
      <c r="AE57" s="77"/>
      <c r="AF57" s="77"/>
      <c r="AG57" s="77"/>
      <c r="AH57" s="77"/>
      <c r="AI57" s="77"/>
      <c r="AJ57" s="77"/>
      <c r="AK57" s="77"/>
      <c r="AL57" s="77"/>
      <c r="AM57" s="35"/>
      <c r="AN57" s="6"/>
      <c r="AO57" s="38"/>
      <c r="AP57" s="38"/>
      <c r="AQ57" s="38"/>
      <c r="AR57" s="6"/>
      <c r="AS57" s="13"/>
    </row>
    <row r="58" spans="2:45" ht="7.5" customHeight="1">
      <c r="B58" s="12"/>
      <c r="C58" s="35"/>
      <c r="D58" s="35"/>
      <c r="E58" s="35"/>
      <c r="F58" s="35"/>
      <c r="G58" s="35"/>
      <c r="H58" s="35"/>
      <c r="I58" s="35"/>
      <c r="J58" s="35"/>
      <c r="K58" s="6"/>
      <c r="L58" s="38"/>
      <c r="M58" s="38"/>
      <c r="N58" s="38"/>
      <c r="O58" s="38"/>
      <c r="P58" s="38"/>
      <c r="Q58" s="6"/>
      <c r="R58" s="38"/>
      <c r="S58" s="38"/>
      <c r="T58" s="38"/>
      <c r="U58" s="6"/>
      <c r="V58" s="38"/>
      <c r="W58" s="38"/>
      <c r="X58" s="38"/>
      <c r="Y58" s="38"/>
      <c r="Z58" s="38"/>
      <c r="AA58" s="6"/>
      <c r="AB58" s="38"/>
      <c r="AC58" s="38"/>
      <c r="AD58" s="38"/>
      <c r="AE58" s="6"/>
      <c r="AF58" s="6"/>
      <c r="AG58" s="35"/>
      <c r="AH58" s="35"/>
      <c r="AI58" s="35"/>
      <c r="AJ58" s="35"/>
      <c r="AK58" s="35"/>
      <c r="AL58" s="35"/>
      <c r="AM58" s="35"/>
      <c r="AN58" s="6"/>
      <c r="AO58" s="38"/>
      <c r="AP58" s="38"/>
      <c r="AQ58" s="38"/>
      <c r="AR58" s="6"/>
      <c r="AS58" s="13"/>
    </row>
    <row r="59" spans="2:45" ht="15.75">
      <c r="B59" s="12"/>
      <c r="C59" s="76" t="s">
        <v>8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13"/>
    </row>
    <row r="60" spans="2:45" ht="4.5" customHeight="1">
      <c r="B60" s="12"/>
      <c r="C60" s="4"/>
      <c r="D60" s="6"/>
      <c r="E60" s="6"/>
      <c r="F60" s="6"/>
      <c r="G60" s="6"/>
      <c r="H60" s="6"/>
      <c r="I60" s="33"/>
      <c r="J60" s="33"/>
      <c r="K60" s="33"/>
      <c r="L60" s="33"/>
      <c r="M60" s="6"/>
      <c r="N60" s="6"/>
      <c r="O60" s="4"/>
      <c r="P60" s="6"/>
      <c r="S60" s="6"/>
      <c r="T60" s="6"/>
      <c r="U60" s="33"/>
      <c r="V60" s="33"/>
      <c r="W60" s="33"/>
      <c r="X60" s="33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K60" s="6"/>
      <c r="AL60" s="6"/>
      <c r="AM60" s="33"/>
      <c r="AN60" s="33"/>
      <c r="AO60" s="33"/>
      <c r="AP60" s="33"/>
      <c r="AQ60" s="6"/>
      <c r="AR60" s="6"/>
      <c r="AS60" s="13"/>
    </row>
    <row r="61" spans="2:45" ht="15.75">
      <c r="B61" s="12"/>
      <c r="C61" s="4" t="s">
        <v>5</v>
      </c>
      <c r="D61" s="6"/>
      <c r="E61" s="6"/>
      <c r="F61" s="6"/>
      <c r="G61" s="6"/>
      <c r="H61" s="6"/>
      <c r="I61" s="66"/>
      <c r="J61" s="67"/>
      <c r="K61" s="67"/>
      <c r="L61" s="68"/>
      <c r="M61" s="6"/>
      <c r="N61" s="6"/>
      <c r="O61" s="4" t="s">
        <v>4</v>
      </c>
      <c r="P61" s="6"/>
      <c r="S61" s="6"/>
      <c r="T61" s="6"/>
      <c r="U61" s="66">
        <v>22</v>
      </c>
      <c r="V61" s="67"/>
      <c r="W61" s="67"/>
      <c r="X61" s="68"/>
      <c r="Y61" s="6"/>
      <c r="Z61" s="6"/>
      <c r="AA61" s="6" t="s">
        <v>54</v>
      </c>
      <c r="AB61" s="6"/>
      <c r="AC61" s="6"/>
      <c r="AD61" s="6"/>
      <c r="AE61" s="6"/>
      <c r="AF61" s="6"/>
      <c r="AG61" s="6"/>
      <c r="AH61" s="6"/>
      <c r="AI61" s="6"/>
      <c r="AK61" s="6"/>
      <c r="AL61" s="6"/>
      <c r="AM61" s="66"/>
      <c r="AN61" s="67"/>
      <c r="AO61" s="67"/>
      <c r="AP61" s="68"/>
      <c r="AQ61" s="6"/>
      <c r="AR61" s="6"/>
      <c r="AS61" s="13"/>
    </row>
    <row r="62" spans="2:45" ht="4.5" customHeight="1">
      <c r="B62" s="12"/>
      <c r="C62" s="4"/>
      <c r="D62" s="6"/>
      <c r="E62" s="6"/>
      <c r="F62" s="6"/>
      <c r="G62" s="6"/>
      <c r="H62" s="6"/>
      <c r="I62" s="38"/>
      <c r="J62" s="38"/>
      <c r="K62" s="38"/>
      <c r="L62" s="38"/>
      <c r="M62" s="6"/>
      <c r="N62" s="6"/>
      <c r="O62" s="4"/>
      <c r="P62" s="6"/>
      <c r="S62" s="6"/>
      <c r="T62" s="6"/>
      <c r="U62" s="38"/>
      <c r="V62" s="38"/>
      <c r="W62" s="38"/>
      <c r="X62" s="38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K62" s="6"/>
      <c r="AL62" s="6"/>
      <c r="AM62" s="38"/>
      <c r="AN62" s="38"/>
      <c r="AO62" s="38"/>
      <c r="AP62" s="38"/>
      <c r="AQ62" s="6"/>
      <c r="AR62" s="6"/>
      <c r="AS62" s="13"/>
    </row>
    <row r="63" spans="2:45" ht="15.75">
      <c r="B63" s="12"/>
      <c r="D63" s="6"/>
      <c r="E63" s="6"/>
      <c r="F63" s="6" t="s">
        <v>67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6"/>
      <c r="S63" s="67"/>
      <c r="T63" s="67"/>
      <c r="U63" s="68"/>
      <c r="V63" s="6"/>
      <c r="W63" s="6"/>
      <c r="X63" s="4" t="s">
        <v>55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6"/>
      <c r="AM63" s="67"/>
      <c r="AN63" s="67"/>
      <c r="AO63" s="68"/>
      <c r="AP63" s="6"/>
      <c r="AQ63" s="6"/>
      <c r="AR63" s="6"/>
      <c r="AS63" s="13"/>
    </row>
    <row r="64" spans="2:45" ht="3.75" customHeight="1">
      <c r="B64" s="1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8"/>
      <c r="S64" s="38"/>
      <c r="T64" s="38"/>
      <c r="U64" s="38"/>
      <c r="V64" s="6"/>
      <c r="W64" s="6"/>
      <c r="X64" s="4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38"/>
      <c r="AM64" s="38"/>
      <c r="AN64" s="38"/>
      <c r="AO64" s="38"/>
      <c r="AP64" s="6"/>
      <c r="AQ64" s="6"/>
      <c r="AR64" s="6"/>
      <c r="AS64" s="13"/>
    </row>
    <row r="65" spans="2:45" ht="15.75">
      <c r="B65" s="1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13"/>
    </row>
    <row r="66" spans="2:45" ht="7.5" customHeight="1">
      <c r="B66" s="1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9"/>
    </row>
    <row r="67" ht="7.5" customHeight="1">
      <c r="C67" s="20" t="s">
        <v>56</v>
      </c>
    </row>
    <row r="68" ht="7.5" customHeight="1"/>
    <row r="69" spans="2:45" ht="4.5" customHeight="1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1"/>
    </row>
    <row r="70" spans="2:45" ht="15.75"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13"/>
    </row>
    <row r="71" spans="2:45" ht="15.75"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3"/>
    </row>
    <row r="72" spans="2:45" ht="15.75" customHeight="1">
      <c r="B72" s="12"/>
      <c r="C72" s="84" t="s">
        <v>0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13"/>
    </row>
    <row r="73" spans="2:45" ht="15.75" customHeight="1">
      <c r="B73" s="12"/>
      <c r="C73" s="84" t="s">
        <v>61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13"/>
    </row>
    <row r="74" spans="2:45" ht="6" customHeight="1"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13"/>
    </row>
    <row r="75" spans="2:45" ht="13.5" customHeight="1">
      <c r="B75" s="12"/>
      <c r="C75" s="4" t="s">
        <v>18</v>
      </c>
      <c r="D75" s="6"/>
      <c r="E75" s="6"/>
      <c r="F75" s="6"/>
      <c r="G75" s="6"/>
      <c r="H75" s="6"/>
      <c r="I75" s="6"/>
      <c r="K75" s="103" t="s">
        <v>81</v>
      </c>
      <c r="L75" s="104"/>
      <c r="M75" s="104"/>
      <c r="N75" s="104"/>
      <c r="O75" s="104"/>
      <c r="P75" s="104"/>
      <c r="Q75" s="104"/>
      <c r="R75" s="105"/>
      <c r="S75" s="30"/>
      <c r="T75" s="31" t="s">
        <v>10</v>
      </c>
      <c r="V75" s="42">
        <v>2019</v>
      </c>
      <c r="W75" s="42"/>
      <c r="X75" s="42"/>
      <c r="Y75" s="42"/>
      <c r="Z75" s="30"/>
      <c r="AA75" s="30" t="s">
        <v>16</v>
      </c>
      <c r="AB75" s="30"/>
      <c r="AC75" s="30"/>
      <c r="AD75" s="30"/>
      <c r="AE75" s="30"/>
      <c r="AF75" s="30"/>
      <c r="AG75" s="30"/>
      <c r="AI75" s="85">
        <v>258</v>
      </c>
      <c r="AJ75" s="86"/>
      <c r="AK75" s="86"/>
      <c r="AL75" s="86"/>
      <c r="AM75" s="87"/>
      <c r="AN75" s="6"/>
      <c r="AO75" s="6"/>
      <c r="AP75" s="6"/>
      <c r="AQ75" s="6"/>
      <c r="AR75" s="32" t="s">
        <v>7</v>
      </c>
      <c r="AS75" s="13"/>
    </row>
    <row r="76" spans="2:45" ht="6" customHeight="1"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13"/>
    </row>
    <row r="77" spans="2:45" ht="18">
      <c r="B77" s="79" t="s">
        <v>19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1"/>
    </row>
    <row r="78" spans="2:45" ht="4.5" customHeight="1">
      <c r="B78" s="1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13"/>
    </row>
    <row r="79" spans="2:45" ht="15.75">
      <c r="B79" s="12"/>
      <c r="C79" s="76" t="s">
        <v>44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13"/>
    </row>
    <row r="80" spans="2:45" s="1" customFormat="1" ht="4.5" customHeight="1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3"/>
    </row>
    <row r="81" spans="2:45" ht="12" customHeight="1"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T81" s="78" t="s">
        <v>45</v>
      </c>
      <c r="U81" s="78"/>
      <c r="V81" s="78"/>
      <c r="W81" s="78"/>
      <c r="X81" s="78"/>
      <c r="Y81" s="78"/>
      <c r="Z81" s="6"/>
      <c r="AA81" s="6"/>
      <c r="AB81" s="6"/>
      <c r="AC81" s="69" t="s">
        <v>3</v>
      </c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24"/>
      <c r="AR81" s="24"/>
      <c r="AS81" s="13"/>
    </row>
    <row r="82" spans="2:45" ht="9.75" customHeight="1"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T82" s="78"/>
      <c r="U82" s="78"/>
      <c r="V82" s="78"/>
      <c r="W82" s="78"/>
      <c r="X82" s="78"/>
      <c r="Y82" s="78"/>
      <c r="Z82" s="6"/>
      <c r="AA82" s="6"/>
      <c r="AB82" s="6"/>
      <c r="AC82" s="75" t="s">
        <v>25</v>
      </c>
      <c r="AD82" s="75"/>
      <c r="AE82" s="75"/>
      <c r="AF82" s="75"/>
      <c r="AG82" s="6"/>
      <c r="AH82" s="75" t="s">
        <v>26</v>
      </c>
      <c r="AI82" s="75"/>
      <c r="AJ82" s="75"/>
      <c r="AK82" s="75"/>
      <c r="AM82" s="6"/>
      <c r="AN82" s="6"/>
      <c r="AO82" s="6"/>
      <c r="AP82" s="6"/>
      <c r="AS82" s="13"/>
    </row>
    <row r="83" spans="2:45" ht="13.5" customHeight="1">
      <c r="B83" s="12"/>
      <c r="C83" s="6" t="s">
        <v>21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U83" s="66"/>
      <c r="V83" s="67"/>
      <c r="W83" s="67"/>
      <c r="X83" s="68"/>
      <c r="Y83" s="6"/>
      <c r="Z83" s="6"/>
      <c r="AA83" s="6"/>
      <c r="AB83" s="6"/>
      <c r="AC83" s="66"/>
      <c r="AD83" s="67"/>
      <c r="AE83" s="67"/>
      <c r="AF83" s="68"/>
      <c r="AH83" s="66"/>
      <c r="AI83" s="67"/>
      <c r="AJ83" s="67"/>
      <c r="AK83" s="68"/>
      <c r="AM83" s="66"/>
      <c r="AN83" s="67"/>
      <c r="AO83" s="67"/>
      <c r="AP83" s="68"/>
      <c r="AS83" s="13"/>
    </row>
    <row r="84" spans="2:45" ht="4.5" customHeight="1">
      <c r="B84" s="1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H84" s="6"/>
      <c r="AI84" s="6"/>
      <c r="AJ84" s="6"/>
      <c r="AK84" s="6"/>
      <c r="AM84" s="6"/>
      <c r="AN84" s="6"/>
      <c r="AO84" s="6"/>
      <c r="AP84" s="6"/>
      <c r="AS84" s="13"/>
    </row>
    <row r="85" spans="2:45" ht="13.5" customHeight="1">
      <c r="B85" s="12"/>
      <c r="C85" s="6" t="s">
        <v>63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U85" s="66"/>
      <c r="V85" s="67"/>
      <c r="W85" s="67"/>
      <c r="X85" s="68"/>
      <c r="Y85" s="6"/>
      <c r="Z85" s="6"/>
      <c r="AA85" s="6"/>
      <c r="AB85" s="6"/>
      <c r="AC85" s="66"/>
      <c r="AD85" s="67"/>
      <c r="AE85" s="67"/>
      <c r="AF85" s="68"/>
      <c r="AH85" s="66"/>
      <c r="AI85" s="67"/>
      <c r="AJ85" s="67"/>
      <c r="AK85" s="68"/>
      <c r="AM85" s="66"/>
      <c r="AN85" s="67"/>
      <c r="AO85" s="67"/>
      <c r="AP85" s="68"/>
      <c r="AS85" s="13"/>
    </row>
    <row r="86" spans="2:45" ht="4.5" customHeight="1">
      <c r="B86" s="1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U86" s="6"/>
      <c r="V86" s="6"/>
      <c r="W86" s="6"/>
      <c r="X86" s="6"/>
      <c r="Y86" s="6"/>
      <c r="Z86" s="6"/>
      <c r="AA86" s="6"/>
      <c r="AC86" s="6"/>
      <c r="AD86" s="6"/>
      <c r="AE86" s="6"/>
      <c r="AF86" s="6"/>
      <c r="AH86" s="6"/>
      <c r="AI86" s="6"/>
      <c r="AJ86" s="6"/>
      <c r="AK86" s="6"/>
      <c r="AM86" s="6"/>
      <c r="AN86" s="6"/>
      <c r="AO86" s="6"/>
      <c r="AP86" s="6"/>
      <c r="AS86" s="13"/>
    </row>
    <row r="87" spans="2:45" ht="13.5" customHeight="1">
      <c r="B87" s="12"/>
      <c r="C87" s="6" t="s">
        <v>51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U87" s="66"/>
      <c r="V87" s="67"/>
      <c r="W87" s="67"/>
      <c r="X87" s="68"/>
      <c r="Y87" s="6"/>
      <c r="Z87" s="6"/>
      <c r="AA87" s="6"/>
      <c r="AC87" s="66"/>
      <c r="AD87" s="67"/>
      <c r="AE87" s="67"/>
      <c r="AF87" s="68"/>
      <c r="AH87" s="66"/>
      <c r="AI87" s="67"/>
      <c r="AJ87" s="67"/>
      <c r="AK87" s="68"/>
      <c r="AM87" s="66"/>
      <c r="AN87" s="67"/>
      <c r="AO87" s="67"/>
      <c r="AP87" s="68"/>
      <c r="AS87" s="13"/>
    </row>
    <row r="88" spans="2:45" ht="4.5" customHeight="1">
      <c r="B88" s="1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H88" s="6"/>
      <c r="AI88" s="6"/>
      <c r="AJ88" s="6"/>
      <c r="AK88" s="6"/>
      <c r="AM88" s="6"/>
      <c r="AN88" s="6"/>
      <c r="AO88" s="6"/>
      <c r="AP88" s="6"/>
      <c r="AS88" s="13"/>
    </row>
    <row r="89" spans="2:45" ht="13.5" customHeight="1">
      <c r="B89" s="12"/>
      <c r="C89" s="6" t="s">
        <v>22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U89" s="66"/>
      <c r="V89" s="67"/>
      <c r="W89" s="67"/>
      <c r="X89" s="68"/>
      <c r="Y89" s="6"/>
      <c r="Z89" s="6"/>
      <c r="AA89" s="6"/>
      <c r="AB89" s="6"/>
      <c r="AC89" s="66"/>
      <c r="AD89" s="67"/>
      <c r="AE89" s="67"/>
      <c r="AF89" s="68"/>
      <c r="AH89" s="66"/>
      <c r="AI89" s="67"/>
      <c r="AJ89" s="67"/>
      <c r="AK89" s="68"/>
      <c r="AM89" s="66"/>
      <c r="AN89" s="67"/>
      <c r="AO89" s="67"/>
      <c r="AP89" s="68"/>
      <c r="AS89" s="13"/>
    </row>
    <row r="90" spans="2:45" ht="4.5" customHeight="1">
      <c r="B90" s="1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H90" s="6"/>
      <c r="AI90" s="6"/>
      <c r="AJ90" s="6"/>
      <c r="AK90" s="6"/>
      <c r="AM90" s="6"/>
      <c r="AN90" s="6"/>
      <c r="AO90" s="6"/>
      <c r="AP90" s="6"/>
      <c r="AS90" s="13"/>
    </row>
    <row r="91" spans="2:45" ht="13.5" customHeight="1">
      <c r="B91" s="12"/>
      <c r="C91" s="6" t="s">
        <v>23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U91" s="66"/>
      <c r="V91" s="67"/>
      <c r="W91" s="67"/>
      <c r="X91" s="68"/>
      <c r="Y91" s="6"/>
      <c r="Z91" s="6"/>
      <c r="AA91" s="6"/>
      <c r="AB91" s="6"/>
      <c r="AC91" s="66"/>
      <c r="AD91" s="67"/>
      <c r="AE91" s="67"/>
      <c r="AF91" s="68"/>
      <c r="AH91" s="66"/>
      <c r="AI91" s="67"/>
      <c r="AJ91" s="67"/>
      <c r="AK91" s="68"/>
      <c r="AM91" s="66"/>
      <c r="AN91" s="67"/>
      <c r="AO91" s="67"/>
      <c r="AP91" s="68"/>
      <c r="AS91" s="13"/>
    </row>
    <row r="92" spans="2:45" ht="4.5" customHeight="1">
      <c r="B92" s="1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H92" s="6"/>
      <c r="AI92" s="6"/>
      <c r="AJ92" s="6"/>
      <c r="AK92" s="6"/>
      <c r="AM92" s="6"/>
      <c r="AN92" s="6"/>
      <c r="AO92" s="6"/>
      <c r="AP92" s="6"/>
      <c r="AS92" s="13"/>
    </row>
    <row r="93" spans="2:45" ht="13.5" customHeight="1">
      <c r="B93" s="12"/>
      <c r="C93" s="6" t="s">
        <v>24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U93" s="66"/>
      <c r="V93" s="67"/>
      <c r="W93" s="67"/>
      <c r="X93" s="68"/>
      <c r="Y93" s="6"/>
      <c r="Z93" s="6"/>
      <c r="AA93" s="6"/>
      <c r="AB93" s="6"/>
      <c r="AC93" s="66"/>
      <c r="AD93" s="67"/>
      <c r="AE93" s="67"/>
      <c r="AF93" s="68"/>
      <c r="AH93" s="66"/>
      <c r="AI93" s="67"/>
      <c r="AJ93" s="67"/>
      <c r="AK93" s="68"/>
      <c r="AM93" s="66"/>
      <c r="AN93" s="67"/>
      <c r="AO93" s="67"/>
      <c r="AP93" s="68"/>
      <c r="AS93" s="13"/>
    </row>
    <row r="94" spans="2:45" ht="6" customHeight="1">
      <c r="B94" s="1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H94" s="6"/>
      <c r="AI94" s="6"/>
      <c r="AJ94" s="6"/>
      <c r="AK94" s="6"/>
      <c r="AM94" s="6"/>
      <c r="AN94" s="6"/>
      <c r="AO94" s="6"/>
      <c r="AP94" s="6"/>
      <c r="AS94" s="13"/>
    </row>
    <row r="95" spans="2:45" ht="15.75">
      <c r="B95" s="12"/>
      <c r="C95" s="71" t="s">
        <v>46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13"/>
    </row>
    <row r="96" spans="2:45" ht="12" customHeight="1">
      <c r="B96" s="1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T96" s="69" t="s">
        <v>3</v>
      </c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Q96" s="24"/>
      <c r="AR96" s="24"/>
      <c r="AS96" s="13"/>
    </row>
    <row r="97" spans="2:45" ht="9.75" customHeight="1">
      <c r="B97" s="1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T97" s="75" t="s">
        <v>25</v>
      </c>
      <c r="U97" s="75"/>
      <c r="V97" s="75"/>
      <c r="W97" s="75"/>
      <c r="X97" s="6"/>
      <c r="Y97" s="75" t="s">
        <v>26</v>
      </c>
      <c r="Z97" s="75"/>
      <c r="AA97" s="75"/>
      <c r="AB97" s="75"/>
      <c r="AD97" s="6"/>
      <c r="AE97" s="6"/>
      <c r="AF97" s="6"/>
      <c r="AG97" s="6"/>
      <c r="AS97" s="13"/>
    </row>
    <row r="98" spans="2:45" ht="13.5" customHeight="1">
      <c r="B98" s="12"/>
      <c r="C98" s="6" t="s">
        <v>21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6"/>
      <c r="U98" s="67"/>
      <c r="V98" s="67"/>
      <c r="W98" s="68"/>
      <c r="Y98" s="66"/>
      <c r="Z98" s="67"/>
      <c r="AA98" s="67"/>
      <c r="AB98" s="68"/>
      <c r="AD98" s="66"/>
      <c r="AE98" s="67"/>
      <c r="AF98" s="67"/>
      <c r="AG98" s="68"/>
      <c r="AJ98" s="44" t="s">
        <v>57</v>
      </c>
      <c r="AK98" s="44"/>
      <c r="AL98" s="44"/>
      <c r="AM98" s="44"/>
      <c r="AN98" s="44"/>
      <c r="AO98" s="44"/>
      <c r="AP98" s="44"/>
      <c r="AQ98" s="44"/>
      <c r="AS98" s="13"/>
    </row>
    <row r="99" spans="2:45" ht="4.5" customHeight="1">
      <c r="B99" s="1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Y99" s="6"/>
      <c r="Z99" s="6"/>
      <c r="AA99" s="6"/>
      <c r="AB99" s="6"/>
      <c r="AD99" s="6"/>
      <c r="AE99" s="6"/>
      <c r="AF99" s="6"/>
      <c r="AG99" s="6"/>
      <c r="AJ99" s="44"/>
      <c r="AK99" s="44"/>
      <c r="AL99" s="44"/>
      <c r="AM99" s="44"/>
      <c r="AN99" s="44"/>
      <c r="AO99" s="44"/>
      <c r="AP99" s="44"/>
      <c r="AQ99" s="44"/>
      <c r="AS99" s="13"/>
    </row>
    <row r="100" spans="2:45" ht="13.5" customHeight="1">
      <c r="B100" s="12"/>
      <c r="C100" s="6" t="s">
        <v>63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6"/>
      <c r="U100" s="67"/>
      <c r="V100" s="67"/>
      <c r="W100" s="68"/>
      <c r="Y100" s="66">
        <v>5</v>
      </c>
      <c r="Z100" s="67"/>
      <c r="AA100" s="67"/>
      <c r="AB100" s="68"/>
      <c r="AD100" s="66"/>
      <c r="AE100" s="67"/>
      <c r="AF100" s="67"/>
      <c r="AG100" s="68"/>
      <c r="AJ100" s="44"/>
      <c r="AK100" s="44"/>
      <c r="AL100" s="44"/>
      <c r="AM100" s="44"/>
      <c r="AN100" s="44"/>
      <c r="AO100" s="44"/>
      <c r="AP100" s="44"/>
      <c r="AQ100" s="44"/>
      <c r="AS100" s="13"/>
    </row>
    <row r="101" spans="2:45" ht="4.5" customHeight="1">
      <c r="B101" s="1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Y101" s="6"/>
      <c r="Z101" s="6"/>
      <c r="AA101" s="6"/>
      <c r="AB101" s="6"/>
      <c r="AD101" s="6"/>
      <c r="AE101" s="6"/>
      <c r="AF101" s="6"/>
      <c r="AG101" s="6"/>
      <c r="AJ101" s="44"/>
      <c r="AK101" s="44"/>
      <c r="AL101" s="44"/>
      <c r="AM101" s="44"/>
      <c r="AN101" s="44"/>
      <c r="AO101" s="44"/>
      <c r="AP101" s="44"/>
      <c r="AQ101" s="44"/>
      <c r="AS101" s="13"/>
    </row>
    <row r="102" spans="2:45" ht="13.5" customHeight="1">
      <c r="B102" s="12"/>
      <c r="C102" s="6" t="s">
        <v>51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6"/>
      <c r="U102" s="67"/>
      <c r="V102" s="67"/>
      <c r="W102" s="68"/>
      <c r="Y102" s="66"/>
      <c r="Z102" s="67"/>
      <c r="AA102" s="67"/>
      <c r="AB102" s="68"/>
      <c r="AD102" s="66"/>
      <c r="AE102" s="67"/>
      <c r="AF102" s="67"/>
      <c r="AG102" s="68"/>
      <c r="AJ102" s="44"/>
      <c r="AK102" s="44"/>
      <c r="AL102" s="44"/>
      <c r="AM102" s="44"/>
      <c r="AN102" s="44"/>
      <c r="AO102" s="44"/>
      <c r="AP102" s="44"/>
      <c r="AQ102" s="44"/>
      <c r="AS102" s="13"/>
    </row>
    <row r="103" spans="2:45" ht="4.5" customHeight="1">
      <c r="B103" s="1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Y103" s="6"/>
      <c r="Z103" s="6"/>
      <c r="AA103" s="6"/>
      <c r="AB103" s="6"/>
      <c r="AD103" s="6"/>
      <c r="AE103" s="6"/>
      <c r="AF103" s="6"/>
      <c r="AG103" s="6"/>
      <c r="AJ103" s="44"/>
      <c r="AK103" s="44"/>
      <c r="AL103" s="44"/>
      <c r="AM103" s="44"/>
      <c r="AN103" s="44"/>
      <c r="AO103" s="44"/>
      <c r="AP103" s="44"/>
      <c r="AQ103" s="44"/>
      <c r="AS103" s="13"/>
    </row>
    <row r="104" spans="2:45" ht="13.5" customHeight="1">
      <c r="B104" s="12"/>
      <c r="C104" s="6" t="s">
        <v>22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6"/>
      <c r="U104" s="67"/>
      <c r="V104" s="67"/>
      <c r="W104" s="68"/>
      <c r="Y104" s="66"/>
      <c r="Z104" s="67"/>
      <c r="AA104" s="67"/>
      <c r="AB104" s="68"/>
      <c r="AD104" s="66"/>
      <c r="AE104" s="67"/>
      <c r="AF104" s="67"/>
      <c r="AG104" s="68"/>
      <c r="AJ104" s="44"/>
      <c r="AK104" s="44"/>
      <c r="AL104" s="44"/>
      <c r="AM104" s="44"/>
      <c r="AN104" s="44"/>
      <c r="AO104" s="44"/>
      <c r="AP104" s="44"/>
      <c r="AQ104" s="44"/>
      <c r="AS104" s="13"/>
    </row>
    <row r="105" spans="2:45" ht="4.5" customHeight="1">
      <c r="B105" s="1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Y105" s="6"/>
      <c r="Z105" s="6"/>
      <c r="AA105" s="6"/>
      <c r="AB105" s="6"/>
      <c r="AD105" s="6"/>
      <c r="AE105" s="6"/>
      <c r="AF105" s="6"/>
      <c r="AG105" s="6"/>
      <c r="AS105" s="13"/>
    </row>
    <row r="106" spans="2:45" ht="13.5" customHeight="1">
      <c r="B106" s="12"/>
      <c r="C106" s="6" t="s">
        <v>23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6">
        <v>15</v>
      </c>
      <c r="U106" s="67"/>
      <c r="V106" s="67"/>
      <c r="W106" s="68"/>
      <c r="Y106" s="66">
        <v>18</v>
      </c>
      <c r="Z106" s="67"/>
      <c r="AA106" s="67"/>
      <c r="AB106" s="68"/>
      <c r="AD106" s="66"/>
      <c r="AE106" s="67"/>
      <c r="AF106" s="67"/>
      <c r="AG106" s="68"/>
      <c r="AK106" s="72">
        <v>38</v>
      </c>
      <c r="AL106" s="73"/>
      <c r="AM106" s="73"/>
      <c r="AN106" s="73"/>
      <c r="AO106" s="73"/>
      <c r="AP106" s="74"/>
      <c r="AS106" s="13"/>
    </row>
    <row r="107" spans="2:45" ht="4.5" customHeight="1">
      <c r="B107" s="1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Y107" s="6"/>
      <c r="Z107" s="6"/>
      <c r="AA107" s="6"/>
      <c r="AB107" s="6"/>
      <c r="AD107" s="6"/>
      <c r="AE107" s="6"/>
      <c r="AF107" s="6"/>
      <c r="AG107" s="6"/>
      <c r="AK107" s="49"/>
      <c r="AL107" s="50"/>
      <c r="AM107" s="50"/>
      <c r="AN107" s="50"/>
      <c r="AO107" s="50"/>
      <c r="AP107" s="51"/>
      <c r="AS107" s="13"/>
    </row>
    <row r="108" spans="2:45" ht="13.5" customHeight="1">
      <c r="B108" s="12"/>
      <c r="C108" s="6" t="s">
        <v>24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6">
        <v>15</v>
      </c>
      <c r="U108" s="67"/>
      <c r="V108" s="67"/>
      <c r="W108" s="68"/>
      <c r="Y108" s="66">
        <v>23</v>
      </c>
      <c r="Z108" s="67"/>
      <c r="AA108" s="67"/>
      <c r="AB108" s="68"/>
      <c r="AD108" s="66"/>
      <c r="AE108" s="67"/>
      <c r="AF108" s="67"/>
      <c r="AG108" s="68"/>
      <c r="AS108" s="13"/>
    </row>
    <row r="109" spans="2:45" ht="6" customHeight="1"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38"/>
      <c r="U109" s="38"/>
      <c r="V109" s="38"/>
      <c r="W109" s="38"/>
      <c r="Y109" s="38"/>
      <c r="Z109" s="38"/>
      <c r="AA109" s="38"/>
      <c r="AB109" s="38"/>
      <c r="AD109" s="38"/>
      <c r="AE109" s="38"/>
      <c r="AF109" s="38"/>
      <c r="AG109" s="38"/>
      <c r="AS109" s="13"/>
    </row>
    <row r="110" spans="2:45" ht="15.75">
      <c r="B110" s="12"/>
      <c r="C110" s="71" t="s">
        <v>47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13"/>
    </row>
    <row r="111" spans="2:45" ht="4.5" customHeight="1"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38"/>
      <c r="U111" s="38"/>
      <c r="V111" s="38"/>
      <c r="W111" s="38"/>
      <c r="Y111" s="38"/>
      <c r="Z111" s="38"/>
      <c r="AA111" s="38"/>
      <c r="AB111" s="38"/>
      <c r="AD111" s="38"/>
      <c r="AE111" s="38"/>
      <c r="AF111" s="38"/>
      <c r="AG111" s="38"/>
      <c r="AS111" s="13"/>
    </row>
    <row r="112" spans="2:45" ht="12" customHeight="1">
      <c r="B112" s="1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9" t="s">
        <v>3</v>
      </c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24"/>
      <c r="AF112" s="24"/>
      <c r="AG112" s="24"/>
      <c r="AH112" s="59" t="s">
        <v>59</v>
      </c>
      <c r="AI112" s="59"/>
      <c r="AJ112" s="59"/>
      <c r="AK112" s="59"/>
      <c r="AL112" s="59"/>
      <c r="AM112" s="59"/>
      <c r="AN112" s="59"/>
      <c r="AO112" s="59"/>
      <c r="AP112" s="59"/>
      <c r="AQ112" s="59"/>
      <c r="AS112" s="13"/>
    </row>
    <row r="113" spans="2:45" ht="15.75">
      <c r="B113" s="1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58" t="s">
        <v>25</v>
      </c>
      <c r="U113" s="58"/>
      <c r="V113" s="58"/>
      <c r="W113" s="26"/>
      <c r="X113" s="58" t="s">
        <v>26</v>
      </c>
      <c r="Y113" s="58"/>
      <c r="Z113" s="58"/>
      <c r="AB113" s="14"/>
      <c r="AF113" s="25"/>
      <c r="AI113" s="70" t="s">
        <v>58</v>
      </c>
      <c r="AJ113" s="70"/>
      <c r="AK113" s="70"/>
      <c r="AL113" s="58" t="s">
        <v>3</v>
      </c>
      <c r="AM113" s="58"/>
      <c r="AN113" s="58"/>
      <c r="AO113" s="58"/>
      <c r="AP113" s="58"/>
      <c r="AS113" s="13"/>
    </row>
    <row r="114" spans="2:45" ht="13.5" customHeight="1">
      <c r="B114" s="12"/>
      <c r="C114" s="6" t="s">
        <v>21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0"/>
      <c r="U114" s="61"/>
      <c r="V114" s="62"/>
      <c r="W114" s="34"/>
      <c r="X114" s="60"/>
      <c r="Y114" s="61"/>
      <c r="Z114" s="62"/>
      <c r="AB114" s="60"/>
      <c r="AC114" s="61"/>
      <c r="AD114" s="62"/>
      <c r="AE114" s="34"/>
      <c r="AF114" s="25"/>
      <c r="AI114" s="60"/>
      <c r="AJ114" s="61"/>
      <c r="AK114" s="62"/>
      <c r="AM114" s="60"/>
      <c r="AN114" s="61"/>
      <c r="AO114" s="62"/>
      <c r="AR114" s="6"/>
      <c r="AS114" s="13"/>
    </row>
    <row r="115" spans="2:45" ht="4.5" customHeight="1">
      <c r="B115" s="1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25"/>
      <c r="AI115" s="6"/>
      <c r="AJ115" s="6"/>
      <c r="AK115" s="6"/>
      <c r="AM115" s="6"/>
      <c r="AN115" s="6"/>
      <c r="AO115" s="6"/>
      <c r="AR115" s="6"/>
      <c r="AS115" s="13"/>
    </row>
    <row r="116" spans="2:45" ht="13.5" customHeight="1">
      <c r="B116" s="12"/>
      <c r="C116" s="6" t="s">
        <v>63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3">
        <v>20</v>
      </c>
      <c r="U116" s="64"/>
      <c r="V116" s="65"/>
      <c r="W116" s="37"/>
      <c r="X116" s="66">
        <v>32</v>
      </c>
      <c r="Y116" s="67"/>
      <c r="Z116" s="68"/>
      <c r="AA116" s="37"/>
      <c r="AB116" s="63"/>
      <c r="AC116" s="64"/>
      <c r="AD116" s="65"/>
      <c r="AE116" s="6"/>
      <c r="AF116" s="36"/>
      <c r="AI116" s="63"/>
      <c r="AJ116" s="64"/>
      <c r="AK116" s="65"/>
      <c r="AM116" s="63"/>
      <c r="AN116" s="64"/>
      <c r="AO116" s="65"/>
      <c r="AR116" s="6"/>
      <c r="AS116" s="13"/>
    </row>
    <row r="117" spans="2:45" ht="4.5" customHeight="1">
      <c r="B117" s="1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I117" s="6"/>
      <c r="AJ117" s="6"/>
      <c r="AK117" s="6"/>
      <c r="AM117" s="6"/>
      <c r="AN117" s="6"/>
      <c r="AO117" s="6"/>
      <c r="AR117" s="6"/>
      <c r="AS117" s="13"/>
    </row>
    <row r="118" spans="2:45" ht="13.5" customHeight="1">
      <c r="B118" s="12"/>
      <c r="C118" s="6" t="s">
        <v>51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6">
        <v>25</v>
      </c>
      <c r="U118" s="67"/>
      <c r="V118" s="68"/>
      <c r="W118" s="38"/>
      <c r="X118" s="66">
        <v>18</v>
      </c>
      <c r="Y118" s="67"/>
      <c r="Z118" s="68"/>
      <c r="AA118" s="38"/>
      <c r="AB118" s="66"/>
      <c r="AC118" s="67"/>
      <c r="AD118" s="68"/>
      <c r="AE118" s="38"/>
      <c r="AF118" s="6"/>
      <c r="AI118" s="66"/>
      <c r="AJ118" s="67"/>
      <c r="AK118" s="68"/>
      <c r="AM118" s="66"/>
      <c r="AN118" s="67"/>
      <c r="AO118" s="68"/>
      <c r="AR118" s="6"/>
      <c r="AS118" s="13"/>
    </row>
    <row r="119" spans="2:45" ht="4.5" customHeight="1">
      <c r="B119" s="1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I119" s="6"/>
      <c r="AJ119" s="6"/>
      <c r="AK119" s="6"/>
      <c r="AM119" s="6"/>
      <c r="AN119" s="6"/>
      <c r="AO119" s="6"/>
      <c r="AR119" s="6"/>
      <c r="AS119" s="13"/>
    </row>
    <row r="120" spans="2:45" ht="13.5" customHeight="1">
      <c r="B120" s="12"/>
      <c r="C120" s="6" t="s">
        <v>22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6">
        <v>31</v>
      </c>
      <c r="U120" s="67"/>
      <c r="V120" s="68"/>
      <c r="W120" s="6"/>
      <c r="X120" s="66">
        <v>33</v>
      </c>
      <c r="Y120" s="67"/>
      <c r="Z120" s="68"/>
      <c r="AA120" s="6"/>
      <c r="AB120" s="66"/>
      <c r="AC120" s="67"/>
      <c r="AD120" s="68"/>
      <c r="AE120" s="6"/>
      <c r="AF120" s="6"/>
      <c r="AI120" s="66"/>
      <c r="AJ120" s="67"/>
      <c r="AK120" s="68"/>
      <c r="AM120" s="66"/>
      <c r="AN120" s="67"/>
      <c r="AO120" s="68"/>
      <c r="AR120" s="6"/>
      <c r="AS120" s="13"/>
    </row>
    <row r="121" spans="2:45" ht="4.5" customHeight="1">
      <c r="B121" s="1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I121" s="6"/>
      <c r="AJ121" s="6"/>
      <c r="AK121" s="6"/>
      <c r="AM121" s="6"/>
      <c r="AN121" s="6"/>
      <c r="AO121" s="6"/>
      <c r="AR121" s="6"/>
      <c r="AS121" s="13"/>
    </row>
    <row r="122" spans="2:45" ht="13.5" customHeight="1">
      <c r="B122" s="12"/>
      <c r="C122" s="6" t="s">
        <v>23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6">
        <v>10</v>
      </c>
      <c r="U122" s="67"/>
      <c r="V122" s="68"/>
      <c r="W122" s="38"/>
      <c r="X122" s="66">
        <v>9</v>
      </c>
      <c r="Y122" s="67"/>
      <c r="Z122" s="68"/>
      <c r="AA122" s="38"/>
      <c r="AB122" s="66"/>
      <c r="AC122" s="67"/>
      <c r="AD122" s="68"/>
      <c r="AE122" s="38"/>
      <c r="AF122" s="6"/>
      <c r="AI122" s="66"/>
      <c r="AJ122" s="67"/>
      <c r="AK122" s="68"/>
      <c r="AM122" s="66"/>
      <c r="AN122" s="67"/>
      <c r="AO122" s="68"/>
      <c r="AR122" s="6"/>
      <c r="AS122" s="13"/>
    </row>
    <row r="123" spans="2:45" ht="4.5" customHeight="1">
      <c r="B123" s="1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I123" s="6"/>
      <c r="AJ123" s="6"/>
      <c r="AK123" s="6"/>
      <c r="AM123" s="6"/>
      <c r="AN123" s="6"/>
      <c r="AO123" s="6"/>
      <c r="AR123" s="6"/>
      <c r="AS123" s="13"/>
    </row>
    <row r="124" spans="2:45" ht="13.5" customHeight="1">
      <c r="B124" s="12"/>
      <c r="C124" s="6" t="s">
        <v>24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6">
        <v>86</v>
      </c>
      <c r="U124" s="67"/>
      <c r="V124" s="68"/>
      <c r="W124" s="6"/>
      <c r="X124" s="66">
        <v>92</v>
      </c>
      <c r="Y124" s="67"/>
      <c r="Z124" s="68"/>
      <c r="AA124" s="6"/>
      <c r="AB124" s="66"/>
      <c r="AC124" s="67"/>
      <c r="AD124" s="68"/>
      <c r="AE124" s="6"/>
      <c r="AF124" s="6"/>
      <c r="AI124" s="66"/>
      <c r="AJ124" s="67"/>
      <c r="AK124" s="68"/>
      <c r="AM124" s="66"/>
      <c r="AN124" s="67"/>
      <c r="AO124" s="68"/>
      <c r="AR124" s="6"/>
      <c r="AS124" s="13"/>
    </row>
    <row r="125" spans="2:45" ht="7.5" customHeight="1">
      <c r="B125" s="1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R125" s="6"/>
      <c r="AS125" s="13"/>
    </row>
    <row r="126" spans="2:45" ht="15.75">
      <c r="B126" s="12"/>
      <c r="C126" s="45" t="s">
        <v>48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2"/>
      <c r="AL126" s="45" t="s">
        <v>49</v>
      </c>
      <c r="AM126" s="45"/>
      <c r="AN126" s="45"/>
      <c r="AO126" s="45"/>
      <c r="AP126" s="45"/>
      <c r="AQ126" s="45"/>
      <c r="AR126" s="45"/>
      <c r="AS126" s="27"/>
    </row>
    <row r="127" spans="2:45" ht="15.75">
      <c r="B127" s="12"/>
      <c r="C127" s="52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4"/>
      <c r="AK127" s="2"/>
      <c r="AL127" s="46"/>
      <c r="AM127" s="47"/>
      <c r="AN127" s="47"/>
      <c r="AO127" s="47"/>
      <c r="AP127" s="47"/>
      <c r="AQ127" s="47"/>
      <c r="AR127" s="48"/>
      <c r="AS127" s="13"/>
    </row>
    <row r="128" spans="2:45" ht="15.75">
      <c r="B128" s="12"/>
      <c r="C128" s="52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4"/>
      <c r="AK128" s="2"/>
      <c r="AL128" s="46"/>
      <c r="AM128" s="47"/>
      <c r="AN128" s="47"/>
      <c r="AO128" s="47"/>
      <c r="AP128" s="47"/>
      <c r="AQ128" s="47"/>
      <c r="AR128" s="48"/>
      <c r="AS128" s="13"/>
    </row>
    <row r="129" spans="2:45" ht="15.75">
      <c r="B129" s="12"/>
      <c r="C129" s="55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7"/>
      <c r="AK129" s="2"/>
      <c r="AL129" s="49"/>
      <c r="AM129" s="50"/>
      <c r="AN129" s="50"/>
      <c r="AO129" s="50"/>
      <c r="AP129" s="50"/>
      <c r="AQ129" s="50"/>
      <c r="AR129" s="51"/>
      <c r="AS129" s="13"/>
    </row>
    <row r="130" spans="2:45" ht="7.5" customHeight="1">
      <c r="B130" s="1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R130" s="6"/>
      <c r="AS130" s="13"/>
    </row>
    <row r="131" spans="2:45" ht="52.5" customHeight="1">
      <c r="B131" s="12"/>
      <c r="C131" s="43" t="s">
        <v>50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13"/>
    </row>
    <row r="132" spans="2:45" ht="4.5" customHeight="1">
      <c r="B132" s="18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9"/>
    </row>
    <row r="133" ht="7.5" customHeight="1">
      <c r="C133" s="20" t="s">
        <v>56</v>
      </c>
    </row>
  </sheetData>
  <sheetProtection password="EC7E" sheet="1" objects="1" formatCells="0" selectLockedCells="1"/>
  <mergeCells count="189">
    <mergeCell ref="AN43:AQ43"/>
    <mergeCell ref="AP37:AR37"/>
    <mergeCell ref="Q42:W44"/>
    <mergeCell ref="AC32:AE32"/>
    <mergeCell ref="I35:K35"/>
    <mergeCell ref="Y32:Z32"/>
    <mergeCell ref="AD42:AL44"/>
    <mergeCell ref="C41:AR41"/>
    <mergeCell ref="U32:W32"/>
    <mergeCell ref="AC30:AE30"/>
    <mergeCell ref="Y30:Z30"/>
    <mergeCell ref="T35:V35"/>
    <mergeCell ref="T37:V37"/>
    <mergeCell ref="T39:V39"/>
    <mergeCell ref="AG32:AH32"/>
    <mergeCell ref="AP35:AR35"/>
    <mergeCell ref="I37:K37"/>
    <mergeCell ref="I39:K39"/>
    <mergeCell ref="AP50:AQ50"/>
    <mergeCell ref="C46:AR46"/>
    <mergeCell ref="H52:I52"/>
    <mergeCell ref="AI52:AJ52"/>
    <mergeCell ref="AP52:AQ52"/>
    <mergeCell ref="K43:N43"/>
    <mergeCell ref="Y43:AB43"/>
    <mergeCell ref="AC26:AE26"/>
    <mergeCell ref="AC28:AE28"/>
    <mergeCell ref="AG26:AH26"/>
    <mergeCell ref="AG28:AH28"/>
    <mergeCell ref="Y26:Z26"/>
    <mergeCell ref="K75:R75"/>
    <mergeCell ref="C34:W34"/>
    <mergeCell ref="Z34:AQ34"/>
    <mergeCell ref="AF35:AH35"/>
    <mergeCell ref="AF37:AH37"/>
    <mergeCell ref="B18:AS18"/>
    <mergeCell ref="U21:W21"/>
    <mergeCell ref="U22:W22"/>
    <mergeCell ref="U24:W24"/>
    <mergeCell ref="U26:W26"/>
    <mergeCell ref="U28:W28"/>
    <mergeCell ref="AJ23:AR26"/>
    <mergeCell ref="AL28:AP29"/>
    <mergeCell ref="AG22:AH22"/>
    <mergeCell ref="AG24:AH24"/>
    <mergeCell ref="H12:AC12"/>
    <mergeCell ref="AN12:AR12"/>
    <mergeCell ref="I14:W14"/>
    <mergeCell ref="AA16:AE16"/>
    <mergeCell ref="AP14:AR14"/>
    <mergeCell ref="AF14:AM14"/>
    <mergeCell ref="C5:AR5"/>
    <mergeCell ref="C6:AR6"/>
    <mergeCell ref="G10:N10"/>
    <mergeCell ref="AI10:AR10"/>
    <mergeCell ref="U10:AC10"/>
    <mergeCell ref="B8:AS8"/>
    <mergeCell ref="C20:AR20"/>
    <mergeCell ref="Y22:Z22"/>
    <mergeCell ref="Y24:Z24"/>
    <mergeCell ref="D42:I44"/>
    <mergeCell ref="Y28:Z28"/>
    <mergeCell ref="AC21:AE21"/>
    <mergeCell ref="U30:W30"/>
    <mergeCell ref="AG30:AH30"/>
    <mergeCell ref="AC22:AE22"/>
    <mergeCell ref="AC24:AE24"/>
    <mergeCell ref="G48:I48"/>
    <mergeCell ref="X48:Z48"/>
    <mergeCell ref="AF48:AH48"/>
    <mergeCell ref="AO48:AQ48"/>
    <mergeCell ref="C54:AR54"/>
    <mergeCell ref="J50:K50"/>
    <mergeCell ref="P50:Q50"/>
    <mergeCell ref="W50:X50"/>
    <mergeCell ref="AI50:AJ50"/>
    <mergeCell ref="V52:W52"/>
    <mergeCell ref="C59:AR59"/>
    <mergeCell ref="U89:X89"/>
    <mergeCell ref="U91:X91"/>
    <mergeCell ref="U93:X93"/>
    <mergeCell ref="AC85:AF85"/>
    <mergeCell ref="AC87:AF87"/>
    <mergeCell ref="AC89:AF89"/>
    <mergeCell ref="AC91:AF91"/>
    <mergeCell ref="AI75:AM75"/>
    <mergeCell ref="AM61:AP61"/>
    <mergeCell ref="C55:I57"/>
    <mergeCell ref="K56:N56"/>
    <mergeCell ref="P56:R56"/>
    <mergeCell ref="Y56:AA56"/>
    <mergeCell ref="U85:X85"/>
    <mergeCell ref="U87:X87"/>
    <mergeCell ref="I61:L61"/>
    <mergeCell ref="U61:X61"/>
    <mergeCell ref="C72:AR72"/>
    <mergeCell ref="C73:AR73"/>
    <mergeCell ref="AD55:AL57"/>
    <mergeCell ref="AN56:AR56"/>
    <mergeCell ref="U83:X83"/>
    <mergeCell ref="T81:Y82"/>
    <mergeCell ref="AC83:AF83"/>
    <mergeCell ref="AM83:AP83"/>
    <mergeCell ref="AC82:AF82"/>
    <mergeCell ref="AL63:AO63"/>
    <mergeCell ref="R63:U63"/>
    <mergeCell ref="B77:AS77"/>
    <mergeCell ref="C79:AR79"/>
    <mergeCell ref="AH83:AK83"/>
    <mergeCell ref="AH85:AK85"/>
    <mergeCell ref="AH87:AK87"/>
    <mergeCell ref="AH89:AK89"/>
    <mergeCell ref="AC81:AP81"/>
    <mergeCell ref="AH91:AK91"/>
    <mergeCell ref="AH93:AK93"/>
    <mergeCell ref="AM87:AP87"/>
    <mergeCell ref="AM89:AP89"/>
    <mergeCell ref="AM91:AP91"/>
    <mergeCell ref="AM93:AP93"/>
    <mergeCell ref="T98:W98"/>
    <mergeCell ref="Y98:AB98"/>
    <mergeCell ref="AD98:AG98"/>
    <mergeCell ref="AC93:AF93"/>
    <mergeCell ref="Y100:AB100"/>
    <mergeCell ref="AD100:AG100"/>
    <mergeCell ref="T102:W102"/>
    <mergeCell ref="Y102:AB102"/>
    <mergeCell ref="AD102:AG102"/>
    <mergeCell ref="AH82:AK82"/>
    <mergeCell ref="C95:AR95"/>
    <mergeCell ref="T97:W97"/>
    <mergeCell ref="Y97:AB97"/>
    <mergeCell ref="AM85:AP85"/>
    <mergeCell ref="T96:AG96"/>
    <mergeCell ref="T100:W100"/>
    <mergeCell ref="AK106:AP107"/>
    <mergeCell ref="T104:W104"/>
    <mergeCell ref="Y104:AB104"/>
    <mergeCell ref="AD104:AG104"/>
    <mergeCell ref="T106:W106"/>
    <mergeCell ref="Y106:AB106"/>
    <mergeCell ref="AD106:AG106"/>
    <mergeCell ref="C110:AR110"/>
    <mergeCell ref="X114:Z114"/>
    <mergeCell ref="T108:W108"/>
    <mergeCell ref="Y108:AB108"/>
    <mergeCell ref="AD108:AG108"/>
    <mergeCell ref="AB118:AD118"/>
    <mergeCell ref="T113:V113"/>
    <mergeCell ref="T114:V114"/>
    <mergeCell ref="T116:V116"/>
    <mergeCell ref="T118:V118"/>
    <mergeCell ref="X113:Z113"/>
    <mergeCell ref="AB120:AD120"/>
    <mergeCell ref="AB122:AD122"/>
    <mergeCell ref="AI124:AK124"/>
    <mergeCell ref="T120:V120"/>
    <mergeCell ref="T122:V122"/>
    <mergeCell ref="T124:V124"/>
    <mergeCell ref="X120:Z120"/>
    <mergeCell ref="X122:Z122"/>
    <mergeCell ref="X124:Z124"/>
    <mergeCell ref="T112:AD112"/>
    <mergeCell ref="AI114:AK114"/>
    <mergeCell ref="AI116:AK116"/>
    <mergeCell ref="AI118:AK118"/>
    <mergeCell ref="AI120:AK120"/>
    <mergeCell ref="AI122:AK122"/>
    <mergeCell ref="AI113:AK113"/>
    <mergeCell ref="X116:Z116"/>
    <mergeCell ref="X118:Z118"/>
    <mergeCell ref="AB114:AD114"/>
    <mergeCell ref="AM116:AO116"/>
    <mergeCell ref="AM118:AO118"/>
    <mergeCell ref="AM120:AO120"/>
    <mergeCell ref="AM122:AO122"/>
    <mergeCell ref="AM124:AO124"/>
    <mergeCell ref="AB124:AD124"/>
    <mergeCell ref="AB116:AD116"/>
    <mergeCell ref="V75:Y75"/>
    <mergeCell ref="C131:AR131"/>
    <mergeCell ref="AJ98:AQ104"/>
    <mergeCell ref="AL126:AR126"/>
    <mergeCell ref="AL127:AR129"/>
    <mergeCell ref="C126:AJ126"/>
    <mergeCell ref="C127:AJ129"/>
    <mergeCell ref="AL113:AP113"/>
    <mergeCell ref="AH112:AQ112"/>
    <mergeCell ref="AM114:AO114"/>
  </mergeCells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CEBP0217</cp:lastModifiedBy>
  <cp:lastPrinted>2019-03-07T17:04:59Z</cp:lastPrinted>
  <dcterms:created xsi:type="dcterms:W3CDTF">2014-01-15T18:07:16Z</dcterms:created>
  <dcterms:modified xsi:type="dcterms:W3CDTF">2019-06-06T17:03:43Z</dcterms:modified>
  <cp:category/>
  <cp:version/>
  <cp:contentType/>
  <cp:contentStatus/>
</cp:coreProperties>
</file>