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941" activeTab="0"/>
  </bookViews>
  <sheets>
    <sheet name="AHUALUL ALQ" sheetId="1" r:id="rId1"/>
    <sheet name="AHUAL COL." sheetId="2" r:id="rId2"/>
    <sheet name="MEXQUITIC ALQ" sheetId="3" r:id="rId3"/>
    <sheet name="MEXQ. COL.RUTA" sheetId="4" r:id="rId4"/>
    <sheet name="STA MA RIO ALQUILER" sheetId="5" r:id="rId5"/>
    <sheet name="STA MA RIO MIXTO" sheetId="6" r:id="rId6"/>
    <sheet name="STA MA RIO COL.RUTA" sheetId="7" r:id="rId7"/>
    <sheet name="STA MA RIO COL." sheetId="8" r:id="rId8"/>
    <sheet name="STA MA RIO C.LIV" sheetId="9" r:id="rId9"/>
    <sheet name="TIERRANUEVA ALQ" sheetId="10" r:id="rId10"/>
    <sheet name="TIERRANUEVA MATERIALISTA" sheetId="11" r:id="rId11"/>
    <sheet name="T. NUEVA COLECTIVO" sheetId="12" r:id="rId12"/>
    <sheet name="T. NUEVA MIXTO" sheetId="13" r:id="rId13"/>
    <sheet name="TIERRANUEVA FORANEO" sheetId="14" r:id="rId14"/>
    <sheet name="V.ARRIAGA C.LIV." sheetId="15" r:id="rId15"/>
    <sheet name="V.ARRIAGA COL.DE RUTA" sheetId="16" r:id="rId16"/>
    <sheet name="V. REYES ALQ" sheetId="17" r:id="rId17"/>
    <sheet name="V.REYES MIXTO" sheetId="18" r:id="rId18"/>
    <sheet name="V.REYES CARGA PESADA FORANEO" sheetId="19" r:id="rId19"/>
    <sheet name="V.POZOS RURAL MIXTO" sheetId="20" r:id="rId20"/>
    <sheet name="POZOS C.LIV" sheetId="21" r:id="rId21"/>
  </sheets>
  <definedNames>
    <definedName name="_xlnm.Print_Titles" localSheetId="0">'AHUALUL ALQ'!$1:$12</definedName>
    <definedName name="_xlnm.Print_Titles" localSheetId="3">'MEXQ. COL.RUTA'!$1:$11</definedName>
    <definedName name="_xlnm.Print_Titles" localSheetId="4">'STA MA RIO ALQUILER'!$1:$12</definedName>
    <definedName name="_xlnm.Print_Titles" localSheetId="8">'STA MA RIO C.LIV'!$1:$12</definedName>
    <definedName name="_xlnm.Print_Titles" localSheetId="7">'STA MA RIO COL.'!$1:$12</definedName>
  </definedNames>
  <calcPr fullCalcOnLoad="1"/>
</workbook>
</file>

<file path=xl/sharedStrings.xml><?xml version="1.0" encoding="utf-8"?>
<sst xmlns="http://schemas.openxmlformats.org/spreadsheetml/2006/main" count="820" uniqueCount="322">
  <si>
    <t xml:space="preserve">SECRETARIA DE COMUNICACIONES Y TRANSPORTES </t>
  </si>
  <si>
    <t>INFORMACIÓN DE UTILIDAD E INTERÉS PÚBLICO</t>
  </si>
  <si>
    <t xml:space="preserve">PADRON DE CONCESIONARIOS </t>
  </si>
  <si>
    <t>UNIDAD ADMINISTRATIVA: DIRECCIÓN  GENERAL DE COMUNICACIONES Y TRANSPORTES. ZONA CENTRO-MUNICIPIOS</t>
  </si>
  <si>
    <t>MODALIDAD: AUTOMOVIL DE ALQUILER</t>
  </si>
  <si>
    <t>MUNICIPIO: AHUALULCO</t>
  </si>
  <si>
    <t>NO. PROGRESIVO</t>
  </si>
  <si>
    <t>NO. ECONOMICO</t>
  </si>
  <si>
    <t>NOMBRE</t>
  </si>
  <si>
    <t>NUMERO DE LA CONCESION</t>
  </si>
  <si>
    <t>FECHA DE LA CONCESION</t>
  </si>
  <si>
    <t>VEHICULO</t>
  </si>
  <si>
    <t>MODELO</t>
  </si>
  <si>
    <t xml:space="preserve">VIDALES  ALBERTO  ALBERTO   </t>
  </si>
  <si>
    <t>NISSAN</t>
  </si>
  <si>
    <t xml:space="preserve">MORENO  RICARDO  RICARDO   </t>
  </si>
  <si>
    <t xml:space="preserve">BANDA BENIGNO   BENIGNO    </t>
  </si>
  <si>
    <t xml:space="preserve">RIVERA J. CARLOS  J. CARLOS   </t>
  </si>
  <si>
    <t xml:space="preserve">BRIONES MODESTO  MODESTO   </t>
  </si>
  <si>
    <t xml:space="preserve">RICO GREGORIO  GREGORIO   </t>
  </si>
  <si>
    <t>NISSAN PLATINA</t>
  </si>
  <si>
    <t xml:space="preserve">RODRIGUEZ  JESUS  JESUS   </t>
  </si>
  <si>
    <t>CHEVROLET CHEVY</t>
  </si>
  <si>
    <t xml:space="preserve">GUEL MAXIMINO  MAXIMINO   </t>
  </si>
  <si>
    <t xml:space="preserve">GUEL GREGORIA  GREGORIA   </t>
  </si>
  <si>
    <t xml:space="preserve">SALAS MAURICIO  MAURICIO   </t>
  </si>
  <si>
    <t xml:space="preserve">AMAYA FELIX  FELIX   </t>
  </si>
  <si>
    <t xml:space="preserve">LOERA MARIA LETICIA  MARIA LETICIA   </t>
  </si>
  <si>
    <t>MODALIDAD:  COMBI</t>
  </si>
  <si>
    <t>COLECTIVO DE RUTA</t>
  </si>
  <si>
    <t>HERRERA NAVARRO RAFAEL ALEJANDRO</t>
  </si>
  <si>
    <t xml:space="preserve">DODGE WAGON RAM </t>
  </si>
  <si>
    <t>RICO MENDOZA J. JESUS</t>
  </si>
  <si>
    <t>JOWVER NAVARRO JUAN JOSE</t>
  </si>
  <si>
    <t>TORRES GUTIERREZ RAMON</t>
  </si>
  <si>
    <t>CHEVROLET</t>
  </si>
  <si>
    <t>MENDOZA PUENTE J.ISABEL</t>
  </si>
  <si>
    <t>HURTADO TUDON ISIDRA</t>
  </si>
  <si>
    <t>AUTOBUSES DEL  ALTIPLANO</t>
  </si>
  <si>
    <t>MUNICIPIO: MEXQUITIC DE C.</t>
  </si>
  <si>
    <t>FLORES MENDOZA ANTONIO</t>
  </si>
  <si>
    <t>BRAVO HERNANDEZ MARIA FRANCISCA</t>
  </si>
  <si>
    <t>DOMINGUEZ SANTILLAN  J. FELIX</t>
  </si>
  <si>
    <t>QUISTIAN HERNANDEZ RAFAEL</t>
  </si>
  <si>
    <t>DOMINGUEZ  ORTIZ SEVERIANO</t>
  </si>
  <si>
    <t>RODRIGUEZ  RAMIREZ J. JOSE</t>
  </si>
  <si>
    <t>DOMINGUEZ SANTILLAN  JOSE REMEDIOS</t>
  </si>
  <si>
    <t>ROMERO  TOVAR CIRILO</t>
  </si>
  <si>
    <t>SENTRA</t>
  </si>
  <si>
    <t>TOVAR LOPEZ ROSALIO</t>
  </si>
  <si>
    <t>GARCIA SANCHEZ MATEO</t>
  </si>
  <si>
    <t>S/N</t>
  </si>
  <si>
    <t>HERNANDEZ GARCIA ENRIQUE</t>
  </si>
  <si>
    <t>DATSUN</t>
  </si>
  <si>
    <t>MODALIDAD: FORANEO R.COL.COMBI</t>
  </si>
  <si>
    <t>DOMINGUEZ SANTILLAN GERARDO</t>
  </si>
  <si>
    <t>NISSAN ICHI VAN</t>
  </si>
  <si>
    <t>DOMINGUEZ  VALERIO  DOMINGO</t>
  </si>
  <si>
    <t>QUIRINO SANCHEZ J. CESAR</t>
  </si>
  <si>
    <t>CHEVROLET ASTRO</t>
  </si>
  <si>
    <t>FLORES LOPEZ MA. LETICIA</t>
  </si>
  <si>
    <t>HERNANDEZ ZAMARRON    APOLINAR</t>
  </si>
  <si>
    <t>BLANCO ESPERICUETA FRANCISCO</t>
  </si>
  <si>
    <t>BRAVO BRAVO JORGE TRINIDAD</t>
  </si>
  <si>
    <t>ESPERICUETA BRAVO ROGELIO</t>
  </si>
  <si>
    <t>ESPERICUETA GARCIA FELIX</t>
  </si>
  <si>
    <t>VOLKSWAGEN COMBI</t>
  </si>
  <si>
    <t>RODRIGUEZ RAMIREZ CATARINO</t>
  </si>
  <si>
    <t>TRAMITE</t>
  </si>
  <si>
    <t>CONC.</t>
  </si>
  <si>
    <t>PEREZ HERNANDEZ JOSEFINA</t>
  </si>
  <si>
    <t>VAZQUEZ SERRANO AARON</t>
  </si>
  <si>
    <t>PEREZ RAMIREZ MARCELA</t>
  </si>
  <si>
    <t>DOMINGUEZ SANTILLAN LORENZO</t>
  </si>
  <si>
    <t>FLORES  PEDRO</t>
  </si>
  <si>
    <t>RODRIGUEZ QUISTIAN GREGORIO</t>
  </si>
  <si>
    <t>CABRIALES ALMENDAREZ JOSE MAXIMO</t>
  </si>
  <si>
    <t>MARMOLEJO MOLINA JOSÉ GUADALUPE</t>
  </si>
  <si>
    <t>FORD</t>
  </si>
  <si>
    <t>MARMOLEJO MOLINA JOSE JUAN</t>
  </si>
  <si>
    <t>BRAVO MARMOLEJO FRANCISCO JAVIER</t>
  </si>
  <si>
    <t>BRAVO LUNA JESÚS</t>
  </si>
  <si>
    <t>MARTINEZ  VANEGAS  JOSE DOLORES</t>
  </si>
  <si>
    <t>GARCIA SANCHEZ  SALVADOR</t>
  </si>
  <si>
    <t>CHRYSLER WAGON</t>
  </si>
  <si>
    <t>LOPEZ  HERNANDEZ DAVID</t>
  </si>
  <si>
    <t>DODEGE RAM WAGON</t>
  </si>
  <si>
    <t>ALVAREZ BRIONES VICTOR</t>
  </si>
  <si>
    <t>MUNICIPIO: SANTA MARIA DEL RIO</t>
  </si>
  <si>
    <t>FLORES VALDEZ MARIA DE LA LUZ</t>
  </si>
  <si>
    <t>ALVAREZ RIVERA IGNACIO</t>
  </si>
  <si>
    <t>PADRÓN VENTURA MAGDALENO</t>
  </si>
  <si>
    <t>MENDEZ RODRIGUEZ OLGA LETICIA</t>
  </si>
  <si>
    <t>DIAZ DIAZ ALEJANDRO LUIS</t>
  </si>
  <si>
    <t>GENERAL MOTORS</t>
  </si>
  <si>
    <t>HERRERA HERNANDEZ ANTONIO</t>
  </si>
  <si>
    <t>QUINTERO DAVILA JAVIER ANTONIO</t>
  </si>
  <si>
    <t>QUIROZ RAMIREZ J. JESUS</t>
  </si>
  <si>
    <t>GUTIERREZ REYES MIGUEL</t>
  </si>
  <si>
    <t>QUIROZ GARCÍA DAVID</t>
  </si>
  <si>
    <t>DIAZ REYES JUAN MANUEL</t>
  </si>
  <si>
    <t>VW POINTER</t>
  </si>
  <si>
    <t>GOVEA MENDEZ MARCELINO</t>
  </si>
  <si>
    <t>ROSAS HUERTA FRANCISCO LUIS</t>
  </si>
  <si>
    <t>ROSAS HUERTA RODOLFO</t>
  </si>
  <si>
    <t>TORRES TAPIA J. GUADALUPE</t>
  </si>
  <si>
    <t>VENTURA VENTURA GERONIMO</t>
  </si>
  <si>
    <t>RAMÍREZ HERNÁNDEZ JOSÉ PILAR</t>
  </si>
  <si>
    <t>QUIROZ CERVANTES JOEL</t>
  </si>
  <si>
    <t>MARTÍNEZ PAULIN MARÍA LUISA</t>
  </si>
  <si>
    <t>TORRES TAPIA MA.  AMPARO</t>
  </si>
  <si>
    <t>BAUTISTA HERNANDEZ ISIDRO</t>
  </si>
  <si>
    <t>TORRES TAPIA ANTONIO</t>
  </si>
  <si>
    <t>QUIROZ ORTIZ JOSE LUIS</t>
  </si>
  <si>
    <t>MODALIDAD:   MIXTO</t>
  </si>
  <si>
    <t>CHARQUEÑO DE LA ROSA CARLOS</t>
  </si>
  <si>
    <t>CHARQUEÑO DE LA ROSA  JOSÉ P.</t>
  </si>
  <si>
    <t>SALAZAR  JESÚS</t>
  </si>
  <si>
    <t>MARTÍNEZ REYNA JOSÉ</t>
  </si>
  <si>
    <t>DODGE</t>
  </si>
  <si>
    <t>CHARQUEÑO DE LA ROSA ESTEBAN</t>
  </si>
  <si>
    <t xml:space="preserve">NISSAN </t>
  </si>
  <si>
    <t>MATA RODRIGUEZ ABRAHAM</t>
  </si>
  <si>
    <t>SALDAÑA TORRES RICARDO</t>
  </si>
  <si>
    <t>TORRES  JOSE CARMELO</t>
  </si>
  <si>
    <t>INTERNATIONAL</t>
  </si>
  <si>
    <t>SEGURA HERNÁNDEZ ROBERTO</t>
  </si>
  <si>
    <t>GONZÁLEZ  LARA ALICIA</t>
  </si>
  <si>
    <t>NISSAN NP300</t>
  </si>
  <si>
    <t>TORRES MARTÍNEZ NADIA</t>
  </si>
  <si>
    <t>TOYOTA HYLUX</t>
  </si>
  <si>
    <t>RAMÍREZ BAUTISTA ALBERTO</t>
  </si>
  <si>
    <t>PERMISO</t>
  </si>
  <si>
    <t>NISSAN DOBLE CABINA</t>
  </si>
  <si>
    <t>PADILLA QUINTERO MARICRUZ</t>
  </si>
  <si>
    <t>TORRES ORTIZ GERARDO</t>
  </si>
  <si>
    <t>MARTINEZ RINCON J. NATIVIDAD</t>
  </si>
  <si>
    <t>MONTERO MORENO SALVADOR</t>
  </si>
  <si>
    <t>MODALIDAD:   FORANEO</t>
  </si>
  <si>
    <t>CASTRO HERNÁNDEZ J. CARMEN</t>
  </si>
  <si>
    <t>IBARRA MONTALVO JESÚS</t>
  </si>
  <si>
    <t>MODALIDAD:   COLECTIVO DE RUTA</t>
  </si>
  <si>
    <t>RAMOS DUARTE  ARTURO</t>
  </si>
  <si>
    <t>1999</t>
  </si>
  <si>
    <t>EVANGELISTA PAULIN TOMAS</t>
  </si>
  <si>
    <t>VENTURA VENTURA CONSTANTINO</t>
  </si>
  <si>
    <t>SANTOS TENORIO TIRBUCIO</t>
  </si>
  <si>
    <t>TORRES ORTEGA JUAN</t>
  </si>
  <si>
    <t>FORD VAN</t>
  </si>
  <si>
    <t>DE ANTONIO RODRÍGUEZ J. NICOLÁS</t>
  </si>
  <si>
    <t>DUARTE RAMIREZ ARTEMIO</t>
  </si>
  <si>
    <t>DE LA ROSA HERNANDEZ  LUIS</t>
  </si>
  <si>
    <t>HERNÁNDEZ  RAMOS GERARDO</t>
  </si>
  <si>
    <t>GENERAL MOTORS VAN EXPRES</t>
  </si>
  <si>
    <t>PAEZ TORRES SERGIO</t>
  </si>
  <si>
    <t>ACOSTA MORALES LORENZO</t>
  </si>
  <si>
    <t>NAJERA  ROCHA JUSTINO</t>
  </si>
  <si>
    <t>FORD CLUB WAGON</t>
  </si>
  <si>
    <t>ALVAREZ LEIJA FEDERICO</t>
  </si>
  <si>
    <t>ALVAREZ RIOS NORMA</t>
  </si>
  <si>
    <t>PAULIN  TORRES ABEL</t>
  </si>
  <si>
    <t xml:space="preserve">FORD </t>
  </si>
  <si>
    <t>ALVAREZ RIOS FEDERICO</t>
  </si>
  <si>
    <t>RAM DODGE</t>
  </si>
  <si>
    <t>CHARQUEÑO  DE LA ROSA OFELIA</t>
  </si>
  <si>
    <t>RAMIREZ ROSAS MANUELA</t>
  </si>
  <si>
    <t>URVAN</t>
  </si>
  <si>
    <t>QUIJANO  VENTURA FROYLAN</t>
  </si>
  <si>
    <t>VW EUROVAN</t>
  </si>
  <si>
    <t>PADRON  VENTURA FRANCISCO</t>
  </si>
  <si>
    <t>CHEVROLET EXPRESS</t>
  </si>
  <si>
    <t>PÉREZ MENDIOLA PABLO</t>
  </si>
  <si>
    <t>PÉREZ ESPINDOLA PABLO</t>
  </si>
  <si>
    <t>FORD ECOLINE WAGON</t>
  </si>
  <si>
    <t>CHARQUEÑO  DE LA ROSA JOSE</t>
  </si>
  <si>
    <t>CHARQUEÑO  SANCHEZ HIPOLITO</t>
  </si>
  <si>
    <t>DE LA ROSA GRIMALDO LORENZO</t>
  </si>
  <si>
    <t>NISSAN URVAN</t>
  </si>
  <si>
    <t>VEGA RODRÍGUEZ LILIAN MINERVA</t>
  </si>
  <si>
    <t>MARTÍNEZ GONZÁLEZ MARÍA</t>
  </si>
  <si>
    <t>EXPRES VAN CHEVROLET</t>
  </si>
  <si>
    <t>CANO RODRÍGUEZ JOSE OMAR</t>
  </si>
  <si>
    <t>DE LA ROSA MARTÍNEZ PEDRO</t>
  </si>
  <si>
    <t>CHEVROLET VAN</t>
  </si>
  <si>
    <t>BARCENAS BARCENAS FLAVIO</t>
  </si>
  <si>
    <t>CANO PACHECO JUAN</t>
  </si>
  <si>
    <t>MARTÍNEZ TORRES J. REFUGIO</t>
  </si>
  <si>
    <t>RINCÓN MARTÍNEZ JUAN CARLOS</t>
  </si>
  <si>
    <t>CHEVROLET EXPRESS VAN</t>
  </si>
  <si>
    <t>JASSO TORO RAÚL</t>
  </si>
  <si>
    <t>TOYOTA HIACE</t>
  </si>
  <si>
    <t>TORRES ANTONIO</t>
  </si>
  <si>
    <t>TENORIO MORALES AARON</t>
  </si>
  <si>
    <t xml:space="preserve">FORD ECOLINE </t>
  </si>
  <si>
    <t>HERNÁNDEZ OLIVO LIZETH VIRIDIANA</t>
  </si>
  <si>
    <t>ESCOBAR TORRES ALEJANDRO</t>
  </si>
  <si>
    <t>GOVEA QUINTERO RAÚL</t>
  </si>
  <si>
    <t>HERNÁNDEZ MARTÍNEZ ANTONIO</t>
  </si>
  <si>
    <t>MODALIDAD:   CARGA LIVIANA</t>
  </si>
  <si>
    <t>SIFUENTES HERNANDEZ MA. ALICIA</t>
  </si>
  <si>
    <t>ORNELAS LÓPEZ JUAN</t>
  </si>
  <si>
    <t>PEREZ LOREDO FULGENCIO</t>
  </si>
  <si>
    <t>ÓRNELAS LÓPEZ BRÍGIDA</t>
  </si>
  <si>
    <t>MARTÍNEZ TORO FAUSTINO</t>
  </si>
  <si>
    <t>PADRÓN  VAZQUEZ ATANACIO</t>
  </si>
  <si>
    <t>CHEVROLET S-10</t>
  </si>
  <si>
    <t>HERNÁNDEZ ARAUJO CARMEN LUCERO</t>
  </si>
  <si>
    <t>MAZDA</t>
  </si>
  <si>
    <t>DÍAZ REYES LUIS GERARDO</t>
  </si>
  <si>
    <t>PIÑON RODRÍGUEZ LEANDRO</t>
  </si>
  <si>
    <t>HERNÁNDEZ MARTÍNEZ TEOFILO</t>
  </si>
  <si>
    <t>FORD RANGER</t>
  </si>
  <si>
    <t>NAJERA ROCHA JUAN</t>
  </si>
  <si>
    <t>MASCORRO VAZQUEZ ATANASIO</t>
  </si>
  <si>
    <t>TORRES TREJO ANTÍOCO</t>
  </si>
  <si>
    <t>MARTÍNEZ MIRANDA VALENTE</t>
  </si>
  <si>
    <t>HUERTA JARA ROGELIO</t>
  </si>
  <si>
    <t>MORENO TORRES ROBERTO</t>
  </si>
  <si>
    <t>BARCENAS RODRIGUEZ MAXIMINO</t>
  </si>
  <si>
    <t>GARCÍA SANGERMÁN MINERVA ELPIDIA</t>
  </si>
  <si>
    <t>QUIROZ NAJERA PEDRO ANTONIO</t>
  </si>
  <si>
    <t>TENORIO QUIROZ NORBERTO</t>
  </si>
  <si>
    <t>VENTURA  HERNÁNDEZ JUAN FRANCISCO</t>
  </si>
  <si>
    <t>VENTURA  HERNÁNDEZ FERNANDO</t>
  </si>
  <si>
    <t>ORTA  TORRES PEDRO</t>
  </si>
  <si>
    <t>NISSAN ESTACAS</t>
  </si>
  <si>
    <t>VENTURA  HERNÁNDEZ MARIO ADÁN</t>
  </si>
  <si>
    <t>MANCILLA  JAVIER</t>
  </si>
  <si>
    <t>MARTÍNEZ  JUAN</t>
  </si>
  <si>
    <t>NISSAN FRO</t>
  </si>
  <si>
    <t>BAUTISTA HERNÁNDEZ ISIDRO</t>
  </si>
  <si>
    <t>HERNÁNDEZ ARAUJO RUBÉN</t>
  </si>
  <si>
    <t>VENTURA  ROCHA MARIO</t>
  </si>
  <si>
    <t>MUNICIPIO:  TIERRANUEVA</t>
  </si>
  <si>
    <t>SALAZAR GONZALEZ CIRILO</t>
  </si>
  <si>
    <t>HERNANDEZ ZUÑIGA MA. ALEJANDRA</t>
  </si>
  <si>
    <t>CHEVROLET MATIZ</t>
  </si>
  <si>
    <t>GOVEA ARREDONDO EUSTORGIO</t>
  </si>
  <si>
    <t>SÁNCHEZ PADRÓN ANTONIO</t>
  </si>
  <si>
    <t>HUERTA  IBAÑEZ CIRILO</t>
  </si>
  <si>
    <t>GOVEA ROSAS NICOLÁS</t>
  </si>
  <si>
    <t>VÁZQUEZ MIRANDA  ISMAEL</t>
  </si>
  <si>
    <t>SÁNCHEZ SALINAS VÍCTOR</t>
  </si>
  <si>
    <t>PADRÓN DONJUAN PEDRO</t>
  </si>
  <si>
    <t xml:space="preserve">DODGE ATOS </t>
  </si>
  <si>
    <t>FLORES HUERTA MARÍA DEL SOCORRO</t>
  </si>
  <si>
    <t>MODALIDAD: MATERIALISTA</t>
  </si>
  <si>
    <t>GOVEA GOVEA JESUS</t>
  </si>
  <si>
    <t>MARTINEZ MACKORMICK EDGARDO</t>
  </si>
  <si>
    <t>MIXTO</t>
  </si>
  <si>
    <t>TRANSPORTES RURALES Y DE PERSONAL LA PRESITA</t>
  </si>
  <si>
    <t>AVEO</t>
  </si>
  <si>
    <t>VERSA</t>
  </si>
  <si>
    <t>ROJAS CANO MELITON</t>
  </si>
  <si>
    <t>CRUZ VALAZQUEZ FÉLIX</t>
  </si>
  <si>
    <t>SEGURA SILVA EULOGIO</t>
  </si>
  <si>
    <t>JUÁREZ DIAZ AMADOR</t>
  </si>
  <si>
    <t>GARCÍA SÁNCHEZ LORENZO</t>
  </si>
  <si>
    <t>JUÁREZ DIAZ JUAN</t>
  </si>
  <si>
    <t>s/n</t>
  </si>
  <si>
    <t>TORRES MÉNDEZ GERONIMO</t>
  </si>
  <si>
    <t>HUERTA ÁVILA MARÍA MARCIALA</t>
  </si>
  <si>
    <t>SAAVEDRA GRIMALDO ALBERTO</t>
  </si>
  <si>
    <t>NISSAN DOBLE CAB.</t>
  </si>
  <si>
    <t>RODRIGUEZ PÉREZ PASCUAL</t>
  </si>
  <si>
    <t xml:space="preserve">FORD RANGER CREW </t>
  </si>
  <si>
    <t>GRIMALDO GOVEA JAIME</t>
  </si>
  <si>
    <t>SÁNCHEZ SÁNCHEZ RUBÉN MIGUEL</t>
  </si>
  <si>
    <t>HUERTA ARREDONDO ANA CELIA</t>
  </si>
  <si>
    <t>VÁZQUEZ DE LEÓN DANIEL</t>
  </si>
  <si>
    <t>VÁZQUEZ DE LEÓN MARTÍN</t>
  </si>
  <si>
    <t>CHAVERRIA FLORES EDGAR</t>
  </si>
  <si>
    <t>MODALIDAD:  FORANEO</t>
  </si>
  <si>
    <t>HUERTA AVILA MARIA MARCIALA</t>
  </si>
  <si>
    <t>MERCEDES BENZ</t>
  </si>
  <si>
    <t>MODALIDAD:  CARGA LIVIANA</t>
  </si>
  <si>
    <t>MUNICIPIO:  V. DE ARRIAGA</t>
  </si>
  <si>
    <t>ACOSTA GONZALEZ MIGUEL ANGEL</t>
  </si>
  <si>
    <t>MARTINEZ MARTINEZ TEODULA</t>
  </si>
  <si>
    <t>HERNANDEZ GAYTAN MANUEL</t>
  </si>
  <si>
    <t>RANGEL HERNANDEZ SILVIA ELIZABETH</t>
  </si>
  <si>
    <t>NIÑO LOREDO ARMANDO</t>
  </si>
  <si>
    <t>RODRIGUEZ GUEL ARTURO</t>
  </si>
  <si>
    <t>RODRIGUEZ GUEL JESUS</t>
  </si>
  <si>
    <t>RODRIGUEZ GUEL IGNACIO</t>
  </si>
  <si>
    <t>RODRIGUEZ GUEL RUBEN</t>
  </si>
  <si>
    <t>MUNICIPIO:  VILLA DE REYES</t>
  </si>
  <si>
    <t>ROCHA IVON BENJAMIN</t>
  </si>
  <si>
    <t>MODALIDAD:  MIXTO</t>
  </si>
  <si>
    <t>MARTÍNEZ CONTRERAS JUAN DE DIOS</t>
  </si>
  <si>
    <t>RAMÍREZ REYES ADOLFO</t>
  </si>
  <si>
    <t>ALMENDAREZ CAPETILLO J. ISABEL</t>
  </si>
  <si>
    <t>LOZOYA MUÑIZ AURELIO</t>
  </si>
  <si>
    <t>RAMÍREZ REYES ISIDRO</t>
  </si>
  <si>
    <t>LOZOYA SAAVEDRA SALVADOR</t>
  </si>
  <si>
    <t>REYNA HUERTA VÍCTOR</t>
  </si>
  <si>
    <t>LOSOYA DE HARO EDUARDO HERIBERTO</t>
  </si>
  <si>
    <t>DINA</t>
  </si>
  <si>
    <t>PINEDA TORRES HECTOR</t>
  </si>
  <si>
    <t>BÁEZ CAMACHO MIGUEL</t>
  </si>
  <si>
    <t>CORTES CANO J. EDUWIGES</t>
  </si>
  <si>
    <t>GONZÁLEZ ROJAS JOSÉ ANTONIO</t>
  </si>
  <si>
    <t xml:space="preserve">MODALIDAD:  CARGA PESADA </t>
  </si>
  <si>
    <t>SIN NUM.</t>
  </si>
  <si>
    <t>GOMEZ DIAZ LUIS</t>
  </si>
  <si>
    <t>DELEGACION VILLA DE POZOS</t>
  </si>
  <si>
    <t>MODALIDAD:   RURAL MIXTO</t>
  </si>
  <si>
    <t>TAPIA RAMIREZ ALFONSO</t>
  </si>
  <si>
    <t>ALONSO LOPEZ LUIS</t>
  </si>
  <si>
    <t>RODRIGUEZ ORTIZ JOSE GUADALUPE</t>
  </si>
  <si>
    <t>HERNANDEZ DOMINGUEZ JUAN GERARDO</t>
  </si>
  <si>
    <t>CEDILLO ZAMARRIPA JE ANTONIO</t>
  </si>
  <si>
    <t>CARRANZA ALVARADO VICTOR MANUEL</t>
  </si>
  <si>
    <t>CASTILLEJA GAMEZ ELEUTERIO</t>
  </si>
  <si>
    <t>PLYMOUTH GRAND VOYAGER</t>
  </si>
  <si>
    <t>FLORES FLORES ASSDRIEL</t>
  </si>
  <si>
    <t>ORTA ZALAZAR ALFREDO</t>
  </si>
  <si>
    <t>MALDONADO CRUZ JOSE DE JESUS</t>
  </si>
  <si>
    <t>VARGAS CORPUS CIRILO</t>
  </si>
  <si>
    <t>FECHA DE ACTUALIZACION: 2019</t>
  </si>
  <si>
    <t>FECHA DE ACTUALIZACION:  2019</t>
  </si>
  <si>
    <t>FECHA DE ACTUALIZACION:  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</si>
</sst>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;@"/>
    <numFmt numFmtId="165" formatCode="000"/>
    <numFmt numFmtId="166" formatCode="00000"/>
    <numFmt numFmtId="167" formatCode="000000"/>
    <numFmt numFmtId="168" formatCode="yyyy\-mm\-dd"/>
    <numFmt numFmtId="169" formatCode="0000"/>
    <numFmt numFmtId="170" formatCode="0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60"/>
      <name val="Cambria"/>
      <family val="1"/>
    </font>
    <font>
      <b/>
      <sz val="14"/>
      <name val="Cambria"/>
      <family val="1"/>
    </font>
    <font>
      <sz val="10"/>
      <color indexed="9"/>
      <name val="Cambria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Cambria"/>
      <family val="1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8" fillId="34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166" fontId="7" fillId="0" borderId="11" xfId="0" applyNumberFormat="1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65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167" fontId="11" fillId="0" borderId="11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167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165" fontId="1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167" fontId="11" fillId="33" borderId="11" xfId="0" applyNumberFormat="1" applyFont="1" applyFill="1" applyBorder="1" applyAlignment="1">
      <alignment horizontal="center" vertical="center" wrapText="1"/>
    </xf>
    <xf numFmtId="14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167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65" fontId="13" fillId="33" borderId="12" xfId="0" applyNumberFormat="1" applyFont="1" applyFill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/>
    </xf>
    <xf numFmtId="0" fontId="15" fillId="0" borderId="11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14" fontId="11" fillId="33" borderId="0" xfId="0" applyNumberFormat="1" applyFont="1" applyFill="1" applyAlignment="1">
      <alignment horizontal="center" vertical="center" wrapText="1"/>
    </xf>
    <xf numFmtId="169" fontId="11" fillId="33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167" fontId="11" fillId="0" borderId="13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/>
    </xf>
    <xf numFmtId="167" fontId="11" fillId="0" borderId="11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70" fontId="18" fillId="0" borderId="11" xfId="0" applyNumberFormat="1" applyFont="1" applyBorder="1" applyAlignment="1">
      <alignment horizontal="center" vertical="center" wrapText="1"/>
    </xf>
    <xf numFmtId="167" fontId="11" fillId="0" borderId="11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left" vertical="center" wrapText="1"/>
    </xf>
    <xf numFmtId="170" fontId="7" fillId="0" borderId="12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3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11" fillId="33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170" fontId="13" fillId="0" borderId="11" xfId="0" applyNumberFormat="1" applyFont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167" fontId="11" fillId="33" borderId="11" xfId="0" applyNumberFormat="1" applyFont="1" applyFill="1" applyBorder="1" applyAlignment="1">
      <alignment horizontal="center"/>
    </xf>
    <xf numFmtId="14" fontId="11" fillId="33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666750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943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771525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0478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523875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2192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2</xdr:col>
      <xdr:colOff>76200</xdr:colOff>
      <xdr:row>2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3239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838200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1145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742950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019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666750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943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600075</xdr:colOff>
      <xdr:row>1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8764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771525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0478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00390625" style="2" customWidth="1"/>
    <col min="7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319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4</v>
      </c>
      <c r="C9" s="11"/>
      <c r="D9" s="11"/>
      <c r="E9" s="11"/>
      <c r="F9" s="11" t="s">
        <v>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>
      <c r="A13" s="19"/>
      <c r="B13" s="20">
        <v>1</v>
      </c>
      <c r="C13" s="21">
        <v>1</v>
      </c>
      <c r="D13" s="22" t="s">
        <v>13</v>
      </c>
      <c r="E13" s="23">
        <v>579</v>
      </c>
      <c r="F13" s="24">
        <v>34333</v>
      </c>
      <c r="G13" s="25" t="s">
        <v>14</v>
      </c>
      <c r="H13" s="25">
        <v>2010</v>
      </c>
      <c r="J13" s="19"/>
    </row>
    <row r="14" spans="1:10" ht="14.25">
      <c r="A14" s="19"/>
      <c r="B14" s="20">
        <v>2</v>
      </c>
      <c r="C14" s="21">
        <v>2</v>
      </c>
      <c r="D14" s="22" t="s">
        <v>15</v>
      </c>
      <c r="E14" s="23">
        <v>578</v>
      </c>
      <c r="F14" s="24">
        <v>34333</v>
      </c>
      <c r="G14" s="25" t="s">
        <v>14</v>
      </c>
      <c r="H14" s="25">
        <v>2016</v>
      </c>
      <c r="J14" s="19"/>
    </row>
    <row r="15" spans="1:10" ht="14.25">
      <c r="A15" s="19"/>
      <c r="B15" s="20">
        <v>3</v>
      </c>
      <c r="C15" s="21">
        <v>3</v>
      </c>
      <c r="D15" s="22" t="s">
        <v>16</v>
      </c>
      <c r="E15" s="23">
        <v>228</v>
      </c>
      <c r="F15" s="24">
        <v>34870</v>
      </c>
      <c r="G15" s="25" t="s">
        <v>14</v>
      </c>
      <c r="H15" s="25">
        <v>2008</v>
      </c>
      <c r="J15" s="19"/>
    </row>
    <row r="16" spans="1:10" ht="14.25">
      <c r="A16" s="19"/>
      <c r="B16" s="20">
        <v>4</v>
      </c>
      <c r="C16" s="21">
        <v>4</v>
      </c>
      <c r="D16" s="22" t="s">
        <v>17</v>
      </c>
      <c r="E16" s="23">
        <v>236</v>
      </c>
      <c r="F16" s="24">
        <v>34870</v>
      </c>
      <c r="G16" s="25" t="s">
        <v>14</v>
      </c>
      <c r="H16" s="25">
        <v>2011</v>
      </c>
      <c r="J16" s="19"/>
    </row>
    <row r="17" spans="1:10" ht="14.25">
      <c r="A17" s="19"/>
      <c r="B17" s="20">
        <v>5</v>
      </c>
      <c r="C17" s="21">
        <v>5</v>
      </c>
      <c r="D17" s="22" t="s">
        <v>18</v>
      </c>
      <c r="E17" s="23">
        <v>234</v>
      </c>
      <c r="F17" s="24">
        <v>34870</v>
      </c>
      <c r="G17" s="25" t="s">
        <v>14</v>
      </c>
      <c r="H17" s="25">
        <v>2008</v>
      </c>
      <c r="J17" s="19"/>
    </row>
    <row r="18" spans="1:10" ht="14.25">
      <c r="A18" s="19"/>
      <c r="B18" s="20">
        <v>6</v>
      </c>
      <c r="C18" s="21">
        <v>6</v>
      </c>
      <c r="D18" s="22" t="s">
        <v>19</v>
      </c>
      <c r="E18" s="23">
        <v>230</v>
      </c>
      <c r="F18" s="24">
        <v>34870</v>
      </c>
      <c r="G18" s="25" t="s">
        <v>20</v>
      </c>
      <c r="H18" s="25">
        <v>2008</v>
      </c>
      <c r="J18" s="19"/>
    </row>
    <row r="19" spans="1:10" ht="14.25">
      <c r="A19" s="19"/>
      <c r="B19" s="20">
        <v>7</v>
      </c>
      <c r="C19" s="21">
        <v>7</v>
      </c>
      <c r="D19" s="22" t="s">
        <v>21</v>
      </c>
      <c r="E19" s="23">
        <v>231</v>
      </c>
      <c r="F19" s="24">
        <v>34870</v>
      </c>
      <c r="G19" s="25" t="s">
        <v>22</v>
      </c>
      <c r="H19" s="25">
        <v>2008</v>
      </c>
      <c r="J19" s="19"/>
    </row>
    <row r="20" spans="1:10" ht="14.25">
      <c r="A20" s="19"/>
      <c r="B20" s="20">
        <v>8</v>
      </c>
      <c r="C20" s="21">
        <v>8</v>
      </c>
      <c r="D20" s="22" t="s">
        <v>23</v>
      </c>
      <c r="E20" s="23">
        <v>2549</v>
      </c>
      <c r="F20" s="24">
        <v>39155</v>
      </c>
      <c r="G20" s="25" t="s">
        <v>14</v>
      </c>
      <c r="H20" s="25">
        <v>2016</v>
      </c>
      <c r="J20" s="19"/>
    </row>
    <row r="21" spans="1:10" ht="14.25">
      <c r="A21" s="19"/>
      <c r="B21" s="20">
        <v>9</v>
      </c>
      <c r="C21" s="21">
        <v>9</v>
      </c>
      <c r="D21" s="22" t="s">
        <v>24</v>
      </c>
      <c r="E21" s="23">
        <v>2551</v>
      </c>
      <c r="F21" s="24">
        <v>39155</v>
      </c>
      <c r="G21" s="25" t="s">
        <v>22</v>
      </c>
      <c r="H21" s="25">
        <v>2011</v>
      </c>
      <c r="J21" s="19"/>
    </row>
    <row r="22" spans="1:10" ht="14.25">
      <c r="A22" s="19"/>
      <c r="B22" s="20">
        <v>10</v>
      </c>
      <c r="C22" s="21">
        <v>10</v>
      </c>
      <c r="D22" s="22" t="s">
        <v>25</v>
      </c>
      <c r="E22" s="23">
        <v>235</v>
      </c>
      <c r="F22" s="24">
        <v>34870</v>
      </c>
      <c r="G22" s="25" t="s">
        <v>14</v>
      </c>
      <c r="H22" s="25">
        <v>2017</v>
      </c>
      <c r="J22" s="19"/>
    </row>
    <row r="23" spans="1:10" ht="14.25">
      <c r="A23" s="19"/>
      <c r="B23" s="20">
        <v>11</v>
      </c>
      <c r="C23" s="21">
        <v>11</v>
      </c>
      <c r="D23" s="22" t="s">
        <v>26</v>
      </c>
      <c r="E23" s="23">
        <v>232</v>
      </c>
      <c r="F23" s="24">
        <v>34870</v>
      </c>
      <c r="G23" s="25" t="s">
        <v>22</v>
      </c>
      <c r="H23" s="25">
        <v>2011</v>
      </c>
      <c r="J23" s="19"/>
    </row>
    <row r="24" spans="1:10" ht="14.25">
      <c r="A24" s="19"/>
      <c r="B24" s="20">
        <v>12</v>
      </c>
      <c r="C24" s="21">
        <v>12</v>
      </c>
      <c r="D24" s="22" t="s">
        <v>27</v>
      </c>
      <c r="E24" s="23">
        <v>1805</v>
      </c>
      <c r="F24" s="24">
        <v>33008</v>
      </c>
      <c r="G24" s="25" t="s">
        <v>14</v>
      </c>
      <c r="H24" s="25">
        <v>2010</v>
      </c>
      <c r="J24" s="19"/>
    </row>
    <row r="27" ht="14.25">
      <c r="D27" s="19" t="str">
        <f>CONCATENATE(A11," ",C11,"  ",C11)</f>
        <v>   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14" sqref="J14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321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4</v>
      </c>
      <c r="C9" s="11"/>
      <c r="D9" s="11"/>
      <c r="E9" s="11"/>
      <c r="F9" s="11" t="s">
        <v>233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>
      <c r="A13" s="19"/>
      <c r="B13" s="70">
        <v>1</v>
      </c>
      <c r="C13" s="70">
        <v>1</v>
      </c>
      <c r="D13" s="41" t="s">
        <v>234</v>
      </c>
      <c r="E13" s="71">
        <v>5266</v>
      </c>
      <c r="F13" s="72">
        <v>32700</v>
      </c>
      <c r="G13" s="48" t="s">
        <v>14</v>
      </c>
      <c r="H13" s="48">
        <v>2010</v>
      </c>
      <c r="J13" s="19"/>
    </row>
    <row r="14" spans="1:10" ht="14.25">
      <c r="A14" s="19"/>
      <c r="B14" s="70">
        <v>2</v>
      </c>
      <c r="C14" s="70">
        <v>2</v>
      </c>
      <c r="D14" s="41" t="s">
        <v>235</v>
      </c>
      <c r="E14" s="71">
        <v>10476</v>
      </c>
      <c r="F14" s="72">
        <v>40086</v>
      </c>
      <c r="G14" s="48" t="s">
        <v>14</v>
      </c>
      <c r="H14" s="48">
        <v>2007</v>
      </c>
      <c r="J14" s="19"/>
    </row>
    <row r="15" spans="1:10" ht="14.25">
      <c r="A15" s="19"/>
      <c r="B15" s="70">
        <v>3</v>
      </c>
      <c r="C15" s="70">
        <v>3</v>
      </c>
      <c r="D15" s="41" t="s">
        <v>235</v>
      </c>
      <c r="E15" s="71">
        <v>5782</v>
      </c>
      <c r="F15" s="72">
        <v>38581</v>
      </c>
      <c r="G15" s="48" t="s">
        <v>236</v>
      </c>
      <c r="H15" s="48">
        <v>2011</v>
      </c>
      <c r="J15" s="19"/>
    </row>
    <row r="16" spans="1:10" ht="14.25">
      <c r="A16" s="19"/>
      <c r="B16" s="70">
        <v>4</v>
      </c>
      <c r="C16" s="70">
        <v>4</v>
      </c>
      <c r="D16" s="41" t="s">
        <v>237</v>
      </c>
      <c r="E16" s="71">
        <v>7979</v>
      </c>
      <c r="F16" s="72">
        <v>37883</v>
      </c>
      <c r="G16" s="48" t="s">
        <v>14</v>
      </c>
      <c r="H16" s="48">
        <v>2007</v>
      </c>
      <c r="J16" s="19"/>
    </row>
    <row r="17" spans="1:10" ht="14.25">
      <c r="A17" s="19"/>
      <c r="B17" s="70">
        <v>5</v>
      </c>
      <c r="C17" s="70">
        <v>5</v>
      </c>
      <c r="D17" s="41" t="s">
        <v>238</v>
      </c>
      <c r="E17" s="71">
        <v>8699</v>
      </c>
      <c r="F17" s="72">
        <v>37883</v>
      </c>
      <c r="G17" s="48" t="s">
        <v>236</v>
      </c>
      <c r="H17" s="48">
        <v>2013</v>
      </c>
      <c r="J17" s="19"/>
    </row>
    <row r="18" spans="1:10" ht="14.25">
      <c r="A18" s="19"/>
      <c r="B18" s="70">
        <v>6</v>
      </c>
      <c r="C18" s="70">
        <v>6</v>
      </c>
      <c r="D18" s="41" t="s">
        <v>239</v>
      </c>
      <c r="E18" s="71">
        <v>7981</v>
      </c>
      <c r="F18" s="72">
        <v>37883</v>
      </c>
      <c r="G18" s="48" t="s">
        <v>14</v>
      </c>
      <c r="H18" s="48">
        <v>2009</v>
      </c>
      <c r="J18" s="19"/>
    </row>
    <row r="19" spans="1:10" ht="14.25">
      <c r="A19" s="19"/>
      <c r="B19" s="70">
        <v>7</v>
      </c>
      <c r="C19" s="70">
        <v>7</v>
      </c>
      <c r="D19" s="41" t="s">
        <v>240</v>
      </c>
      <c r="E19" s="71">
        <v>7980</v>
      </c>
      <c r="F19" s="72">
        <v>37883</v>
      </c>
      <c r="G19" s="48" t="s">
        <v>14</v>
      </c>
      <c r="H19" s="48">
        <v>2009</v>
      </c>
      <c r="J19" s="19"/>
    </row>
    <row r="20" spans="1:10" ht="14.25">
      <c r="A20" s="19"/>
      <c r="B20" s="70">
        <v>8</v>
      </c>
      <c r="C20" s="70">
        <v>8</v>
      </c>
      <c r="D20" s="41" t="s">
        <v>241</v>
      </c>
      <c r="E20" s="71">
        <v>8697</v>
      </c>
      <c r="F20" s="72">
        <v>37883</v>
      </c>
      <c r="G20" s="48" t="s">
        <v>14</v>
      </c>
      <c r="H20" s="48">
        <v>2009</v>
      </c>
      <c r="J20" s="19"/>
    </row>
    <row r="21" spans="1:10" ht="14.25">
      <c r="A21" s="19"/>
      <c r="B21" s="70">
        <v>9</v>
      </c>
      <c r="C21" s="70">
        <v>9</v>
      </c>
      <c r="D21" s="41" t="s">
        <v>242</v>
      </c>
      <c r="E21" s="71">
        <v>8698</v>
      </c>
      <c r="F21" s="72">
        <v>37883</v>
      </c>
      <c r="G21" s="48" t="s">
        <v>236</v>
      </c>
      <c r="H21" s="48">
        <v>2012</v>
      </c>
      <c r="J21" s="19"/>
    </row>
    <row r="22" spans="1:10" ht="14.25">
      <c r="A22" s="19"/>
      <c r="B22" s="70">
        <v>10</v>
      </c>
      <c r="C22" s="70">
        <v>10</v>
      </c>
      <c r="D22" s="41" t="s">
        <v>243</v>
      </c>
      <c r="E22" s="71">
        <v>7983</v>
      </c>
      <c r="F22" s="72">
        <v>37883</v>
      </c>
      <c r="G22" s="73" t="s">
        <v>244</v>
      </c>
      <c r="H22" s="48">
        <v>2009</v>
      </c>
      <c r="J22" s="19"/>
    </row>
    <row r="23" spans="1:10" ht="14.25">
      <c r="A23" s="19"/>
      <c r="B23" s="70">
        <v>11</v>
      </c>
      <c r="C23" s="70">
        <v>11</v>
      </c>
      <c r="D23" s="41" t="s">
        <v>245</v>
      </c>
      <c r="E23" s="71">
        <v>454</v>
      </c>
      <c r="F23" s="72">
        <v>41600</v>
      </c>
      <c r="G23" s="73" t="s">
        <v>14</v>
      </c>
      <c r="H23" s="48">
        <v>2012</v>
      </c>
      <c r="J23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246</v>
      </c>
      <c r="C9" s="11"/>
      <c r="D9" s="11"/>
      <c r="E9" s="11"/>
      <c r="F9" s="11" t="s">
        <v>233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30" customHeight="1">
      <c r="A13" s="19"/>
      <c r="B13" s="70">
        <v>1</v>
      </c>
      <c r="C13" s="70">
        <v>1</v>
      </c>
      <c r="D13" s="74" t="s">
        <v>247</v>
      </c>
      <c r="E13" s="50">
        <v>6899</v>
      </c>
      <c r="F13" s="51">
        <v>32839</v>
      </c>
      <c r="G13" s="30" t="s">
        <v>78</v>
      </c>
      <c r="H13" s="30">
        <v>1975</v>
      </c>
      <c r="J13" s="19"/>
    </row>
    <row r="14" spans="1:10" ht="30.75" customHeight="1">
      <c r="A14" s="19"/>
      <c r="B14" s="70">
        <v>2</v>
      </c>
      <c r="C14" s="70">
        <v>2</v>
      </c>
      <c r="D14" s="74" t="s">
        <v>248</v>
      </c>
      <c r="E14" s="50">
        <v>6900</v>
      </c>
      <c r="F14" s="51">
        <v>32839</v>
      </c>
      <c r="G14" s="30" t="s">
        <v>78</v>
      </c>
      <c r="H14" s="30">
        <v>1979</v>
      </c>
      <c r="J14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A9" sqref="A9"/>
    </sheetView>
  </sheetViews>
  <sheetFormatPr defaultColWidth="11.421875" defaultRowHeight="15"/>
  <cols>
    <col min="2" max="2" width="10.7109375" style="0" customWidth="1"/>
    <col min="4" max="4" width="37.421875" style="0" customWidth="1"/>
    <col min="5" max="5" width="11.00390625" style="0" customWidth="1"/>
    <col min="6" max="6" width="10.8515625" style="0" customWidth="1"/>
    <col min="7" max="7" width="15.421875" style="0" customWidth="1"/>
  </cols>
  <sheetData>
    <row r="3" spans="1:8" ht="16.5" customHeight="1">
      <c r="A3" s="98" t="s">
        <v>0</v>
      </c>
      <c r="B3" s="98"/>
      <c r="C3" s="98"/>
      <c r="D3" s="98"/>
      <c r="E3" s="98"/>
      <c r="F3" s="98"/>
      <c r="G3" s="98"/>
      <c r="H3" s="98"/>
    </row>
    <row r="4" spans="1:8" ht="16.5" customHeight="1">
      <c r="A4" s="98"/>
      <c r="B4" s="98"/>
      <c r="C4" s="98"/>
      <c r="D4" s="98"/>
      <c r="E4" s="98"/>
      <c r="F4" s="98"/>
      <c r="G4" s="98"/>
      <c r="H4" s="98"/>
    </row>
    <row r="5" spans="1:8" ht="21.75" customHeight="1">
      <c r="A5" s="99" t="s">
        <v>1</v>
      </c>
      <c r="B5" s="99"/>
      <c r="C5" s="99"/>
      <c r="D5" s="99"/>
      <c r="E5" s="99"/>
      <c r="F5" s="99"/>
      <c r="G5" s="99"/>
      <c r="H5" s="99"/>
    </row>
    <row r="6" spans="1:8" ht="21.75" customHeight="1">
      <c r="A6" s="99" t="s">
        <v>2</v>
      </c>
      <c r="B6" s="99"/>
      <c r="C6" s="99"/>
      <c r="D6" s="99"/>
      <c r="E6" s="99"/>
      <c r="F6" s="99"/>
      <c r="G6" s="99"/>
      <c r="H6" s="99"/>
    </row>
    <row r="7" spans="1:8" ht="30" customHeight="1">
      <c r="A7" s="98" t="s">
        <v>3</v>
      </c>
      <c r="B7" s="98"/>
      <c r="C7" s="98"/>
      <c r="D7" s="98"/>
      <c r="E7" s="98"/>
      <c r="F7" s="98"/>
      <c r="G7" s="98"/>
      <c r="H7" s="98"/>
    </row>
    <row r="8" spans="1:8" ht="16.5" customHeight="1">
      <c r="A8" s="98" t="s">
        <v>321</v>
      </c>
      <c r="B8" s="98"/>
      <c r="C8" s="98"/>
      <c r="D8" s="98"/>
      <c r="E8" s="98"/>
      <c r="F8" s="98"/>
      <c r="G8" s="98"/>
      <c r="H8" s="98"/>
    </row>
    <row r="9" spans="1:8" ht="15">
      <c r="A9" s="3"/>
      <c r="B9" s="4"/>
      <c r="C9" s="5"/>
      <c r="D9" s="4"/>
      <c r="E9" s="5"/>
      <c r="F9" s="5"/>
      <c r="G9" s="5"/>
      <c r="H9" s="6"/>
    </row>
    <row r="10" spans="1:8" ht="15">
      <c r="A10" s="7"/>
      <c r="B10" s="8"/>
      <c r="C10" s="9"/>
      <c r="D10" s="9"/>
      <c r="E10" s="9"/>
      <c r="F10" s="9"/>
      <c r="G10" s="9"/>
      <c r="H10" s="9"/>
    </row>
    <row r="11" spans="1:8" ht="18">
      <c r="A11" s="10"/>
      <c r="B11" s="11" t="s">
        <v>4</v>
      </c>
      <c r="C11" s="11" t="s">
        <v>249</v>
      </c>
      <c r="D11" s="11"/>
      <c r="E11" s="11"/>
      <c r="F11" s="11" t="s">
        <v>233</v>
      </c>
      <c r="G11" s="11"/>
      <c r="H11" s="11"/>
    </row>
    <row r="12" spans="1:8" ht="15">
      <c r="A12" s="1"/>
      <c r="B12" s="8"/>
      <c r="C12" s="12"/>
      <c r="D12" s="9"/>
      <c r="E12" s="12"/>
      <c r="F12" s="12"/>
      <c r="G12" s="12"/>
      <c r="H12" s="12"/>
    </row>
    <row r="13" spans="1:8" ht="15">
      <c r="A13" s="13"/>
      <c r="B13" s="14"/>
      <c r="C13" s="5"/>
      <c r="D13" s="3"/>
      <c r="E13" s="15"/>
      <c r="F13" s="15"/>
      <c r="G13" s="15"/>
      <c r="H13" s="5"/>
    </row>
    <row r="14" spans="1:8" ht="38.25">
      <c r="A14" s="16"/>
      <c r="B14" s="17" t="s">
        <v>6</v>
      </c>
      <c r="C14" s="17" t="s">
        <v>7</v>
      </c>
      <c r="D14" s="18" t="s">
        <v>8</v>
      </c>
      <c r="E14" s="17" t="s">
        <v>9</v>
      </c>
      <c r="F14" s="17" t="s">
        <v>10</v>
      </c>
      <c r="G14" s="17" t="s">
        <v>11</v>
      </c>
      <c r="H14" s="17" t="s">
        <v>12</v>
      </c>
    </row>
    <row r="15" spans="1:8" ht="15">
      <c r="A15" s="19"/>
      <c r="B15" s="70">
        <v>1</v>
      </c>
      <c r="C15" s="70">
        <v>1</v>
      </c>
      <c r="D15" s="75" t="s">
        <v>250</v>
      </c>
      <c r="E15" s="71"/>
      <c r="F15" s="72"/>
      <c r="G15" s="48" t="s">
        <v>251</v>
      </c>
      <c r="H15" s="48">
        <v>2011</v>
      </c>
    </row>
    <row r="16" spans="1:8" ht="15">
      <c r="A16" s="19"/>
      <c r="B16" s="70">
        <v>2</v>
      </c>
      <c r="C16" s="70">
        <v>2</v>
      </c>
      <c r="D16" s="75" t="s">
        <v>250</v>
      </c>
      <c r="E16" s="71"/>
      <c r="F16" s="72"/>
      <c r="G16" s="48" t="s">
        <v>251</v>
      </c>
      <c r="H16" s="48">
        <v>2008</v>
      </c>
    </row>
    <row r="17" spans="1:8" ht="15">
      <c r="A17" s="19"/>
      <c r="B17" s="70">
        <v>3</v>
      </c>
      <c r="C17" s="70">
        <v>3</v>
      </c>
      <c r="D17" s="75" t="s">
        <v>250</v>
      </c>
      <c r="E17" s="71"/>
      <c r="F17" s="72"/>
      <c r="G17" s="48" t="s">
        <v>252</v>
      </c>
      <c r="H17" s="48">
        <v>2012</v>
      </c>
    </row>
    <row r="18" spans="1:8" ht="15">
      <c r="A18" s="19"/>
      <c r="B18" s="70">
        <v>4</v>
      </c>
      <c r="C18" s="70">
        <v>4</v>
      </c>
      <c r="D18" s="75" t="s">
        <v>250</v>
      </c>
      <c r="E18" s="71"/>
      <c r="F18" s="72"/>
      <c r="G18" s="48" t="s">
        <v>252</v>
      </c>
      <c r="H18" s="48">
        <v>2012</v>
      </c>
    </row>
    <row r="19" spans="1:8" ht="15">
      <c r="A19" s="19"/>
      <c r="B19" s="70">
        <v>5</v>
      </c>
      <c r="C19" s="70">
        <v>5</v>
      </c>
      <c r="D19" s="75" t="s">
        <v>250</v>
      </c>
      <c r="E19" s="71"/>
      <c r="F19" s="72"/>
      <c r="G19" s="48"/>
      <c r="H19" s="48"/>
    </row>
    <row r="20" spans="1:8" ht="15">
      <c r="A20" s="19"/>
      <c r="B20" s="70">
        <v>6</v>
      </c>
      <c r="C20" s="70">
        <v>6</v>
      </c>
      <c r="D20" s="75" t="s">
        <v>250</v>
      </c>
      <c r="E20" s="71"/>
      <c r="F20" s="72"/>
      <c r="G20" s="48" t="s">
        <v>252</v>
      </c>
      <c r="H20" s="48">
        <v>2013</v>
      </c>
    </row>
    <row r="21" spans="1:8" ht="15">
      <c r="A21" s="19"/>
      <c r="B21" s="70">
        <v>7</v>
      </c>
      <c r="C21" s="70">
        <v>7</v>
      </c>
      <c r="D21" s="75" t="s">
        <v>250</v>
      </c>
      <c r="E21" s="71"/>
      <c r="F21" s="72"/>
      <c r="G21" s="48"/>
      <c r="H21" s="48"/>
    </row>
    <row r="22" spans="1:8" ht="15">
      <c r="A22" s="19"/>
      <c r="B22" s="70">
        <v>8</v>
      </c>
      <c r="C22" s="70">
        <v>8</v>
      </c>
      <c r="D22" s="75" t="s">
        <v>250</v>
      </c>
      <c r="E22" s="71"/>
      <c r="F22" s="72"/>
      <c r="G22" s="48" t="s">
        <v>251</v>
      </c>
      <c r="H22" s="48">
        <v>2012</v>
      </c>
    </row>
    <row r="23" spans="1:8" ht="15">
      <c r="A23" s="19"/>
      <c r="B23" s="70">
        <v>9</v>
      </c>
      <c r="C23" s="70">
        <v>9</v>
      </c>
      <c r="D23" s="75" t="s">
        <v>250</v>
      </c>
      <c r="E23" s="71"/>
      <c r="F23" s="72"/>
      <c r="G23" s="48" t="s">
        <v>252</v>
      </c>
      <c r="H23" s="48">
        <v>2013</v>
      </c>
    </row>
    <row r="24" spans="1:8" ht="15">
      <c r="A24" s="19"/>
      <c r="B24" s="70">
        <v>10</v>
      </c>
      <c r="C24" s="70">
        <v>10</v>
      </c>
      <c r="D24" s="75" t="s">
        <v>250</v>
      </c>
      <c r="E24" s="71"/>
      <c r="F24" s="72"/>
      <c r="G24" s="73"/>
      <c r="H24" s="48"/>
    </row>
  </sheetData>
  <sheetProtection selectLockedCells="1" selectUnlockedCells="1"/>
  <mergeCells count="6">
    <mergeCell ref="A3:H3"/>
    <mergeCell ref="A4:H4"/>
    <mergeCell ref="A5:H5"/>
    <mergeCell ref="A6:H6"/>
    <mergeCell ref="A7:H7"/>
    <mergeCell ref="A8:H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" sqref="A2:H2"/>
    </sheetView>
  </sheetViews>
  <sheetFormatPr defaultColWidth="11.421875" defaultRowHeight="15"/>
  <cols>
    <col min="1" max="1" width="8.28125" style="0" customWidth="1"/>
    <col min="4" max="4" width="37.7109375" style="0" customWidth="1"/>
    <col min="7" max="7" width="16.140625" style="0" customWidth="1"/>
    <col min="8" max="8" width="17.140625" style="0" customWidth="1"/>
  </cols>
  <sheetData>
    <row r="1" spans="1:8" ht="16.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6.5" customHeight="1">
      <c r="A2" s="98"/>
      <c r="B2" s="98"/>
      <c r="C2" s="98"/>
      <c r="D2" s="98"/>
      <c r="E2" s="98"/>
      <c r="F2" s="98"/>
      <c r="G2" s="98"/>
      <c r="H2" s="98"/>
    </row>
    <row r="3" spans="1:8" ht="21.7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1.7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30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6.5" customHeight="1">
      <c r="A6" s="98" t="s">
        <v>321</v>
      </c>
      <c r="B6" s="98"/>
      <c r="C6" s="98"/>
      <c r="D6" s="98"/>
      <c r="E6" s="98"/>
      <c r="F6" s="98"/>
      <c r="G6" s="98"/>
      <c r="H6" s="98"/>
    </row>
    <row r="7" spans="1:8" ht="15">
      <c r="A7" s="3"/>
      <c r="B7" s="4"/>
      <c r="C7" s="5"/>
      <c r="D7" s="4"/>
      <c r="E7" s="5"/>
      <c r="F7" s="5"/>
      <c r="G7" s="5"/>
      <c r="H7" s="6"/>
    </row>
    <row r="8" spans="1:8" ht="15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4</v>
      </c>
      <c r="C9" s="11" t="s">
        <v>249</v>
      </c>
      <c r="D9" s="11"/>
      <c r="E9" s="11"/>
      <c r="F9" s="11" t="s">
        <v>233</v>
      </c>
      <c r="G9" s="11"/>
      <c r="H9" s="11"/>
    </row>
    <row r="10" spans="1:8" ht="15">
      <c r="A10" s="1"/>
      <c r="B10" s="8"/>
      <c r="C10" s="12"/>
      <c r="D10" s="9"/>
      <c r="E10" s="12"/>
      <c r="F10" s="12"/>
      <c r="G10" s="12"/>
      <c r="H10" s="12"/>
    </row>
    <row r="11" spans="1:8" ht="15">
      <c r="A11" s="13"/>
      <c r="B11" s="14"/>
      <c r="C11" s="5"/>
      <c r="D11" s="3"/>
      <c r="E11" s="15"/>
      <c r="F11" s="15"/>
      <c r="G11" s="15"/>
      <c r="H11" s="5"/>
    </row>
    <row r="12" spans="1:8" ht="38.2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8" ht="15">
      <c r="A13" s="19"/>
      <c r="B13" s="70">
        <v>1</v>
      </c>
      <c r="C13" s="70">
        <v>1</v>
      </c>
      <c r="D13" s="41" t="s">
        <v>253</v>
      </c>
      <c r="E13" s="71"/>
      <c r="F13" s="72"/>
      <c r="G13" s="48" t="s">
        <v>78</v>
      </c>
      <c r="H13" s="48">
        <v>1978</v>
      </c>
    </row>
    <row r="14" spans="1:8" ht="15">
      <c r="A14" s="19"/>
      <c r="B14" s="70">
        <v>2</v>
      </c>
      <c r="C14" s="70">
        <v>2</v>
      </c>
      <c r="D14" s="41" t="s">
        <v>254</v>
      </c>
      <c r="E14" s="71"/>
      <c r="F14" s="72"/>
      <c r="G14" s="48" t="s">
        <v>14</v>
      </c>
      <c r="H14" s="48">
        <v>1992</v>
      </c>
    </row>
    <row r="15" spans="1:8" ht="15">
      <c r="A15" s="19"/>
      <c r="B15" s="70">
        <v>3</v>
      </c>
      <c r="C15" s="70">
        <v>3</v>
      </c>
      <c r="D15" s="41" t="s">
        <v>255</v>
      </c>
      <c r="E15" s="71"/>
      <c r="F15" s="72"/>
      <c r="G15" s="48" t="s">
        <v>14</v>
      </c>
      <c r="H15" s="48">
        <v>1987</v>
      </c>
    </row>
    <row r="16" spans="1:8" ht="15">
      <c r="A16" s="19"/>
      <c r="B16" s="70">
        <v>4</v>
      </c>
      <c r="C16" s="70">
        <v>4</v>
      </c>
      <c r="D16" s="41" t="s">
        <v>256</v>
      </c>
      <c r="E16" s="71"/>
      <c r="F16" s="72"/>
      <c r="G16" s="48" t="s">
        <v>14</v>
      </c>
      <c r="H16" s="48">
        <v>1992</v>
      </c>
    </row>
    <row r="17" spans="1:8" ht="15">
      <c r="A17" s="19"/>
      <c r="B17" s="70">
        <v>5</v>
      </c>
      <c r="C17" s="70">
        <v>5</v>
      </c>
      <c r="D17" s="41" t="s">
        <v>257</v>
      </c>
      <c r="E17" s="71"/>
      <c r="F17" s="72"/>
      <c r="G17" s="48" t="s">
        <v>14</v>
      </c>
      <c r="H17" s="48"/>
    </row>
    <row r="18" spans="1:8" ht="15">
      <c r="A18" s="19"/>
      <c r="B18" s="70">
        <v>6</v>
      </c>
      <c r="C18" s="70">
        <v>6</v>
      </c>
      <c r="D18" s="41" t="s">
        <v>258</v>
      </c>
      <c r="E18" s="71"/>
      <c r="F18" s="72"/>
      <c r="G18" s="48" t="s">
        <v>14</v>
      </c>
      <c r="H18" s="48">
        <v>1993</v>
      </c>
    </row>
    <row r="19" spans="1:8" ht="15">
      <c r="A19" s="19"/>
      <c r="B19" s="70">
        <v>7</v>
      </c>
      <c r="C19" s="70" t="s">
        <v>259</v>
      </c>
      <c r="D19" s="41" t="s">
        <v>260</v>
      </c>
      <c r="E19" s="71"/>
      <c r="F19" s="72"/>
      <c r="G19" s="48" t="s">
        <v>53</v>
      </c>
      <c r="H19" s="48">
        <v>1982</v>
      </c>
    </row>
    <row r="20" spans="1:8" ht="15">
      <c r="A20" s="19"/>
      <c r="B20" s="70">
        <v>8</v>
      </c>
      <c r="C20" s="70">
        <v>9</v>
      </c>
      <c r="D20" s="41" t="s">
        <v>261</v>
      </c>
      <c r="E20" s="71"/>
      <c r="F20" s="72"/>
      <c r="G20" s="48" t="s">
        <v>14</v>
      </c>
      <c r="H20" s="48">
        <v>2010</v>
      </c>
    </row>
    <row r="21" spans="1:8" ht="25.5">
      <c r="A21" s="19"/>
      <c r="B21" s="70">
        <v>9</v>
      </c>
      <c r="C21" s="70">
        <v>10</v>
      </c>
      <c r="D21" s="41" t="s">
        <v>262</v>
      </c>
      <c r="E21" s="71"/>
      <c r="F21" s="72"/>
      <c r="G21" s="48" t="s">
        <v>263</v>
      </c>
      <c r="H21" s="48">
        <v>2009</v>
      </c>
    </row>
    <row r="22" spans="1:8" ht="25.5">
      <c r="A22" s="19"/>
      <c r="B22" s="70">
        <v>10</v>
      </c>
      <c r="C22" s="70">
        <v>11</v>
      </c>
      <c r="D22" s="41" t="s">
        <v>264</v>
      </c>
      <c r="E22" s="71"/>
      <c r="F22" s="72"/>
      <c r="G22" s="73" t="s">
        <v>265</v>
      </c>
      <c r="H22" s="48">
        <v>2005</v>
      </c>
    </row>
    <row r="23" spans="1:8" ht="25.5">
      <c r="A23" s="19"/>
      <c r="B23" s="70">
        <v>11</v>
      </c>
      <c r="C23" s="70">
        <v>12</v>
      </c>
      <c r="D23" s="41" t="s">
        <v>266</v>
      </c>
      <c r="E23" s="71"/>
      <c r="F23" s="72"/>
      <c r="G23" s="73" t="s">
        <v>263</v>
      </c>
      <c r="H23" s="48">
        <v>2010</v>
      </c>
    </row>
    <row r="24" spans="2:8" ht="25.5">
      <c r="B24" s="70">
        <v>12</v>
      </c>
      <c r="C24" s="70">
        <v>13</v>
      </c>
      <c r="D24" s="41" t="s">
        <v>267</v>
      </c>
      <c r="E24" s="71"/>
      <c r="F24" s="72"/>
      <c r="G24" s="48" t="s">
        <v>263</v>
      </c>
      <c r="H24" s="48">
        <v>2010</v>
      </c>
    </row>
    <row r="25" spans="2:8" ht="25.5">
      <c r="B25" s="70">
        <v>13</v>
      </c>
      <c r="C25" s="70">
        <v>14</v>
      </c>
      <c r="D25" s="41" t="s">
        <v>268</v>
      </c>
      <c r="E25" s="71"/>
      <c r="F25" s="72"/>
      <c r="G25" s="73" t="s">
        <v>263</v>
      </c>
      <c r="H25" s="48">
        <v>2011</v>
      </c>
    </row>
    <row r="26" spans="2:8" ht="25.5">
      <c r="B26" s="70">
        <v>14</v>
      </c>
      <c r="C26" s="70">
        <v>15</v>
      </c>
      <c r="D26" s="41" t="s">
        <v>269</v>
      </c>
      <c r="E26" s="71"/>
      <c r="F26" s="72"/>
      <c r="G26" s="73" t="s">
        <v>263</v>
      </c>
      <c r="H26" s="48">
        <v>2016</v>
      </c>
    </row>
    <row r="27" spans="2:8" ht="15">
      <c r="B27" s="70">
        <v>15</v>
      </c>
      <c r="C27" s="70">
        <v>16</v>
      </c>
      <c r="D27" s="41" t="s">
        <v>270</v>
      </c>
      <c r="E27" s="71"/>
      <c r="F27" s="72"/>
      <c r="G27" s="48" t="s">
        <v>128</v>
      </c>
      <c r="H27" s="48">
        <v>2016</v>
      </c>
    </row>
    <row r="28" spans="2:8" ht="15">
      <c r="B28" s="70">
        <v>16</v>
      </c>
      <c r="C28" s="70">
        <v>17</v>
      </c>
      <c r="D28" s="41"/>
      <c r="E28" s="71"/>
      <c r="F28" s="72"/>
      <c r="G28" s="73"/>
      <c r="H28" s="48"/>
    </row>
    <row r="29" spans="2:8" ht="25.5">
      <c r="B29" s="70">
        <v>17</v>
      </c>
      <c r="C29" s="70">
        <v>18</v>
      </c>
      <c r="D29" s="41" t="s">
        <v>271</v>
      </c>
      <c r="E29" s="71"/>
      <c r="F29" s="72"/>
      <c r="G29" s="73" t="s">
        <v>263</v>
      </c>
      <c r="H29" s="48">
        <v>2018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272</v>
      </c>
      <c r="C9" s="11"/>
      <c r="D9" s="11"/>
      <c r="E9" s="11"/>
      <c r="F9" s="11" t="s">
        <v>233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39" customHeight="1">
      <c r="A13" s="19"/>
      <c r="B13" s="70">
        <v>1</v>
      </c>
      <c r="C13" s="70">
        <v>256</v>
      </c>
      <c r="D13" s="74" t="s">
        <v>273</v>
      </c>
      <c r="E13" s="76">
        <v>8508</v>
      </c>
      <c r="F13" s="77">
        <v>24954</v>
      </c>
      <c r="G13" s="78" t="s">
        <v>274</v>
      </c>
      <c r="H13" s="78">
        <v>2004</v>
      </c>
      <c r="J13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275</v>
      </c>
      <c r="C9" s="11"/>
      <c r="D9" s="11"/>
      <c r="E9" s="11"/>
      <c r="F9" s="11" t="s">
        <v>276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8" ht="17.25" customHeight="1">
      <c r="A13" s="19"/>
      <c r="B13" s="70">
        <v>1</v>
      </c>
      <c r="C13" s="79">
        <v>1</v>
      </c>
      <c r="D13" s="74" t="s">
        <v>277</v>
      </c>
      <c r="E13" s="76"/>
      <c r="F13" s="77"/>
      <c r="G13" s="80" t="s">
        <v>207</v>
      </c>
      <c r="H13" s="80">
        <v>1989</v>
      </c>
    </row>
    <row r="14" spans="2:8" ht="14.25">
      <c r="B14" s="70">
        <v>2</v>
      </c>
      <c r="C14" s="79">
        <v>3</v>
      </c>
      <c r="D14" s="81" t="s">
        <v>278</v>
      </c>
      <c r="E14" s="41"/>
      <c r="F14" s="41"/>
      <c r="G14" s="80" t="s">
        <v>14</v>
      </c>
      <c r="H14" s="80">
        <v>1993</v>
      </c>
    </row>
    <row r="15" spans="2:8" ht="14.25">
      <c r="B15" s="70">
        <v>3</v>
      </c>
      <c r="C15" s="79">
        <v>4</v>
      </c>
      <c r="D15" s="81" t="s">
        <v>279</v>
      </c>
      <c r="E15" s="41"/>
      <c r="F15" s="41"/>
      <c r="G15" s="80" t="s">
        <v>53</v>
      </c>
      <c r="H15" s="80">
        <v>1982</v>
      </c>
    </row>
    <row r="16" spans="2:8" ht="14.25">
      <c r="B16" s="70">
        <v>4</v>
      </c>
      <c r="C16" s="79">
        <v>5</v>
      </c>
      <c r="D16" s="81" t="s">
        <v>280</v>
      </c>
      <c r="E16" s="41"/>
      <c r="F16" s="41"/>
      <c r="G16" s="80" t="s">
        <v>35</v>
      </c>
      <c r="H16" s="80">
        <v>1998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141</v>
      </c>
      <c r="C9" s="11"/>
      <c r="D9" s="11"/>
      <c r="E9" s="11"/>
      <c r="F9" s="11" t="s">
        <v>276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7.25" customHeight="1">
      <c r="A13" s="19"/>
      <c r="B13" s="70">
        <v>1</v>
      </c>
      <c r="C13" s="82">
        <v>1</v>
      </c>
      <c r="D13" s="74" t="s">
        <v>281</v>
      </c>
      <c r="E13" s="83">
        <v>4244</v>
      </c>
      <c r="F13" s="84">
        <v>37732</v>
      </c>
      <c r="G13" s="80" t="s">
        <v>35</v>
      </c>
      <c r="H13" s="80">
        <v>1987</v>
      </c>
      <c r="J13" s="19"/>
    </row>
    <row r="14" spans="2:8" ht="14.25">
      <c r="B14" s="70">
        <v>2</v>
      </c>
      <c r="C14" s="82">
        <v>2</v>
      </c>
      <c r="D14" s="81" t="s">
        <v>282</v>
      </c>
      <c r="E14" s="83">
        <v>3245</v>
      </c>
      <c r="F14" s="84">
        <v>37732</v>
      </c>
      <c r="G14" s="80"/>
      <c r="H14" s="80"/>
    </row>
    <row r="15" spans="2:8" ht="14.25">
      <c r="B15" s="70">
        <v>3</v>
      </c>
      <c r="C15" s="82">
        <v>3</v>
      </c>
      <c r="D15" s="81" t="s">
        <v>283</v>
      </c>
      <c r="E15" s="83">
        <v>4246</v>
      </c>
      <c r="F15" s="84">
        <v>37732</v>
      </c>
      <c r="G15" s="80" t="s">
        <v>14</v>
      </c>
      <c r="H15" s="80">
        <v>1989</v>
      </c>
    </row>
    <row r="16" spans="2:8" ht="14.25">
      <c r="B16" s="70">
        <v>4</v>
      </c>
      <c r="C16" s="82">
        <v>4</v>
      </c>
      <c r="D16" s="81" t="s">
        <v>284</v>
      </c>
      <c r="E16" s="83">
        <v>4247</v>
      </c>
      <c r="F16" s="84">
        <v>37735</v>
      </c>
      <c r="G16" s="80" t="s">
        <v>14</v>
      </c>
      <c r="H16" s="80">
        <v>1989</v>
      </c>
    </row>
    <row r="17" spans="2:8" ht="14.25">
      <c r="B17" s="70">
        <v>5</v>
      </c>
      <c r="C17" s="82">
        <v>5</v>
      </c>
      <c r="D17" s="81" t="s">
        <v>285</v>
      </c>
      <c r="E17" s="83">
        <v>4248</v>
      </c>
      <c r="F17" s="84">
        <v>37735</v>
      </c>
      <c r="G17" s="80"/>
      <c r="H17" s="80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27" sqref="L2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4</v>
      </c>
      <c r="C9" s="11"/>
      <c r="D9" s="11"/>
      <c r="E9" s="11"/>
      <c r="F9" s="11" t="s">
        <v>286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33.75" customHeight="1">
      <c r="A13" s="19"/>
      <c r="B13" s="70">
        <v>1</v>
      </c>
      <c r="C13" s="70">
        <v>1</v>
      </c>
      <c r="D13" s="85" t="s">
        <v>287</v>
      </c>
      <c r="E13" s="70">
        <v>156</v>
      </c>
      <c r="F13" s="72">
        <v>22817</v>
      </c>
      <c r="G13" s="70" t="s">
        <v>14</v>
      </c>
      <c r="H13" s="70">
        <v>2006</v>
      </c>
      <c r="J13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5118055555555555" footer="0.5118055555555555"/>
  <pageSetup horizontalDpi="300" verticalDpi="300" orientation="landscape" paperSize="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" sqref="A2:H2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288</v>
      </c>
      <c r="C9" s="11"/>
      <c r="D9" s="11"/>
      <c r="E9" s="11"/>
      <c r="F9" s="11" t="s">
        <v>286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 customHeight="1">
      <c r="A13" s="19"/>
      <c r="B13" s="86">
        <v>1</v>
      </c>
      <c r="C13" s="87">
        <v>1</v>
      </c>
      <c r="D13" s="2" t="s">
        <v>289</v>
      </c>
      <c r="E13" s="83">
        <v>1204</v>
      </c>
      <c r="F13" s="84">
        <v>34477</v>
      </c>
      <c r="G13" s="88" t="s">
        <v>125</v>
      </c>
      <c r="H13" s="88">
        <v>2000</v>
      </c>
      <c r="J13" s="19"/>
    </row>
    <row r="14" spans="2:8" ht="14.25">
      <c r="B14" s="86">
        <v>2</v>
      </c>
      <c r="C14" s="89">
        <v>2</v>
      </c>
      <c r="D14" s="41" t="s">
        <v>290</v>
      </c>
      <c r="E14" s="83">
        <v>1203</v>
      </c>
      <c r="F14" s="84">
        <v>34477</v>
      </c>
      <c r="G14" s="88" t="s">
        <v>119</v>
      </c>
      <c r="H14" s="88">
        <v>1989</v>
      </c>
    </row>
    <row r="15" spans="2:8" ht="14.25">
      <c r="B15" s="86">
        <v>3</v>
      </c>
      <c r="C15" s="89">
        <v>3</v>
      </c>
      <c r="D15" s="41" t="s">
        <v>291</v>
      </c>
      <c r="E15" s="83">
        <v>1206</v>
      </c>
      <c r="F15" s="84">
        <v>34477</v>
      </c>
      <c r="G15" s="88" t="s">
        <v>274</v>
      </c>
      <c r="H15" s="88">
        <v>2001</v>
      </c>
    </row>
    <row r="16" spans="2:8" ht="14.25">
      <c r="B16" s="86">
        <v>4</v>
      </c>
      <c r="C16" s="89">
        <v>4</v>
      </c>
      <c r="D16" s="41" t="s">
        <v>292</v>
      </c>
      <c r="E16" s="83">
        <v>1199</v>
      </c>
      <c r="F16" s="84">
        <v>34477</v>
      </c>
      <c r="G16" s="88" t="s">
        <v>119</v>
      </c>
      <c r="H16" s="88">
        <v>1978</v>
      </c>
    </row>
    <row r="17" spans="2:8" ht="14.25">
      <c r="B17" s="86">
        <v>5</v>
      </c>
      <c r="C17" s="89">
        <v>5</v>
      </c>
      <c r="D17" s="41" t="s">
        <v>293</v>
      </c>
      <c r="E17" s="83">
        <v>1202</v>
      </c>
      <c r="F17" s="84">
        <v>34477</v>
      </c>
      <c r="G17" s="88" t="s">
        <v>119</v>
      </c>
      <c r="H17" s="88">
        <v>1987</v>
      </c>
    </row>
    <row r="18" spans="2:8" ht="14.25">
      <c r="B18" s="86">
        <v>6</v>
      </c>
      <c r="C18" s="89">
        <v>6</v>
      </c>
      <c r="D18" s="41" t="s">
        <v>294</v>
      </c>
      <c r="E18" s="83">
        <v>1198</v>
      </c>
      <c r="F18" s="84">
        <v>34477</v>
      </c>
      <c r="G18" s="88" t="s">
        <v>78</v>
      </c>
      <c r="H18" s="88">
        <v>1976</v>
      </c>
    </row>
    <row r="19" spans="2:8" ht="14.25">
      <c r="B19" s="86">
        <v>7</v>
      </c>
      <c r="C19" s="89">
        <v>7</v>
      </c>
      <c r="D19" s="41" t="s">
        <v>295</v>
      </c>
      <c r="E19" s="83">
        <v>1200</v>
      </c>
      <c r="F19" s="84">
        <v>34477</v>
      </c>
      <c r="G19" s="88" t="s">
        <v>35</v>
      </c>
      <c r="H19" s="88">
        <v>1992</v>
      </c>
    </row>
    <row r="20" spans="2:8" ht="14.25">
      <c r="B20" s="86">
        <v>8</v>
      </c>
      <c r="C20" s="89">
        <v>8</v>
      </c>
      <c r="D20" s="41" t="s">
        <v>296</v>
      </c>
      <c r="E20" s="83">
        <v>7301</v>
      </c>
      <c r="F20" s="84">
        <v>39966</v>
      </c>
      <c r="G20" s="88" t="s">
        <v>297</v>
      </c>
      <c r="H20" s="88">
        <v>1995</v>
      </c>
    </row>
    <row r="21" spans="2:8" ht="14.25">
      <c r="B21" s="86">
        <v>9</v>
      </c>
      <c r="C21" s="89">
        <v>9</v>
      </c>
      <c r="D21" s="41" t="s">
        <v>298</v>
      </c>
      <c r="E21" s="83">
        <v>7963</v>
      </c>
      <c r="F21" s="84">
        <v>40729</v>
      </c>
      <c r="G21" s="88" t="s">
        <v>274</v>
      </c>
      <c r="H21" s="88">
        <v>2001</v>
      </c>
    </row>
    <row r="22" spans="2:8" ht="14.25">
      <c r="B22" s="86">
        <v>10</v>
      </c>
      <c r="C22" s="89">
        <v>10</v>
      </c>
      <c r="D22" s="41" t="s">
        <v>299</v>
      </c>
      <c r="E22" s="83">
        <v>1205</v>
      </c>
      <c r="F22" s="84">
        <v>34477</v>
      </c>
      <c r="G22" s="88" t="s">
        <v>35</v>
      </c>
      <c r="H22" s="88">
        <v>1985</v>
      </c>
    </row>
    <row r="23" spans="2:8" ht="14.25">
      <c r="B23" s="86">
        <v>11</v>
      </c>
      <c r="C23" s="89">
        <v>11</v>
      </c>
      <c r="D23" s="41" t="s">
        <v>300</v>
      </c>
      <c r="E23" s="83">
        <v>1195</v>
      </c>
      <c r="F23" s="84">
        <v>34477</v>
      </c>
      <c r="G23" s="88" t="s">
        <v>119</v>
      </c>
      <c r="H23" s="88">
        <v>1982</v>
      </c>
    </row>
    <row r="24" spans="2:8" ht="14.25">
      <c r="B24" s="70">
        <v>12</v>
      </c>
      <c r="C24" s="89">
        <v>12</v>
      </c>
      <c r="D24" s="41" t="s">
        <v>301</v>
      </c>
      <c r="E24" s="83">
        <v>1201</v>
      </c>
      <c r="F24" s="84">
        <v>34477</v>
      </c>
      <c r="G24" s="88" t="s">
        <v>119</v>
      </c>
      <c r="H24" s="88">
        <v>1979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302</v>
      </c>
      <c r="C9" s="11"/>
      <c r="D9" s="11"/>
      <c r="E9" s="11"/>
      <c r="F9" s="11" t="s">
        <v>286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32.25" customHeight="1">
      <c r="A13" s="19"/>
      <c r="B13" s="70">
        <v>1</v>
      </c>
      <c r="C13" s="90" t="s">
        <v>303</v>
      </c>
      <c r="D13" s="91" t="s">
        <v>304</v>
      </c>
      <c r="E13" s="28">
        <v>3215</v>
      </c>
      <c r="F13" s="29">
        <v>18340</v>
      </c>
      <c r="G13" s="88"/>
      <c r="H13" s="88"/>
      <c r="J13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24" sqref="E24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00390625" style="2" customWidth="1"/>
    <col min="7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28</v>
      </c>
      <c r="C9" s="11" t="s">
        <v>29</v>
      </c>
      <c r="D9" s="11"/>
      <c r="E9" s="11"/>
      <c r="F9" s="11" t="s">
        <v>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>
      <c r="A13" s="19"/>
      <c r="B13" s="20">
        <v>1</v>
      </c>
      <c r="C13" s="26">
        <v>2</v>
      </c>
      <c r="D13" s="27" t="s">
        <v>30</v>
      </c>
      <c r="E13" s="28">
        <v>8666</v>
      </c>
      <c r="F13" s="29">
        <v>37883</v>
      </c>
      <c r="G13" s="30" t="s">
        <v>31</v>
      </c>
      <c r="H13" s="31">
        <v>2000</v>
      </c>
      <c r="J13" s="19"/>
    </row>
    <row r="14" spans="1:10" ht="14.25">
      <c r="A14" s="19"/>
      <c r="B14" s="20">
        <v>2</v>
      </c>
      <c r="C14" s="26">
        <v>4</v>
      </c>
      <c r="D14" s="27" t="s">
        <v>32</v>
      </c>
      <c r="E14" s="28">
        <v>8670</v>
      </c>
      <c r="F14" s="29">
        <v>37883</v>
      </c>
      <c r="G14" s="30"/>
      <c r="H14" s="31"/>
      <c r="J14" s="19"/>
    </row>
    <row r="15" spans="1:10" ht="14.25">
      <c r="A15" s="19"/>
      <c r="B15" s="20">
        <v>3</v>
      </c>
      <c r="C15" s="26">
        <v>7</v>
      </c>
      <c r="D15" s="27" t="s">
        <v>33</v>
      </c>
      <c r="E15" s="28">
        <v>8667</v>
      </c>
      <c r="F15" s="29">
        <v>37883</v>
      </c>
      <c r="G15" s="30" t="s">
        <v>31</v>
      </c>
      <c r="H15" s="31">
        <v>1997</v>
      </c>
      <c r="J15" s="19"/>
    </row>
    <row r="16" spans="1:10" ht="14.25">
      <c r="A16" s="19"/>
      <c r="B16" s="20">
        <v>4</v>
      </c>
      <c r="C16" s="26">
        <v>9</v>
      </c>
      <c r="D16" s="27" t="s">
        <v>34</v>
      </c>
      <c r="E16" s="28">
        <v>8665</v>
      </c>
      <c r="F16" s="29">
        <v>37883</v>
      </c>
      <c r="G16" s="30" t="s">
        <v>35</v>
      </c>
      <c r="H16" s="31">
        <v>2004</v>
      </c>
      <c r="J16" s="19"/>
    </row>
    <row r="17" spans="1:10" ht="14.25">
      <c r="A17" s="19"/>
      <c r="B17" s="20">
        <v>5</v>
      </c>
      <c r="C17" s="26">
        <v>11</v>
      </c>
      <c r="D17" s="27" t="s">
        <v>36</v>
      </c>
      <c r="E17" s="28">
        <v>8663</v>
      </c>
      <c r="F17" s="29">
        <v>37883</v>
      </c>
      <c r="G17" s="30" t="s">
        <v>31</v>
      </c>
      <c r="H17" s="31">
        <v>2000</v>
      </c>
      <c r="J17" s="19"/>
    </row>
    <row r="18" spans="1:10" ht="14.25">
      <c r="A18" s="19"/>
      <c r="B18" s="20">
        <v>6</v>
      </c>
      <c r="C18" s="26">
        <v>12</v>
      </c>
      <c r="D18" s="27" t="s">
        <v>37</v>
      </c>
      <c r="E18" s="28">
        <v>8662</v>
      </c>
      <c r="F18" s="29">
        <v>37883</v>
      </c>
      <c r="G18" s="30" t="s">
        <v>35</v>
      </c>
      <c r="H18" s="31">
        <v>2005</v>
      </c>
      <c r="J18" s="19"/>
    </row>
    <row r="19" spans="1:10" ht="14.25">
      <c r="A19" s="19"/>
      <c r="B19" s="20">
        <v>7</v>
      </c>
      <c r="C19" s="26">
        <v>118</v>
      </c>
      <c r="D19" s="27" t="s">
        <v>38</v>
      </c>
      <c r="E19" s="28">
        <v>8912</v>
      </c>
      <c r="F19" s="29">
        <v>32106</v>
      </c>
      <c r="G19" s="30"/>
      <c r="H19" s="31"/>
      <c r="J19" s="19"/>
    </row>
    <row r="22" ht="14.25">
      <c r="D22" s="19" t="str">
        <f>CONCATENATE(A11," ",C11,"  ",C11)</f>
        <v>   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319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306</v>
      </c>
      <c r="C9" s="11"/>
      <c r="D9" s="11"/>
      <c r="E9" s="11"/>
      <c r="F9" s="11" t="s">
        <v>305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9" ht="18.75" customHeight="1">
      <c r="A13" s="19"/>
      <c r="B13" s="70">
        <v>1</v>
      </c>
      <c r="C13" s="94">
        <v>1</v>
      </c>
      <c r="D13" s="41" t="s">
        <v>307</v>
      </c>
      <c r="E13" s="95">
        <v>7623</v>
      </c>
      <c r="F13" s="29">
        <v>40078</v>
      </c>
      <c r="G13" s="92"/>
      <c r="H13" s="92"/>
      <c r="I13" s="19"/>
    </row>
    <row r="14" spans="2:8" ht="14.25">
      <c r="B14" s="70">
        <v>2</v>
      </c>
      <c r="C14" s="94">
        <v>2</v>
      </c>
      <c r="D14" s="41" t="s">
        <v>308</v>
      </c>
      <c r="E14" s="95">
        <v>7624</v>
      </c>
      <c r="F14" s="29">
        <v>40078</v>
      </c>
      <c r="G14" s="93" t="s">
        <v>133</v>
      </c>
      <c r="H14" s="93">
        <v>2006</v>
      </c>
    </row>
    <row r="15" spans="2:8" ht="14.25">
      <c r="B15" s="70">
        <v>3</v>
      </c>
      <c r="C15" s="94">
        <v>3</v>
      </c>
      <c r="D15" s="41" t="s">
        <v>309</v>
      </c>
      <c r="E15" s="95">
        <v>7625</v>
      </c>
      <c r="F15" s="29">
        <v>40078</v>
      </c>
      <c r="G15" s="93" t="s">
        <v>14</v>
      </c>
      <c r="H15" s="93">
        <v>2016</v>
      </c>
    </row>
    <row r="16" spans="2:8" ht="14.25">
      <c r="B16" s="70">
        <v>4</v>
      </c>
      <c r="C16" s="94">
        <v>4</v>
      </c>
      <c r="D16" s="41" t="s">
        <v>310</v>
      </c>
      <c r="E16" s="95">
        <v>7626</v>
      </c>
      <c r="F16" s="29">
        <v>40078</v>
      </c>
      <c r="G16" s="93" t="s">
        <v>133</v>
      </c>
      <c r="H16" s="93">
        <v>2007</v>
      </c>
    </row>
    <row r="17" spans="2:8" ht="14.25">
      <c r="B17" s="70">
        <v>5</v>
      </c>
      <c r="C17" s="94">
        <v>5</v>
      </c>
      <c r="D17" s="41" t="s">
        <v>311</v>
      </c>
      <c r="E17" s="95">
        <v>7627</v>
      </c>
      <c r="F17" s="29">
        <v>40078</v>
      </c>
      <c r="G17" s="93" t="s">
        <v>35</v>
      </c>
      <c r="H17" s="93">
        <v>1999</v>
      </c>
    </row>
    <row r="18" spans="2:8" ht="14.25">
      <c r="B18" s="70">
        <v>6</v>
      </c>
      <c r="C18" s="94">
        <v>6</v>
      </c>
      <c r="D18" s="41" t="s">
        <v>312</v>
      </c>
      <c r="E18" s="95">
        <v>7628</v>
      </c>
      <c r="F18" s="29">
        <v>40078</v>
      </c>
      <c r="G18" s="93"/>
      <c r="H18" s="93"/>
    </row>
    <row r="19" spans="2:8" ht="14.25">
      <c r="B19" s="70">
        <v>7</v>
      </c>
      <c r="C19" s="94">
        <v>9</v>
      </c>
      <c r="D19" s="41" t="s">
        <v>313</v>
      </c>
      <c r="E19" s="95">
        <v>7631</v>
      </c>
      <c r="F19" s="29">
        <v>40078</v>
      </c>
      <c r="G19" s="93" t="s">
        <v>314</v>
      </c>
      <c r="H19" s="93"/>
    </row>
    <row r="20" spans="2:8" ht="14.25">
      <c r="B20" s="70">
        <v>8</v>
      </c>
      <c r="C20" s="94">
        <v>10</v>
      </c>
      <c r="D20" s="41" t="s">
        <v>315</v>
      </c>
      <c r="E20" s="95">
        <v>7632</v>
      </c>
      <c r="F20" s="29">
        <v>40078</v>
      </c>
      <c r="G20" s="93" t="s">
        <v>161</v>
      </c>
      <c r="H20" s="93">
        <v>2000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9" sqref="E19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198</v>
      </c>
      <c r="C9" s="11"/>
      <c r="D9" s="11"/>
      <c r="E9" s="11"/>
      <c r="F9" s="11" t="s">
        <v>305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9" ht="18.75" customHeight="1">
      <c r="A13" s="19"/>
      <c r="B13" s="70">
        <v>1</v>
      </c>
      <c r="C13" s="94">
        <v>1</v>
      </c>
      <c r="D13" s="41" t="s">
        <v>316</v>
      </c>
      <c r="E13" s="96">
        <v>1412</v>
      </c>
      <c r="F13" s="97">
        <v>37883</v>
      </c>
      <c r="G13" s="88" t="s">
        <v>211</v>
      </c>
      <c r="H13" s="88">
        <v>2002</v>
      </c>
      <c r="I13" s="19"/>
    </row>
    <row r="14" spans="2:8" ht="14.25">
      <c r="B14" s="70">
        <v>2</v>
      </c>
      <c r="C14" s="94">
        <v>2</v>
      </c>
      <c r="D14" s="41" t="s">
        <v>317</v>
      </c>
      <c r="E14" s="96">
        <v>1408</v>
      </c>
      <c r="F14" s="97">
        <v>37883</v>
      </c>
      <c r="G14" s="88"/>
      <c r="H14" s="88"/>
    </row>
    <row r="15" spans="2:8" ht="14.25">
      <c r="B15" s="70">
        <v>3</v>
      </c>
      <c r="C15" s="94">
        <v>3</v>
      </c>
      <c r="D15" s="41" t="s">
        <v>318</v>
      </c>
      <c r="E15" s="96">
        <v>1413</v>
      </c>
      <c r="F15" s="97">
        <v>37883</v>
      </c>
      <c r="G15" s="88" t="s">
        <v>207</v>
      </c>
      <c r="H15" s="88">
        <v>2001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00390625" style="2" customWidth="1"/>
    <col min="7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321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4</v>
      </c>
      <c r="C9" s="11"/>
      <c r="D9" s="11"/>
      <c r="E9" s="11"/>
      <c r="F9" s="11" t="s">
        <v>39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>
      <c r="A13" s="19"/>
      <c r="B13" s="20">
        <v>1</v>
      </c>
      <c r="C13" s="32">
        <v>1</v>
      </c>
      <c r="D13" s="33" t="s">
        <v>40</v>
      </c>
      <c r="E13" s="34">
        <v>152</v>
      </c>
      <c r="F13" s="35">
        <v>35307</v>
      </c>
      <c r="G13" s="36" t="s">
        <v>14</v>
      </c>
      <c r="H13" s="36">
        <v>2008</v>
      </c>
      <c r="J13" s="19"/>
    </row>
    <row r="14" spans="1:10" ht="14.25">
      <c r="A14" s="19"/>
      <c r="B14" s="20">
        <v>2</v>
      </c>
      <c r="C14" s="32">
        <v>2</v>
      </c>
      <c r="D14" s="33" t="s">
        <v>41</v>
      </c>
      <c r="E14" s="37">
        <v>3963</v>
      </c>
      <c r="F14" s="38">
        <v>37418</v>
      </c>
      <c r="G14" s="36" t="s">
        <v>14</v>
      </c>
      <c r="H14" s="36">
        <v>2011</v>
      </c>
      <c r="J14" s="19"/>
    </row>
    <row r="15" spans="1:10" ht="14.25">
      <c r="A15" s="19"/>
      <c r="B15" s="20">
        <v>3</v>
      </c>
      <c r="C15" s="32">
        <v>3</v>
      </c>
      <c r="D15" s="33" t="s">
        <v>42</v>
      </c>
      <c r="E15" s="34">
        <v>3966</v>
      </c>
      <c r="F15" s="35">
        <v>37418</v>
      </c>
      <c r="G15" s="36" t="s">
        <v>14</v>
      </c>
      <c r="H15" s="36">
        <v>2010</v>
      </c>
      <c r="J15" s="19"/>
    </row>
    <row r="16" spans="1:10" ht="14.25">
      <c r="A16" s="19"/>
      <c r="B16" s="20">
        <v>4</v>
      </c>
      <c r="C16" s="32">
        <v>4</v>
      </c>
      <c r="D16" s="33" t="s">
        <v>43</v>
      </c>
      <c r="E16" s="37">
        <v>3967</v>
      </c>
      <c r="F16" s="38">
        <v>37418</v>
      </c>
      <c r="G16" s="36" t="s">
        <v>14</v>
      </c>
      <c r="H16" s="36">
        <v>2014</v>
      </c>
      <c r="J16" s="19"/>
    </row>
    <row r="17" spans="1:10" ht="14.25">
      <c r="A17" s="19"/>
      <c r="B17" s="20">
        <v>5</v>
      </c>
      <c r="C17" s="32">
        <v>5</v>
      </c>
      <c r="D17" s="33" t="s">
        <v>44</v>
      </c>
      <c r="E17" s="34">
        <v>3964</v>
      </c>
      <c r="F17" s="35">
        <v>37418</v>
      </c>
      <c r="G17" s="36" t="s">
        <v>14</v>
      </c>
      <c r="H17" s="36">
        <v>2012</v>
      </c>
      <c r="J17" s="19"/>
    </row>
    <row r="18" spans="1:10" ht="14.25">
      <c r="A18" s="19"/>
      <c r="B18" s="20">
        <v>6</v>
      </c>
      <c r="C18" s="32">
        <v>6</v>
      </c>
      <c r="D18" s="33" t="s">
        <v>45</v>
      </c>
      <c r="E18" s="34">
        <v>825</v>
      </c>
      <c r="F18" s="35">
        <v>37418</v>
      </c>
      <c r="G18" s="36" t="s">
        <v>14</v>
      </c>
      <c r="H18" s="36">
        <v>2017</v>
      </c>
      <c r="J18" s="19"/>
    </row>
    <row r="19" spans="1:10" ht="14.25">
      <c r="A19" s="19"/>
      <c r="B19" s="20">
        <v>7</v>
      </c>
      <c r="C19" s="32">
        <v>7</v>
      </c>
      <c r="D19" s="33" t="s">
        <v>46</v>
      </c>
      <c r="E19" s="34">
        <v>3965</v>
      </c>
      <c r="F19" s="35">
        <v>37418</v>
      </c>
      <c r="G19" s="36" t="s">
        <v>14</v>
      </c>
      <c r="H19" s="36">
        <v>2014</v>
      </c>
      <c r="J19" s="19"/>
    </row>
    <row r="20" spans="1:10" ht="14.25">
      <c r="A20" s="19"/>
      <c r="B20" s="20">
        <v>8</v>
      </c>
      <c r="C20" s="32">
        <v>8</v>
      </c>
      <c r="D20" s="33" t="s">
        <v>47</v>
      </c>
      <c r="E20" s="37">
        <v>8585</v>
      </c>
      <c r="F20" s="38">
        <v>37883</v>
      </c>
      <c r="G20" s="39" t="s">
        <v>48</v>
      </c>
      <c r="H20" s="39">
        <v>2009</v>
      </c>
      <c r="J20" s="19"/>
    </row>
    <row r="21" spans="1:10" ht="14.25">
      <c r="A21" s="19"/>
      <c r="B21" s="20">
        <v>9</v>
      </c>
      <c r="C21" s="32">
        <v>9</v>
      </c>
      <c r="D21" s="33" t="s">
        <v>49</v>
      </c>
      <c r="E21" s="37">
        <v>8586</v>
      </c>
      <c r="F21" s="38">
        <v>37883</v>
      </c>
      <c r="G21" s="39" t="s">
        <v>14</v>
      </c>
      <c r="H21" s="39">
        <v>2007</v>
      </c>
      <c r="J21" s="19"/>
    </row>
    <row r="22" spans="1:10" ht="14.25">
      <c r="A22" s="19"/>
      <c r="B22" s="20">
        <v>10</v>
      </c>
      <c r="C22" s="32">
        <v>10</v>
      </c>
      <c r="D22" s="33" t="s">
        <v>50</v>
      </c>
      <c r="E22" s="37">
        <v>8584</v>
      </c>
      <c r="F22" s="38">
        <v>37883</v>
      </c>
      <c r="G22" s="36" t="s">
        <v>14</v>
      </c>
      <c r="H22" s="36">
        <v>2001</v>
      </c>
      <c r="J22" s="19"/>
    </row>
    <row r="23" spans="1:10" ht="14.25">
      <c r="A23" s="19"/>
      <c r="B23" s="20">
        <v>11</v>
      </c>
      <c r="C23" s="32" t="s">
        <v>51</v>
      </c>
      <c r="D23" s="33" t="s">
        <v>52</v>
      </c>
      <c r="E23" s="37">
        <v>5415</v>
      </c>
      <c r="F23" s="38">
        <v>32700</v>
      </c>
      <c r="G23" s="36" t="s">
        <v>53</v>
      </c>
      <c r="H23" s="36">
        <v>1980</v>
      </c>
      <c r="J23" s="19"/>
    </row>
    <row r="26" ht="14.25">
      <c r="D26" s="19" t="str">
        <f>CONCATENATE(A11," ",C11,"  ",C11)</f>
        <v>   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00390625" style="2" customWidth="1"/>
    <col min="7" max="7" width="20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321</v>
      </c>
      <c r="B6" s="98"/>
      <c r="C6" s="98"/>
      <c r="D6" s="98"/>
      <c r="E6" s="98"/>
      <c r="F6" s="98"/>
      <c r="G6" s="98"/>
      <c r="H6" s="98"/>
    </row>
    <row r="7" spans="1:8" ht="1.5" customHeight="1">
      <c r="A7" s="7"/>
      <c r="B7" s="8"/>
      <c r="C7" s="9"/>
      <c r="D7" s="9"/>
      <c r="E7" s="9"/>
      <c r="F7" s="9"/>
      <c r="G7" s="9"/>
      <c r="H7" s="9"/>
    </row>
    <row r="8" spans="1:8" ht="18">
      <c r="A8" s="10"/>
      <c r="B8" s="11" t="s">
        <v>54</v>
      </c>
      <c r="C8" s="11" t="s">
        <v>29</v>
      </c>
      <c r="D8" s="11"/>
      <c r="E8" s="11"/>
      <c r="F8" s="11" t="s">
        <v>39</v>
      </c>
      <c r="G8" s="11"/>
      <c r="H8" s="11"/>
    </row>
    <row r="9" spans="2:8" ht="1.5" customHeight="1">
      <c r="B9" s="8"/>
      <c r="C9" s="12"/>
      <c r="D9" s="9"/>
      <c r="E9" s="12"/>
      <c r="F9" s="12"/>
      <c r="G9" s="12"/>
      <c r="H9" s="12"/>
    </row>
    <row r="10" spans="2:8" ht="1.5" customHeight="1">
      <c r="B10" s="8"/>
      <c r="C10" s="8"/>
      <c r="D10" s="9"/>
      <c r="E10" s="8"/>
      <c r="F10" s="8"/>
      <c r="G10" s="8"/>
      <c r="H10" s="8"/>
    </row>
    <row r="11" spans="1:8" ht="25.5">
      <c r="A11" s="16"/>
      <c r="B11" s="17" t="s">
        <v>6</v>
      </c>
      <c r="C11" s="17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</row>
    <row r="12" spans="1:8" ht="14.25">
      <c r="A12" s="19"/>
      <c r="B12" s="20">
        <v>1</v>
      </c>
      <c r="C12" s="40">
        <v>22</v>
      </c>
      <c r="D12" s="41" t="s">
        <v>55</v>
      </c>
      <c r="E12" s="42">
        <v>3977</v>
      </c>
      <c r="F12" s="43">
        <v>37418</v>
      </c>
      <c r="G12" s="44" t="s">
        <v>56</v>
      </c>
      <c r="H12" s="44">
        <v>1992</v>
      </c>
    </row>
    <row r="13" spans="1:8" ht="14.25">
      <c r="A13" s="19"/>
      <c r="B13" s="20">
        <v>2</v>
      </c>
      <c r="C13" s="40">
        <v>23</v>
      </c>
      <c r="D13" s="41" t="s">
        <v>57</v>
      </c>
      <c r="E13" s="42">
        <v>3979</v>
      </c>
      <c r="F13" s="43">
        <v>37418</v>
      </c>
      <c r="G13" s="44" t="s">
        <v>56</v>
      </c>
      <c r="H13" s="44">
        <v>1990</v>
      </c>
    </row>
    <row r="14" spans="1:8" ht="14.25">
      <c r="A14" s="19"/>
      <c r="B14" s="20">
        <v>3</v>
      </c>
      <c r="C14" s="40">
        <v>24</v>
      </c>
      <c r="D14" s="41" t="s">
        <v>58</v>
      </c>
      <c r="E14" s="42">
        <v>3987</v>
      </c>
      <c r="F14" s="43">
        <v>37418</v>
      </c>
      <c r="G14" s="44" t="s">
        <v>59</v>
      </c>
      <c r="H14" s="44">
        <v>1995</v>
      </c>
    </row>
    <row r="15" spans="1:8" ht="14.25">
      <c r="A15" s="19"/>
      <c r="B15" s="20">
        <v>4</v>
      </c>
      <c r="C15" s="40">
        <v>25</v>
      </c>
      <c r="D15" s="41" t="s">
        <v>60</v>
      </c>
      <c r="E15" s="42">
        <v>3982</v>
      </c>
      <c r="F15" s="43">
        <v>37418</v>
      </c>
      <c r="G15" s="44" t="s">
        <v>14</v>
      </c>
      <c r="H15" s="44">
        <v>2001</v>
      </c>
    </row>
    <row r="16" spans="1:8" ht="14.25">
      <c r="A16" s="19"/>
      <c r="B16" s="20">
        <v>5</v>
      </c>
      <c r="C16" s="40">
        <v>26</v>
      </c>
      <c r="D16" s="41" t="s">
        <v>61</v>
      </c>
      <c r="E16" s="42">
        <v>3984</v>
      </c>
      <c r="F16" s="43">
        <v>37418</v>
      </c>
      <c r="G16" s="44" t="s">
        <v>56</v>
      </c>
      <c r="H16" s="44">
        <v>1991</v>
      </c>
    </row>
    <row r="17" spans="1:8" ht="14.25">
      <c r="A17" s="19"/>
      <c r="B17" s="20">
        <v>6</v>
      </c>
      <c r="C17" s="40">
        <v>27</v>
      </c>
      <c r="D17" s="41" t="s">
        <v>62</v>
      </c>
      <c r="E17" s="42">
        <v>3975</v>
      </c>
      <c r="F17" s="43">
        <v>37418</v>
      </c>
      <c r="G17" s="44" t="s">
        <v>56</v>
      </c>
      <c r="H17" s="44">
        <v>1993</v>
      </c>
    </row>
    <row r="18" spans="1:8" ht="14.25">
      <c r="A18" s="19"/>
      <c r="B18" s="20">
        <v>7</v>
      </c>
      <c r="C18" s="40">
        <v>28</v>
      </c>
      <c r="D18" s="41" t="s">
        <v>63</v>
      </c>
      <c r="E18" s="42">
        <v>3976</v>
      </c>
      <c r="F18" s="43">
        <v>37418</v>
      </c>
      <c r="G18" s="44" t="s">
        <v>56</v>
      </c>
      <c r="H18" s="44">
        <v>1990</v>
      </c>
    </row>
    <row r="19" spans="1:8" ht="14.25">
      <c r="A19" s="19"/>
      <c r="B19" s="20">
        <v>8</v>
      </c>
      <c r="C19" s="40">
        <v>29</v>
      </c>
      <c r="D19" s="41" t="s">
        <v>64</v>
      </c>
      <c r="E19" s="42">
        <v>3980</v>
      </c>
      <c r="F19" s="43">
        <v>37418</v>
      </c>
      <c r="G19" s="44" t="s">
        <v>56</v>
      </c>
      <c r="H19" s="44">
        <v>1992</v>
      </c>
    </row>
    <row r="20" spans="1:8" ht="14.25">
      <c r="A20" s="19"/>
      <c r="B20" s="20">
        <v>9</v>
      </c>
      <c r="C20" s="40">
        <v>30</v>
      </c>
      <c r="D20" s="41" t="s">
        <v>65</v>
      </c>
      <c r="E20" s="42">
        <v>833</v>
      </c>
      <c r="F20" s="43">
        <v>37418</v>
      </c>
      <c r="G20" s="44" t="s">
        <v>66</v>
      </c>
      <c r="H20" s="44">
        <v>1994</v>
      </c>
    </row>
    <row r="21" spans="1:8" ht="14.25">
      <c r="A21" s="19"/>
      <c r="B21" s="20">
        <v>10</v>
      </c>
      <c r="C21" s="40">
        <v>31</v>
      </c>
      <c r="D21" s="41" t="s">
        <v>67</v>
      </c>
      <c r="E21" s="42" t="s">
        <v>68</v>
      </c>
      <c r="F21" s="43" t="s">
        <v>69</v>
      </c>
      <c r="G21" s="44" t="s">
        <v>56</v>
      </c>
      <c r="H21" s="44">
        <v>1990</v>
      </c>
    </row>
    <row r="22" spans="1:8" ht="14.25">
      <c r="A22" s="19"/>
      <c r="B22" s="20">
        <v>11</v>
      </c>
      <c r="C22" s="40">
        <v>32</v>
      </c>
      <c r="D22" s="41" t="s">
        <v>70</v>
      </c>
      <c r="E22" s="42">
        <v>3985</v>
      </c>
      <c r="F22" s="43">
        <v>37418</v>
      </c>
      <c r="G22" s="44" t="s">
        <v>56</v>
      </c>
      <c r="H22" s="44">
        <v>1993</v>
      </c>
    </row>
    <row r="23" spans="2:8" ht="14.25">
      <c r="B23" s="20">
        <v>12</v>
      </c>
      <c r="C23" s="40">
        <v>33</v>
      </c>
      <c r="D23" s="41" t="s">
        <v>71</v>
      </c>
      <c r="E23" s="42">
        <v>3718</v>
      </c>
      <c r="F23" s="43">
        <v>39188</v>
      </c>
      <c r="G23" s="44" t="s">
        <v>56</v>
      </c>
      <c r="H23" s="44">
        <v>1993</v>
      </c>
    </row>
    <row r="24" spans="2:8" ht="14.25">
      <c r="B24" s="20">
        <v>13</v>
      </c>
      <c r="C24" s="40">
        <v>34</v>
      </c>
      <c r="D24" s="41" t="s">
        <v>72</v>
      </c>
      <c r="E24" s="42">
        <v>3986</v>
      </c>
      <c r="F24" s="43">
        <v>37418</v>
      </c>
      <c r="G24" s="44" t="s">
        <v>56</v>
      </c>
      <c r="H24" s="44">
        <v>1990</v>
      </c>
    </row>
    <row r="25" spans="2:8" ht="14.25">
      <c r="B25" s="20">
        <v>14</v>
      </c>
      <c r="C25" s="40">
        <v>35</v>
      </c>
      <c r="D25" s="41" t="s">
        <v>73</v>
      </c>
      <c r="E25" s="42">
        <v>3978</v>
      </c>
      <c r="F25" s="43">
        <v>37418</v>
      </c>
      <c r="G25" s="44" t="s">
        <v>56</v>
      </c>
      <c r="H25" s="44">
        <v>1988</v>
      </c>
    </row>
    <row r="26" spans="2:8" ht="14.25">
      <c r="B26" s="20">
        <v>15</v>
      </c>
      <c r="C26" s="40">
        <v>36</v>
      </c>
      <c r="D26" s="41" t="s">
        <v>74</v>
      </c>
      <c r="E26" s="42">
        <v>3883</v>
      </c>
      <c r="F26" s="43">
        <v>37418</v>
      </c>
      <c r="G26" s="44" t="s">
        <v>66</v>
      </c>
      <c r="H26" s="44">
        <v>1986</v>
      </c>
    </row>
    <row r="27" spans="2:8" ht="14.25">
      <c r="B27" s="20">
        <v>16</v>
      </c>
      <c r="C27" s="40">
        <v>37</v>
      </c>
      <c r="D27" s="41" t="s">
        <v>75</v>
      </c>
      <c r="E27" s="42">
        <v>3989</v>
      </c>
      <c r="F27" s="43">
        <v>37418</v>
      </c>
      <c r="G27" s="44" t="s">
        <v>56</v>
      </c>
      <c r="H27" s="44">
        <v>1992</v>
      </c>
    </row>
    <row r="28" spans="2:8" ht="14.25">
      <c r="B28" s="20">
        <v>18</v>
      </c>
      <c r="C28" s="40">
        <v>39</v>
      </c>
      <c r="D28" s="41" t="s">
        <v>76</v>
      </c>
      <c r="E28" s="42">
        <v>3971</v>
      </c>
      <c r="F28" s="43">
        <v>37418</v>
      </c>
      <c r="G28" s="44" t="s">
        <v>56</v>
      </c>
      <c r="H28" s="44">
        <v>1993</v>
      </c>
    </row>
    <row r="29" spans="2:8" ht="14.25">
      <c r="B29" s="20">
        <v>19</v>
      </c>
      <c r="C29" s="40">
        <v>40</v>
      </c>
      <c r="D29" s="41" t="s">
        <v>77</v>
      </c>
      <c r="E29" s="42">
        <v>3972</v>
      </c>
      <c r="F29" s="43">
        <v>37418</v>
      </c>
      <c r="G29" s="44" t="s">
        <v>78</v>
      </c>
      <c r="H29" s="44">
        <v>1990</v>
      </c>
    </row>
    <row r="30" spans="2:8" ht="14.25">
      <c r="B30" s="20">
        <v>20</v>
      </c>
      <c r="C30" s="40">
        <v>41</v>
      </c>
      <c r="D30" s="41" t="s">
        <v>79</v>
      </c>
      <c r="E30" s="42">
        <v>3973</v>
      </c>
      <c r="F30" s="43">
        <v>37418</v>
      </c>
      <c r="G30" s="44" t="s">
        <v>78</v>
      </c>
      <c r="H30" s="44">
        <v>1989</v>
      </c>
    </row>
    <row r="31" spans="2:8" ht="14.25">
      <c r="B31" s="20">
        <v>21</v>
      </c>
      <c r="C31" s="40">
        <v>42</v>
      </c>
      <c r="D31" s="41" t="s">
        <v>80</v>
      </c>
      <c r="E31" s="42">
        <v>3969</v>
      </c>
      <c r="F31" s="43">
        <v>37418</v>
      </c>
      <c r="G31" s="44" t="s">
        <v>78</v>
      </c>
      <c r="H31" s="44">
        <v>1990</v>
      </c>
    </row>
    <row r="32" spans="2:8" ht="14.25">
      <c r="B32" s="20">
        <v>22</v>
      </c>
      <c r="C32" s="40">
        <v>43</v>
      </c>
      <c r="D32" s="41" t="s">
        <v>81</v>
      </c>
      <c r="E32" s="42">
        <v>6213</v>
      </c>
      <c r="F32" s="43">
        <v>38945</v>
      </c>
      <c r="G32" s="44" t="s">
        <v>56</v>
      </c>
      <c r="H32" s="44">
        <v>1993</v>
      </c>
    </row>
    <row r="33" spans="2:8" ht="14.25">
      <c r="B33" s="20">
        <v>23</v>
      </c>
      <c r="C33" s="40">
        <v>45</v>
      </c>
      <c r="D33" s="41" t="s">
        <v>82</v>
      </c>
      <c r="E33" s="42">
        <v>3974</v>
      </c>
      <c r="F33" s="43">
        <v>37418</v>
      </c>
      <c r="G33" s="44" t="s">
        <v>78</v>
      </c>
      <c r="H33" s="44">
        <v>1987</v>
      </c>
    </row>
    <row r="34" spans="2:8" ht="14.25">
      <c r="B34" s="20">
        <v>24</v>
      </c>
      <c r="C34" s="40">
        <v>46</v>
      </c>
      <c r="D34" s="41" t="s">
        <v>83</v>
      </c>
      <c r="E34" s="42">
        <v>8581</v>
      </c>
      <c r="F34" s="43">
        <v>37883</v>
      </c>
      <c r="G34" s="44" t="s">
        <v>84</v>
      </c>
      <c r="H34" s="44">
        <v>1997</v>
      </c>
    </row>
    <row r="35" spans="2:8" ht="14.25" customHeight="1">
      <c r="B35" s="20">
        <v>25</v>
      </c>
      <c r="C35" s="40">
        <v>47</v>
      </c>
      <c r="D35" s="41" t="s">
        <v>85</v>
      </c>
      <c r="E35" s="42">
        <v>8575</v>
      </c>
      <c r="F35" s="43">
        <v>37883</v>
      </c>
      <c r="G35" s="44" t="s">
        <v>86</v>
      </c>
      <c r="H35" s="44">
        <v>2002</v>
      </c>
    </row>
    <row r="36" spans="2:8" ht="14.25">
      <c r="B36" s="20">
        <v>26</v>
      </c>
      <c r="C36" s="40">
        <v>48</v>
      </c>
      <c r="D36" s="41" t="s">
        <v>87</v>
      </c>
      <c r="E36" s="42">
        <v>8580</v>
      </c>
      <c r="F36" s="43">
        <v>37883</v>
      </c>
      <c r="G36" s="44" t="s">
        <v>56</v>
      </c>
      <c r="H36" s="44">
        <v>1988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44027777777777777" bottom="0.7479166666666667" header="0.5118055555555555" footer="0.5118055555555555"/>
  <pageSetup horizontalDpi="300" verticalDpi="300" orientation="landscape" paperSize="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321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4</v>
      </c>
      <c r="C9" s="11"/>
      <c r="D9" s="11"/>
      <c r="E9" s="11"/>
      <c r="F9" s="11" t="s">
        <v>88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>
      <c r="A13" s="19"/>
      <c r="B13" s="20">
        <v>1</v>
      </c>
      <c r="C13" s="45">
        <v>1</v>
      </c>
      <c r="D13" s="41" t="s">
        <v>89</v>
      </c>
      <c r="E13" s="46">
        <v>491</v>
      </c>
      <c r="F13" s="47">
        <v>36069</v>
      </c>
      <c r="G13" s="48" t="s">
        <v>14</v>
      </c>
      <c r="H13" s="48">
        <v>2015</v>
      </c>
      <c r="J13" s="19"/>
    </row>
    <row r="14" spans="1:10" ht="14.25">
      <c r="A14" s="19"/>
      <c r="B14" s="20">
        <v>2</v>
      </c>
      <c r="C14" s="45">
        <v>1</v>
      </c>
      <c r="D14" s="41" t="s">
        <v>90</v>
      </c>
      <c r="E14" s="46">
        <v>5837</v>
      </c>
      <c r="F14" s="47">
        <v>23896</v>
      </c>
      <c r="G14" s="48" t="s">
        <v>14</v>
      </c>
      <c r="H14" s="48">
        <v>2005</v>
      </c>
      <c r="J14" s="19"/>
    </row>
    <row r="15" spans="1:10" ht="14.25">
      <c r="A15" s="19"/>
      <c r="B15" s="20">
        <v>3</v>
      </c>
      <c r="C15" s="45">
        <v>21</v>
      </c>
      <c r="D15" s="41" t="s">
        <v>91</v>
      </c>
      <c r="E15" s="46">
        <v>4365</v>
      </c>
      <c r="F15" s="47">
        <v>38860</v>
      </c>
      <c r="G15" s="48" t="s">
        <v>14</v>
      </c>
      <c r="H15" s="48">
        <v>2016</v>
      </c>
      <c r="J15" s="19"/>
    </row>
    <row r="16" spans="1:10" ht="14.25">
      <c r="A16" s="19"/>
      <c r="B16" s="20">
        <v>4</v>
      </c>
      <c r="C16" s="45">
        <v>3</v>
      </c>
      <c r="D16" s="41" t="s">
        <v>92</v>
      </c>
      <c r="E16" s="46">
        <v>6221</v>
      </c>
      <c r="F16" s="47">
        <v>38581</v>
      </c>
      <c r="G16" s="48" t="s">
        <v>14</v>
      </c>
      <c r="H16" s="48">
        <v>2012</v>
      </c>
      <c r="J16" s="19"/>
    </row>
    <row r="17" spans="1:10" ht="14.25" customHeight="1">
      <c r="A17" s="19"/>
      <c r="B17" s="20">
        <v>5</v>
      </c>
      <c r="C17" s="45">
        <v>4</v>
      </c>
      <c r="D17" s="41" t="s">
        <v>93</v>
      </c>
      <c r="E17" s="46">
        <v>3461</v>
      </c>
      <c r="F17" s="47">
        <v>28231</v>
      </c>
      <c r="G17" s="48" t="s">
        <v>94</v>
      </c>
      <c r="H17" s="48">
        <v>2015</v>
      </c>
      <c r="J17" s="19"/>
    </row>
    <row r="18" spans="1:10" ht="14.25">
      <c r="A18" s="19"/>
      <c r="B18" s="20">
        <v>6</v>
      </c>
      <c r="C18" s="45">
        <v>5</v>
      </c>
      <c r="D18" s="41" t="s">
        <v>95</v>
      </c>
      <c r="E18" s="46">
        <v>5727</v>
      </c>
      <c r="F18" s="47">
        <v>30664</v>
      </c>
      <c r="G18" s="48" t="s">
        <v>14</v>
      </c>
      <c r="H18" s="48">
        <v>2009</v>
      </c>
      <c r="J18" s="19"/>
    </row>
    <row r="19" spans="1:10" ht="14.25">
      <c r="A19" s="19"/>
      <c r="B19" s="20">
        <v>7</v>
      </c>
      <c r="C19" s="45">
        <v>6</v>
      </c>
      <c r="D19" s="41" t="s">
        <v>96</v>
      </c>
      <c r="E19" s="46">
        <v>9535</v>
      </c>
      <c r="F19" s="47">
        <v>30664</v>
      </c>
      <c r="G19" s="48" t="s">
        <v>14</v>
      </c>
      <c r="H19" s="48">
        <v>1999</v>
      </c>
      <c r="J19" s="19"/>
    </row>
    <row r="20" spans="1:10" ht="14.25">
      <c r="A20" s="19"/>
      <c r="B20" s="20">
        <v>8</v>
      </c>
      <c r="C20" s="45">
        <v>7</v>
      </c>
      <c r="D20" s="41" t="s">
        <v>97</v>
      </c>
      <c r="E20" s="46">
        <v>713</v>
      </c>
      <c r="F20" s="47">
        <v>30324</v>
      </c>
      <c r="G20" s="48" t="s">
        <v>14</v>
      </c>
      <c r="H20" s="48">
        <v>2006</v>
      </c>
      <c r="J20" s="19"/>
    </row>
    <row r="21" spans="1:10" ht="14.25">
      <c r="A21" s="19"/>
      <c r="B21" s="20">
        <v>9</v>
      </c>
      <c r="C21" s="45">
        <v>8</v>
      </c>
      <c r="D21" s="41" t="s">
        <v>98</v>
      </c>
      <c r="E21" s="46">
        <v>618</v>
      </c>
      <c r="F21" s="47">
        <v>41152</v>
      </c>
      <c r="G21" s="48" t="s">
        <v>14</v>
      </c>
      <c r="H21" s="48">
        <v>2015</v>
      </c>
      <c r="J21" s="19"/>
    </row>
    <row r="22" spans="1:10" ht="14.25">
      <c r="A22" s="19"/>
      <c r="B22" s="20">
        <v>10</v>
      </c>
      <c r="C22" s="45">
        <v>9</v>
      </c>
      <c r="D22" s="41" t="s">
        <v>93</v>
      </c>
      <c r="E22" s="46">
        <v>715</v>
      </c>
      <c r="F22" s="47">
        <v>30324</v>
      </c>
      <c r="G22" s="48" t="s">
        <v>14</v>
      </c>
      <c r="H22" s="48">
        <v>2013</v>
      </c>
      <c r="J22" s="19"/>
    </row>
    <row r="23" spans="1:10" ht="14.25">
      <c r="A23" s="19"/>
      <c r="B23" s="20">
        <v>11</v>
      </c>
      <c r="C23" s="45">
        <v>10</v>
      </c>
      <c r="D23" s="41" t="s">
        <v>99</v>
      </c>
      <c r="E23" s="46">
        <v>2958</v>
      </c>
      <c r="F23" s="47">
        <v>41729</v>
      </c>
      <c r="G23" s="48" t="s">
        <v>14</v>
      </c>
      <c r="H23" s="48">
        <v>2010</v>
      </c>
      <c r="J23" s="19"/>
    </row>
    <row r="24" spans="2:8" ht="14.25">
      <c r="B24" s="20">
        <v>12</v>
      </c>
      <c r="C24" s="45">
        <v>12</v>
      </c>
      <c r="D24" s="41" t="s">
        <v>97</v>
      </c>
      <c r="E24" s="46">
        <v>694</v>
      </c>
      <c r="F24" s="47">
        <v>29977</v>
      </c>
      <c r="G24" s="48" t="s">
        <v>14</v>
      </c>
      <c r="H24" s="48">
        <v>2017</v>
      </c>
    </row>
    <row r="25" spans="2:8" ht="14.25">
      <c r="B25" s="20">
        <v>13</v>
      </c>
      <c r="C25" s="45">
        <v>13</v>
      </c>
      <c r="D25" s="41" t="s">
        <v>100</v>
      </c>
      <c r="E25" s="46">
        <v>5676</v>
      </c>
      <c r="F25" s="47">
        <v>32349</v>
      </c>
      <c r="G25" s="48" t="s">
        <v>101</v>
      </c>
      <c r="H25" s="48">
        <v>2007</v>
      </c>
    </row>
    <row r="26" spans="2:8" ht="14.25">
      <c r="B26" s="20">
        <v>14</v>
      </c>
      <c r="C26" s="45">
        <v>14</v>
      </c>
      <c r="D26" s="41" t="s">
        <v>102</v>
      </c>
      <c r="E26" s="46">
        <v>5677</v>
      </c>
      <c r="F26" s="47">
        <v>32349</v>
      </c>
      <c r="G26" s="48" t="s">
        <v>14</v>
      </c>
      <c r="H26" s="48">
        <v>2009</v>
      </c>
    </row>
    <row r="27" spans="2:8" ht="14.25">
      <c r="B27" s="20">
        <v>15</v>
      </c>
      <c r="C27" s="45">
        <v>15</v>
      </c>
      <c r="D27" s="41" t="s">
        <v>103</v>
      </c>
      <c r="E27" s="46">
        <v>6812</v>
      </c>
      <c r="F27" s="47">
        <v>38608</v>
      </c>
      <c r="G27" s="48" t="s">
        <v>14</v>
      </c>
      <c r="H27" s="48">
        <v>2015</v>
      </c>
    </row>
    <row r="28" spans="2:8" ht="14.25">
      <c r="B28" s="20">
        <v>16</v>
      </c>
      <c r="C28" s="45">
        <v>16</v>
      </c>
      <c r="D28" s="41" t="s">
        <v>104</v>
      </c>
      <c r="E28" s="46">
        <v>4650</v>
      </c>
      <c r="F28" s="47">
        <v>41610</v>
      </c>
      <c r="G28" s="48" t="s">
        <v>14</v>
      </c>
      <c r="H28" s="48">
        <v>2015</v>
      </c>
    </row>
    <row r="29" spans="2:8" ht="14.25">
      <c r="B29" s="20">
        <v>17</v>
      </c>
      <c r="C29" s="45">
        <v>17</v>
      </c>
      <c r="D29" s="41" t="s">
        <v>105</v>
      </c>
      <c r="E29" s="46">
        <v>5264</v>
      </c>
      <c r="F29" s="47">
        <v>32682</v>
      </c>
      <c r="G29" s="48" t="s">
        <v>14</v>
      </c>
      <c r="H29" s="48">
        <v>2014</v>
      </c>
    </row>
    <row r="30" spans="2:8" ht="14.25">
      <c r="B30" s="20">
        <v>18</v>
      </c>
      <c r="C30" s="45">
        <v>18</v>
      </c>
      <c r="D30" s="41" t="s">
        <v>106</v>
      </c>
      <c r="E30" s="46">
        <v>5271</v>
      </c>
      <c r="F30" s="47">
        <v>38560</v>
      </c>
      <c r="G30" s="48" t="s">
        <v>14</v>
      </c>
      <c r="H30" s="48">
        <v>2017</v>
      </c>
    </row>
    <row r="31" spans="2:8" ht="14.25">
      <c r="B31" s="20">
        <v>19</v>
      </c>
      <c r="C31" s="45">
        <v>19</v>
      </c>
      <c r="D31" s="41" t="s">
        <v>107</v>
      </c>
      <c r="E31" s="46">
        <v>5779</v>
      </c>
      <c r="F31" s="47">
        <v>41841</v>
      </c>
      <c r="G31" s="48" t="s">
        <v>14</v>
      </c>
      <c r="H31" s="48">
        <v>2015</v>
      </c>
    </row>
    <row r="32" spans="2:8" ht="14.25">
      <c r="B32" s="20">
        <v>20</v>
      </c>
      <c r="C32" s="45">
        <v>20</v>
      </c>
      <c r="D32" s="41" t="s">
        <v>108</v>
      </c>
      <c r="E32" s="46">
        <v>5683</v>
      </c>
      <c r="F32" s="47">
        <v>38579</v>
      </c>
      <c r="G32" s="48" t="s">
        <v>14</v>
      </c>
      <c r="H32" s="48">
        <v>2017</v>
      </c>
    </row>
    <row r="33" spans="2:8" ht="14.25">
      <c r="B33" s="20">
        <v>21</v>
      </c>
      <c r="C33" s="45">
        <v>22</v>
      </c>
      <c r="D33" s="41" t="s">
        <v>99</v>
      </c>
      <c r="E33" s="46">
        <v>2958</v>
      </c>
      <c r="F33" s="47">
        <v>41729</v>
      </c>
      <c r="G33" s="48" t="s">
        <v>14</v>
      </c>
      <c r="H33" s="48">
        <v>2010</v>
      </c>
    </row>
    <row r="34" spans="2:8" ht="14.25">
      <c r="B34" s="20">
        <v>22</v>
      </c>
      <c r="C34" s="45">
        <v>23</v>
      </c>
      <c r="D34" s="41" t="s">
        <v>109</v>
      </c>
      <c r="E34" s="46">
        <v>5986</v>
      </c>
      <c r="F34" s="47">
        <v>41424</v>
      </c>
      <c r="G34" s="48" t="s">
        <v>14</v>
      </c>
      <c r="H34" s="48">
        <v>2014</v>
      </c>
    </row>
    <row r="35" spans="2:8" ht="14.25">
      <c r="B35" s="20">
        <v>23</v>
      </c>
      <c r="C35" s="45">
        <v>24</v>
      </c>
      <c r="D35" s="41" t="s">
        <v>110</v>
      </c>
      <c r="E35" s="46">
        <v>1428</v>
      </c>
      <c r="F35" s="47">
        <v>34348</v>
      </c>
      <c r="G35" s="48" t="s">
        <v>14</v>
      </c>
      <c r="H35" s="48">
        <v>2007</v>
      </c>
    </row>
    <row r="36" spans="2:8" ht="14.25">
      <c r="B36" s="20">
        <v>24</v>
      </c>
      <c r="C36" s="45">
        <v>25</v>
      </c>
      <c r="D36" s="41" t="s">
        <v>111</v>
      </c>
      <c r="E36" s="46">
        <v>5987</v>
      </c>
      <c r="F36" s="47">
        <v>41425</v>
      </c>
      <c r="G36" s="48" t="s">
        <v>22</v>
      </c>
      <c r="H36" s="48">
        <v>2017</v>
      </c>
    </row>
    <row r="37" spans="2:8" ht="14.25">
      <c r="B37" s="20">
        <v>25</v>
      </c>
      <c r="C37" s="45">
        <v>26</v>
      </c>
      <c r="D37" s="41" t="s">
        <v>112</v>
      </c>
      <c r="E37" s="46">
        <v>1429</v>
      </c>
      <c r="F37" s="47">
        <v>34348</v>
      </c>
      <c r="G37" s="48" t="s">
        <v>14</v>
      </c>
      <c r="H37" s="48">
        <v>2014</v>
      </c>
    </row>
    <row r="38" spans="2:8" ht="14.25">
      <c r="B38" s="20">
        <v>26</v>
      </c>
      <c r="C38" s="45">
        <v>29</v>
      </c>
      <c r="D38" s="41" t="s">
        <v>113</v>
      </c>
      <c r="E38" s="46">
        <v>10889</v>
      </c>
      <c r="F38" s="47">
        <v>31385</v>
      </c>
      <c r="G38" s="48" t="s">
        <v>14</v>
      </c>
      <c r="H38" s="48">
        <v>2006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3701388888888889" bottom="0.35" header="0.5118055555555555" footer="0.5118055555555555"/>
  <pageSetup horizontalDpi="300" verticalDpi="300" orientation="landscape" paperSize="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114</v>
      </c>
      <c r="C9" s="11"/>
      <c r="D9" s="11"/>
      <c r="E9" s="11"/>
      <c r="F9" s="11" t="s">
        <v>88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>
      <c r="A13" s="19"/>
      <c r="B13" s="20">
        <v>1</v>
      </c>
      <c r="C13" s="40">
        <v>1</v>
      </c>
      <c r="D13" s="49" t="s">
        <v>115</v>
      </c>
      <c r="E13" s="50">
        <v>1502</v>
      </c>
      <c r="F13" s="51">
        <v>32980</v>
      </c>
      <c r="G13" s="44" t="s">
        <v>14</v>
      </c>
      <c r="H13" s="44">
        <v>2005</v>
      </c>
      <c r="J13" s="19"/>
    </row>
    <row r="14" spans="1:10" ht="14.25">
      <c r="A14" s="19"/>
      <c r="B14" s="20">
        <v>2</v>
      </c>
      <c r="C14" s="40">
        <v>2</v>
      </c>
      <c r="D14" s="49" t="s">
        <v>116</v>
      </c>
      <c r="E14" s="50">
        <v>247</v>
      </c>
      <c r="F14" s="51">
        <v>32822</v>
      </c>
      <c r="G14" s="44" t="s">
        <v>14</v>
      </c>
      <c r="H14" s="44">
        <v>2002</v>
      </c>
      <c r="J14" s="19"/>
    </row>
    <row r="15" spans="1:10" ht="14.25">
      <c r="A15" s="19"/>
      <c r="B15" s="20">
        <v>3</v>
      </c>
      <c r="C15" s="40">
        <v>3</v>
      </c>
      <c r="D15" s="49" t="s">
        <v>117</v>
      </c>
      <c r="E15" s="42">
        <v>646</v>
      </c>
      <c r="F15" s="43">
        <v>33499</v>
      </c>
      <c r="G15" s="44" t="s">
        <v>78</v>
      </c>
      <c r="H15" s="44">
        <v>1979</v>
      </c>
      <c r="J15" s="19"/>
    </row>
    <row r="16" spans="1:10" ht="14.25">
      <c r="A16" s="19"/>
      <c r="B16" s="20">
        <v>4</v>
      </c>
      <c r="C16" s="40">
        <v>4</v>
      </c>
      <c r="D16" s="49" t="s">
        <v>118</v>
      </c>
      <c r="E16" s="50">
        <v>7254</v>
      </c>
      <c r="F16" s="51">
        <v>32857</v>
      </c>
      <c r="G16" s="44" t="s">
        <v>119</v>
      </c>
      <c r="H16" s="44">
        <v>1994</v>
      </c>
      <c r="J16" s="19"/>
    </row>
    <row r="17" spans="1:10" ht="14.25">
      <c r="A17" s="19"/>
      <c r="B17" s="20">
        <v>5</v>
      </c>
      <c r="C17" s="40">
        <v>5</v>
      </c>
      <c r="D17" s="49" t="s">
        <v>120</v>
      </c>
      <c r="E17" s="50">
        <v>1501</v>
      </c>
      <c r="F17" s="51">
        <v>32980</v>
      </c>
      <c r="G17" s="44" t="s">
        <v>121</v>
      </c>
      <c r="H17" s="44">
        <v>2002</v>
      </c>
      <c r="J17" s="19"/>
    </row>
    <row r="18" spans="1:10" ht="14.25">
      <c r="A18" s="19"/>
      <c r="B18" s="20">
        <v>6</v>
      </c>
      <c r="C18" s="40">
        <v>6</v>
      </c>
      <c r="D18" s="49" t="s">
        <v>122</v>
      </c>
      <c r="E18" s="50">
        <v>10022</v>
      </c>
      <c r="F18" s="51">
        <v>40357</v>
      </c>
      <c r="G18" s="44" t="s">
        <v>119</v>
      </c>
      <c r="H18" s="44">
        <v>1985</v>
      </c>
      <c r="J18" s="19"/>
    </row>
    <row r="19" spans="1:10" ht="14.25">
      <c r="A19" s="19"/>
      <c r="B19" s="20">
        <v>7</v>
      </c>
      <c r="C19" s="40">
        <v>7</v>
      </c>
      <c r="D19" s="49" t="s">
        <v>123</v>
      </c>
      <c r="E19" s="50">
        <v>53</v>
      </c>
      <c r="F19" s="51">
        <v>32761</v>
      </c>
      <c r="G19" s="44"/>
      <c r="H19" s="44"/>
      <c r="J19" s="19"/>
    </row>
    <row r="20" spans="1:10" ht="14.25">
      <c r="A20" s="19"/>
      <c r="B20" s="20">
        <v>8</v>
      </c>
      <c r="C20" s="40">
        <v>8</v>
      </c>
      <c r="D20" s="49" t="s">
        <v>124</v>
      </c>
      <c r="E20" s="50">
        <v>8072</v>
      </c>
      <c r="F20" s="51">
        <v>37883</v>
      </c>
      <c r="G20" s="44" t="s">
        <v>125</v>
      </c>
      <c r="H20" s="44">
        <v>2002</v>
      </c>
      <c r="J20" s="19"/>
    </row>
    <row r="21" spans="1:10" ht="14.25">
      <c r="A21" s="19"/>
      <c r="B21" s="20">
        <v>9</v>
      </c>
      <c r="C21" s="52">
        <v>13</v>
      </c>
      <c r="D21" s="49" t="s">
        <v>117</v>
      </c>
      <c r="E21" s="53">
        <v>646</v>
      </c>
      <c r="F21" s="54">
        <v>33499</v>
      </c>
      <c r="G21" s="55" t="s">
        <v>119</v>
      </c>
      <c r="H21" s="55">
        <v>1990</v>
      </c>
      <c r="J21" s="19"/>
    </row>
    <row r="22" spans="1:10" ht="14.25">
      <c r="A22" s="19"/>
      <c r="B22" s="20">
        <v>10</v>
      </c>
      <c r="C22" s="40">
        <v>14</v>
      </c>
      <c r="D22" s="49" t="s">
        <v>126</v>
      </c>
      <c r="E22" s="42"/>
      <c r="F22" s="43"/>
      <c r="G22" s="44" t="s">
        <v>14</v>
      </c>
      <c r="H22" s="44">
        <v>2006</v>
      </c>
      <c r="J22" s="19"/>
    </row>
    <row r="23" spans="1:10" ht="14.25">
      <c r="A23" s="19"/>
      <c r="B23" s="20">
        <v>11</v>
      </c>
      <c r="C23" s="40">
        <v>15</v>
      </c>
      <c r="D23" s="49" t="s">
        <v>127</v>
      </c>
      <c r="E23" s="42"/>
      <c r="F23" s="43"/>
      <c r="G23" s="44" t="s">
        <v>128</v>
      </c>
      <c r="H23" s="44">
        <v>2010</v>
      </c>
      <c r="J23" s="19"/>
    </row>
    <row r="24" spans="2:8" ht="14.25">
      <c r="B24" s="20">
        <v>12</v>
      </c>
      <c r="C24" s="40">
        <v>16</v>
      </c>
      <c r="D24" s="49" t="s">
        <v>129</v>
      </c>
      <c r="E24" s="42"/>
      <c r="F24" s="43"/>
      <c r="G24" s="44" t="s">
        <v>130</v>
      </c>
      <c r="H24" s="44">
        <v>2012</v>
      </c>
    </row>
    <row r="25" spans="2:8" ht="14.25">
      <c r="B25" s="20">
        <v>13</v>
      </c>
      <c r="C25" s="40">
        <v>17</v>
      </c>
      <c r="D25" s="49" t="s">
        <v>131</v>
      </c>
      <c r="E25" s="50" t="s">
        <v>132</v>
      </c>
      <c r="F25" s="51" t="s">
        <v>132</v>
      </c>
      <c r="G25" s="44" t="s">
        <v>133</v>
      </c>
      <c r="H25" s="44">
        <v>2009</v>
      </c>
    </row>
    <row r="26" spans="2:8" ht="14.25">
      <c r="B26" s="20">
        <v>14</v>
      </c>
      <c r="C26" s="40">
        <v>18</v>
      </c>
      <c r="D26" s="49" t="s">
        <v>134</v>
      </c>
      <c r="E26" s="50" t="s">
        <v>132</v>
      </c>
      <c r="F26" s="51" t="s">
        <v>132</v>
      </c>
      <c r="G26" s="44" t="s">
        <v>133</v>
      </c>
      <c r="H26" s="44">
        <v>2014</v>
      </c>
    </row>
    <row r="27" spans="2:8" ht="14.25">
      <c r="B27" s="20">
        <v>15</v>
      </c>
      <c r="C27" s="40">
        <v>19</v>
      </c>
      <c r="D27" s="49" t="s">
        <v>135</v>
      </c>
      <c r="E27" s="50" t="s">
        <v>132</v>
      </c>
      <c r="F27" s="50" t="s">
        <v>132</v>
      </c>
      <c r="G27" s="44" t="s">
        <v>133</v>
      </c>
      <c r="H27" s="44">
        <v>2018</v>
      </c>
    </row>
    <row r="28" spans="2:8" ht="14.25">
      <c r="B28" s="20">
        <v>16</v>
      </c>
      <c r="C28" s="40">
        <v>20</v>
      </c>
      <c r="D28" s="49" t="s">
        <v>136</v>
      </c>
      <c r="E28" s="50" t="s">
        <v>132</v>
      </c>
      <c r="F28" s="50" t="s">
        <v>132</v>
      </c>
      <c r="G28" s="44" t="s">
        <v>133</v>
      </c>
      <c r="H28" s="44">
        <v>2009</v>
      </c>
    </row>
    <row r="29" spans="2:8" ht="14.25">
      <c r="B29" s="20">
        <v>17</v>
      </c>
      <c r="C29" s="40">
        <v>21</v>
      </c>
      <c r="D29" s="49" t="s">
        <v>137</v>
      </c>
      <c r="E29" s="50" t="s">
        <v>132</v>
      </c>
      <c r="F29" s="50" t="s">
        <v>132</v>
      </c>
      <c r="G29" s="44" t="s">
        <v>133</v>
      </c>
      <c r="H29" s="44">
        <v>2017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:H2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138</v>
      </c>
      <c r="C9" s="11" t="s">
        <v>29</v>
      </c>
      <c r="D9" s="11"/>
      <c r="E9" s="11"/>
      <c r="F9" s="11" t="s">
        <v>88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24" customHeight="1">
      <c r="A13" s="19"/>
      <c r="B13" s="20">
        <v>1</v>
      </c>
      <c r="C13" s="56">
        <v>1</v>
      </c>
      <c r="D13" s="57" t="s">
        <v>139</v>
      </c>
      <c r="E13" s="50">
        <v>10821</v>
      </c>
      <c r="F13" s="51">
        <v>31726</v>
      </c>
      <c r="G13" s="44" t="s">
        <v>125</v>
      </c>
      <c r="H13" s="44">
        <v>2004</v>
      </c>
      <c r="J13" s="19"/>
    </row>
    <row r="14" spans="1:10" ht="24" customHeight="1">
      <c r="A14" s="19"/>
      <c r="B14" s="20">
        <v>2</v>
      </c>
      <c r="C14" s="56">
        <v>2</v>
      </c>
      <c r="D14" s="57" t="s">
        <v>140</v>
      </c>
      <c r="E14" s="50">
        <v>8147</v>
      </c>
      <c r="F14" s="51">
        <v>32080</v>
      </c>
      <c r="G14" s="44" t="s">
        <v>78</v>
      </c>
      <c r="H14" s="44">
        <v>2005</v>
      </c>
      <c r="J14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321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141</v>
      </c>
      <c r="C9" s="11"/>
      <c r="D9" s="11"/>
      <c r="E9" s="11"/>
      <c r="F9" s="11" t="s">
        <v>88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 customHeight="1">
      <c r="A13" s="19"/>
      <c r="B13" s="20">
        <v>1</v>
      </c>
      <c r="C13" s="56">
        <v>1</v>
      </c>
      <c r="D13" s="41" t="s">
        <v>142</v>
      </c>
      <c r="E13" s="50">
        <v>8691</v>
      </c>
      <c r="F13" s="51">
        <v>37883</v>
      </c>
      <c r="G13" s="43" t="s">
        <v>78</v>
      </c>
      <c r="H13" s="43" t="s">
        <v>143</v>
      </c>
      <c r="J13" s="19"/>
    </row>
    <row r="14" spans="1:10" ht="14.25" customHeight="1">
      <c r="A14" s="19"/>
      <c r="B14" s="20">
        <v>2</v>
      </c>
      <c r="C14" s="56">
        <v>2</v>
      </c>
      <c r="D14" s="41" t="s">
        <v>144</v>
      </c>
      <c r="E14" s="50">
        <v>8690</v>
      </c>
      <c r="F14" s="51">
        <v>37883</v>
      </c>
      <c r="G14" s="43" t="s">
        <v>78</v>
      </c>
      <c r="H14" s="58">
        <v>1995</v>
      </c>
      <c r="J14" s="19"/>
    </row>
    <row r="15" spans="2:8" ht="14.25">
      <c r="B15" s="20">
        <v>3</v>
      </c>
      <c r="C15" s="56">
        <v>3</v>
      </c>
      <c r="D15" s="59" t="s">
        <v>145</v>
      </c>
      <c r="E15" s="60"/>
      <c r="F15" s="61"/>
      <c r="G15" s="44" t="s">
        <v>78</v>
      </c>
      <c r="H15" s="44">
        <v>1975</v>
      </c>
    </row>
    <row r="16" spans="2:8" ht="14.25">
      <c r="B16" s="20">
        <v>4</v>
      </c>
      <c r="C16" s="56">
        <v>4</v>
      </c>
      <c r="D16" s="41" t="s">
        <v>146</v>
      </c>
      <c r="E16" s="50">
        <v>8962</v>
      </c>
      <c r="F16" s="51">
        <v>37883</v>
      </c>
      <c r="G16" s="44" t="s">
        <v>119</v>
      </c>
      <c r="H16" s="44">
        <v>1996</v>
      </c>
    </row>
    <row r="17" spans="2:8" ht="14.25">
      <c r="B17" s="20">
        <v>5</v>
      </c>
      <c r="C17" s="56">
        <v>5</v>
      </c>
      <c r="D17" s="41" t="s">
        <v>147</v>
      </c>
      <c r="E17" s="50">
        <v>8080</v>
      </c>
      <c r="F17" s="51">
        <v>37883</v>
      </c>
      <c r="G17" s="62" t="s">
        <v>148</v>
      </c>
      <c r="H17" s="44">
        <v>1993</v>
      </c>
    </row>
    <row r="18" spans="2:8" ht="14.25">
      <c r="B18" s="20">
        <v>6</v>
      </c>
      <c r="C18" s="56">
        <v>6</v>
      </c>
      <c r="D18" s="41" t="s">
        <v>149</v>
      </c>
      <c r="E18" s="50">
        <v>8079</v>
      </c>
      <c r="F18" s="51">
        <v>37883</v>
      </c>
      <c r="G18" s="44" t="s">
        <v>119</v>
      </c>
      <c r="H18" s="44">
        <v>2001</v>
      </c>
    </row>
    <row r="19" spans="2:8" ht="14.25">
      <c r="B19" s="20">
        <v>7</v>
      </c>
      <c r="C19" s="56">
        <v>7</v>
      </c>
      <c r="D19" s="41" t="s">
        <v>150</v>
      </c>
      <c r="E19" s="50">
        <v>8078</v>
      </c>
      <c r="F19" s="51">
        <v>37883</v>
      </c>
      <c r="G19" s="43" t="s">
        <v>78</v>
      </c>
      <c r="H19" s="63">
        <v>1999</v>
      </c>
    </row>
    <row r="20" spans="2:8" ht="14.25">
      <c r="B20" s="20">
        <v>8</v>
      </c>
      <c r="C20" s="56">
        <v>8</v>
      </c>
      <c r="D20" s="41" t="s">
        <v>151</v>
      </c>
      <c r="E20" s="50">
        <v>7974</v>
      </c>
      <c r="F20" s="51">
        <v>37883</v>
      </c>
      <c r="G20" s="44" t="s">
        <v>35</v>
      </c>
      <c r="H20" s="44">
        <v>2000</v>
      </c>
    </row>
    <row r="21" spans="2:8" ht="25.5">
      <c r="B21" s="20">
        <v>9</v>
      </c>
      <c r="C21" s="56">
        <v>9</v>
      </c>
      <c r="D21" s="41" t="s">
        <v>152</v>
      </c>
      <c r="E21" s="50">
        <v>7978</v>
      </c>
      <c r="F21" s="51">
        <v>37883</v>
      </c>
      <c r="G21" s="44" t="s">
        <v>153</v>
      </c>
      <c r="H21" s="44">
        <v>1996</v>
      </c>
    </row>
    <row r="22" spans="2:8" ht="14.25">
      <c r="B22" s="20">
        <v>10</v>
      </c>
      <c r="C22" s="40">
        <v>10</v>
      </c>
      <c r="D22" s="41" t="s">
        <v>124</v>
      </c>
      <c r="E22" s="42">
        <v>8072</v>
      </c>
      <c r="F22" s="43">
        <v>37883</v>
      </c>
      <c r="G22" s="44" t="s">
        <v>78</v>
      </c>
      <c r="H22" s="44">
        <v>1994</v>
      </c>
    </row>
    <row r="23" spans="2:8" ht="14.25">
      <c r="B23" s="20">
        <v>11</v>
      </c>
      <c r="C23" s="56">
        <v>11</v>
      </c>
      <c r="D23" s="41" t="s">
        <v>154</v>
      </c>
      <c r="E23" s="50">
        <v>8071</v>
      </c>
      <c r="F23" s="51">
        <v>37883</v>
      </c>
      <c r="G23" s="44" t="s">
        <v>35</v>
      </c>
      <c r="H23" s="44">
        <v>2000</v>
      </c>
    </row>
    <row r="24" spans="2:8" ht="14.25">
      <c r="B24" s="20">
        <v>12</v>
      </c>
      <c r="C24" s="64">
        <v>12</v>
      </c>
      <c r="D24" s="41" t="s">
        <v>155</v>
      </c>
      <c r="E24" s="50">
        <v>8430</v>
      </c>
      <c r="F24" s="51">
        <v>31309</v>
      </c>
      <c r="G24" s="44" t="s">
        <v>119</v>
      </c>
      <c r="H24" s="44">
        <v>2002</v>
      </c>
    </row>
    <row r="25" spans="2:8" ht="14.25">
      <c r="B25" s="20">
        <v>13</v>
      </c>
      <c r="C25" s="56">
        <v>15</v>
      </c>
      <c r="D25" s="41" t="s">
        <v>156</v>
      </c>
      <c r="E25" s="50">
        <v>8077</v>
      </c>
      <c r="F25" s="51">
        <v>37883</v>
      </c>
      <c r="G25" s="43" t="s">
        <v>157</v>
      </c>
      <c r="H25" s="63">
        <v>1995</v>
      </c>
    </row>
    <row r="26" spans="2:8" ht="14.25">
      <c r="B26" s="20">
        <v>14</v>
      </c>
      <c r="C26" s="56">
        <v>16</v>
      </c>
      <c r="D26" s="41" t="s">
        <v>158</v>
      </c>
      <c r="E26" s="50">
        <v>8068</v>
      </c>
      <c r="F26" s="51">
        <v>37883</v>
      </c>
      <c r="G26" s="44" t="s">
        <v>35</v>
      </c>
      <c r="H26" s="44">
        <v>2002</v>
      </c>
    </row>
    <row r="27" spans="2:8" ht="14.25">
      <c r="B27" s="20">
        <v>15</v>
      </c>
      <c r="C27" s="56">
        <v>17</v>
      </c>
      <c r="D27" s="41" t="s">
        <v>159</v>
      </c>
      <c r="E27" s="50">
        <v>8070</v>
      </c>
      <c r="F27" s="51">
        <v>37883</v>
      </c>
      <c r="G27" s="43" t="s">
        <v>35</v>
      </c>
      <c r="H27" s="58">
        <v>2004</v>
      </c>
    </row>
    <row r="28" spans="2:8" ht="14.25">
      <c r="B28" s="20">
        <v>16</v>
      </c>
      <c r="C28" s="56">
        <v>17</v>
      </c>
      <c r="D28" s="41" t="s">
        <v>160</v>
      </c>
      <c r="E28" s="65">
        <v>7968</v>
      </c>
      <c r="F28" s="51">
        <v>37883</v>
      </c>
      <c r="G28" s="44" t="s">
        <v>161</v>
      </c>
      <c r="H28" s="44">
        <v>1985</v>
      </c>
    </row>
    <row r="29" spans="2:8" ht="14.25">
      <c r="B29" s="20">
        <v>17</v>
      </c>
      <c r="C29" s="56">
        <v>18</v>
      </c>
      <c r="D29" s="41" t="s">
        <v>162</v>
      </c>
      <c r="E29" s="50">
        <v>8069</v>
      </c>
      <c r="F29" s="51">
        <v>37883</v>
      </c>
      <c r="G29" s="44" t="s">
        <v>163</v>
      </c>
      <c r="H29" s="44">
        <v>1996</v>
      </c>
    </row>
    <row r="30" spans="2:8" ht="14.25">
      <c r="B30" s="20">
        <v>18</v>
      </c>
      <c r="C30" s="56">
        <v>19</v>
      </c>
      <c r="D30" s="41" t="s">
        <v>164</v>
      </c>
      <c r="E30" s="50">
        <v>7973</v>
      </c>
      <c r="F30" s="51">
        <v>38249</v>
      </c>
      <c r="G30" s="44" t="s">
        <v>14</v>
      </c>
      <c r="H30" s="44">
        <v>2004</v>
      </c>
    </row>
    <row r="31" spans="2:8" ht="14.25">
      <c r="B31" s="20">
        <v>19</v>
      </c>
      <c r="C31" s="64">
        <v>20</v>
      </c>
      <c r="D31" s="59" t="s">
        <v>165</v>
      </c>
      <c r="E31" s="53"/>
      <c r="F31" s="54"/>
      <c r="G31" s="55" t="s">
        <v>166</v>
      </c>
      <c r="H31" s="55">
        <v>2007</v>
      </c>
    </row>
    <row r="32" spans="2:8" ht="14.25">
      <c r="B32" s="20">
        <v>20</v>
      </c>
      <c r="C32" s="56">
        <v>21</v>
      </c>
      <c r="D32" s="41" t="s">
        <v>167</v>
      </c>
      <c r="E32" s="50">
        <v>7977</v>
      </c>
      <c r="F32" s="51">
        <v>37883</v>
      </c>
      <c r="G32" s="43" t="s">
        <v>168</v>
      </c>
      <c r="H32" s="44">
        <v>2003</v>
      </c>
    </row>
    <row r="33" spans="2:8" ht="14.25">
      <c r="B33" s="20">
        <v>21</v>
      </c>
      <c r="C33" s="56">
        <v>22</v>
      </c>
      <c r="D33" s="41" t="s">
        <v>169</v>
      </c>
      <c r="E33" s="66">
        <v>7971</v>
      </c>
      <c r="F33" s="67">
        <v>37883</v>
      </c>
      <c r="G33" s="62" t="s">
        <v>170</v>
      </c>
      <c r="H33" s="44">
        <v>2003</v>
      </c>
    </row>
    <row r="34" spans="2:8" ht="14.25">
      <c r="B34" s="20">
        <v>22</v>
      </c>
      <c r="C34" s="56">
        <v>23</v>
      </c>
      <c r="D34" s="41" t="s">
        <v>171</v>
      </c>
      <c r="E34" s="50">
        <v>8082</v>
      </c>
      <c r="F34" s="51">
        <v>37883</v>
      </c>
      <c r="G34" s="43" t="s">
        <v>78</v>
      </c>
      <c r="H34" s="44">
        <v>2005</v>
      </c>
    </row>
    <row r="35" spans="2:8" ht="14.25">
      <c r="B35" s="20">
        <v>23</v>
      </c>
      <c r="C35" s="56">
        <v>24</v>
      </c>
      <c r="D35" s="41" t="s">
        <v>172</v>
      </c>
      <c r="E35" s="50">
        <v>8081</v>
      </c>
      <c r="F35" s="51">
        <v>37883</v>
      </c>
      <c r="G35" s="44" t="s">
        <v>173</v>
      </c>
      <c r="H35" s="44">
        <v>2003</v>
      </c>
    </row>
    <row r="36" spans="2:8" ht="14.25">
      <c r="B36" s="20">
        <v>24</v>
      </c>
      <c r="C36" s="56">
        <v>25</v>
      </c>
      <c r="D36" s="41" t="s">
        <v>174</v>
      </c>
      <c r="E36" s="50">
        <v>7972</v>
      </c>
      <c r="F36" s="51">
        <v>37883</v>
      </c>
      <c r="G36" s="44" t="s">
        <v>119</v>
      </c>
      <c r="H36" s="44">
        <v>1996</v>
      </c>
    </row>
    <row r="37" spans="2:8" ht="14.25">
      <c r="B37" s="20">
        <v>25</v>
      </c>
      <c r="C37" s="56">
        <v>26</v>
      </c>
      <c r="D37" s="41" t="s">
        <v>175</v>
      </c>
      <c r="E37" s="50">
        <v>8076</v>
      </c>
      <c r="F37" s="51">
        <v>37883</v>
      </c>
      <c r="G37" s="44" t="s">
        <v>170</v>
      </c>
      <c r="H37" s="44">
        <v>2000</v>
      </c>
    </row>
    <row r="38" spans="2:8" ht="14.25">
      <c r="B38" s="20">
        <v>26</v>
      </c>
      <c r="C38" s="68">
        <v>27</v>
      </c>
      <c r="D38" s="41" t="s">
        <v>176</v>
      </c>
      <c r="E38" s="50">
        <v>8073</v>
      </c>
      <c r="F38" s="51">
        <v>37883</v>
      </c>
      <c r="G38" s="44" t="s">
        <v>177</v>
      </c>
      <c r="H38" s="44">
        <v>2005</v>
      </c>
    </row>
    <row r="39" spans="2:8" ht="14.25">
      <c r="B39" s="20">
        <v>27</v>
      </c>
      <c r="C39" s="56">
        <v>28</v>
      </c>
      <c r="D39" s="41" t="s">
        <v>178</v>
      </c>
      <c r="E39" s="50" t="s">
        <v>132</v>
      </c>
      <c r="F39" s="50" t="s">
        <v>132</v>
      </c>
      <c r="G39" s="43" t="s">
        <v>78</v>
      </c>
      <c r="H39" s="43">
        <v>2005</v>
      </c>
    </row>
    <row r="40" spans="2:8" ht="25.5">
      <c r="B40" s="20">
        <v>28</v>
      </c>
      <c r="C40" s="56">
        <v>29</v>
      </c>
      <c r="D40" s="41" t="s">
        <v>179</v>
      </c>
      <c r="E40" s="50" t="s">
        <v>132</v>
      </c>
      <c r="F40" s="50" t="s">
        <v>132</v>
      </c>
      <c r="G40" s="43" t="s">
        <v>180</v>
      </c>
      <c r="H40" s="58">
        <v>2006</v>
      </c>
    </row>
    <row r="41" spans="2:8" ht="14.25">
      <c r="B41" s="20">
        <v>29</v>
      </c>
      <c r="C41" s="56">
        <v>30</v>
      </c>
      <c r="D41" s="59" t="s">
        <v>181</v>
      </c>
      <c r="E41" s="50" t="s">
        <v>132</v>
      </c>
      <c r="F41" s="50" t="s">
        <v>132</v>
      </c>
      <c r="G41" s="44" t="s">
        <v>168</v>
      </c>
      <c r="H41" s="44">
        <v>2003</v>
      </c>
    </row>
    <row r="42" spans="2:8" ht="14.25">
      <c r="B42" s="20">
        <v>30</v>
      </c>
      <c r="C42" s="56">
        <v>31</v>
      </c>
      <c r="D42" s="41" t="s">
        <v>182</v>
      </c>
      <c r="E42" s="50" t="s">
        <v>132</v>
      </c>
      <c r="F42" s="50" t="s">
        <v>132</v>
      </c>
      <c r="G42" s="44" t="s">
        <v>183</v>
      </c>
      <c r="H42" s="44">
        <v>2004</v>
      </c>
    </row>
    <row r="43" spans="2:8" ht="14.25">
      <c r="B43" s="20">
        <v>31</v>
      </c>
      <c r="C43" s="56">
        <v>32</v>
      </c>
      <c r="D43" s="41" t="s">
        <v>184</v>
      </c>
      <c r="E43" s="50" t="s">
        <v>132</v>
      </c>
      <c r="F43" s="50" t="s">
        <v>132</v>
      </c>
      <c r="G43" s="62" t="s">
        <v>148</v>
      </c>
      <c r="H43" s="44">
        <v>2006</v>
      </c>
    </row>
    <row r="44" spans="2:8" ht="14.25">
      <c r="B44" s="20">
        <v>32</v>
      </c>
      <c r="C44" s="56">
        <v>33</v>
      </c>
      <c r="D44" s="41" t="s">
        <v>185</v>
      </c>
      <c r="E44" s="50" t="s">
        <v>132</v>
      </c>
      <c r="F44" s="50" t="s">
        <v>132</v>
      </c>
      <c r="G44" s="44" t="s">
        <v>168</v>
      </c>
      <c r="H44" s="44">
        <v>2003</v>
      </c>
    </row>
    <row r="45" spans="2:8" ht="14.25">
      <c r="B45" s="20">
        <v>33</v>
      </c>
      <c r="C45" s="56">
        <v>34</v>
      </c>
      <c r="D45" s="41" t="s">
        <v>186</v>
      </c>
      <c r="E45" s="50" t="s">
        <v>132</v>
      </c>
      <c r="F45" s="50" t="s">
        <v>132</v>
      </c>
      <c r="G45" s="43" t="s">
        <v>173</v>
      </c>
      <c r="H45" s="63">
        <v>2003</v>
      </c>
    </row>
    <row r="46" spans="2:8" ht="25.5">
      <c r="B46" s="20">
        <v>34</v>
      </c>
      <c r="C46" s="56">
        <v>35</v>
      </c>
      <c r="D46" s="41" t="s">
        <v>187</v>
      </c>
      <c r="E46" s="50" t="s">
        <v>132</v>
      </c>
      <c r="F46" s="50" t="s">
        <v>132</v>
      </c>
      <c r="G46" s="44" t="s">
        <v>188</v>
      </c>
      <c r="H46" s="44">
        <v>2005</v>
      </c>
    </row>
    <row r="47" spans="2:8" ht="14.25">
      <c r="B47" s="20">
        <v>35</v>
      </c>
      <c r="C47" s="56">
        <v>36</v>
      </c>
      <c r="D47" s="41" t="s">
        <v>189</v>
      </c>
      <c r="E47" s="50" t="s">
        <v>132</v>
      </c>
      <c r="F47" s="50" t="s">
        <v>132</v>
      </c>
      <c r="G47" s="44" t="s">
        <v>190</v>
      </c>
      <c r="H47" s="44">
        <v>2015</v>
      </c>
    </row>
    <row r="48" spans="2:8" ht="14.25">
      <c r="B48" s="20">
        <v>36</v>
      </c>
      <c r="C48" s="40">
        <v>37</v>
      </c>
      <c r="D48" s="41" t="s">
        <v>191</v>
      </c>
      <c r="E48" s="50" t="s">
        <v>132</v>
      </c>
      <c r="F48" s="50" t="s">
        <v>132</v>
      </c>
      <c r="G48" s="44" t="s">
        <v>78</v>
      </c>
      <c r="H48" s="44">
        <v>2002</v>
      </c>
    </row>
    <row r="49" spans="2:8" ht="14.25">
      <c r="B49" s="20">
        <v>37</v>
      </c>
      <c r="C49" s="56">
        <v>38</v>
      </c>
      <c r="D49" s="41" t="s">
        <v>192</v>
      </c>
      <c r="E49" s="50" t="s">
        <v>132</v>
      </c>
      <c r="F49" s="50" t="s">
        <v>132</v>
      </c>
      <c r="G49" s="44" t="s">
        <v>193</v>
      </c>
      <c r="H49" s="44">
        <v>2006</v>
      </c>
    </row>
    <row r="50" spans="2:8" ht="14.25">
      <c r="B50" s="20">
        <v>38</v>
      </c>
      <c r="C50" s="64">
        <v>39</v>
      </c>
      <c r="D50" s="41" t="s">
        <v>194</v>
      </c>
      <c r="E50" s="50" t="s">
        <v>132</v>
      </c>
      <c r="F50" s="50" t="s">
        <v>132</v>
      </c>
      <c r="G50" s="44" t="s">
        <v>177</v>
      </c>
      <c r="H50" s="44">
        <v>2004</v>
      </c>
    </row>
    <row r="51" spans="2:8" ht="14.25">
      <c r="B51" s="20">
        <v>39</v>
      </c>
      <c r="C51" s="56">
        <v>40</v>
      </c>
      <c r="D51" s="41" t="s">
        <v>195</v>
      </c>
      <c r="E51" s="50" t="s">
        <v>132</v>
      </c>
      <c r="F51" s="50" t="s">
        <v>132</v>
      </c>
      <c r="G51" s="43"/>
      <c r="H51" s="63"/>
    </row>
    <row r="52" spans="2:8" ht="14.25">
      <c r="B52" s="20">
        <v>40</v>
      </c>
      <c r="C52" s="56">
        <v>41</v>
      </c>
      <c r="D52" s="41" t="s">
        <v>196</v>
      </c>
      <c r="E52" s="50" t="s">
        <v>132</v>
      </c>
      <c r="F52" s="50" t="s">
        <v>132</v>
      </c>
      <c r="G52" s="44" t="s">
        <v>177</v>
      </c>
      <c r="H52" s="44">
        <v>2007</v>
      </c>
    </row>
    <row r="53" spans="2:8" ht="14.25">
      <c r="B53" s="20">
        <v>41</v>
      </c>
      <c r="C53" s="56">
        <v>42</v>
      </c>
      <c r="D53" s="41" t="s">
        <v>197</v>
      </c>
      <c r="E53" s="50" t="s">
        <v>132</v>
      </c>
      <c r="F53" s="50" t="s">
        <v>132</v>
      </c>
      <c r="G53" s="43" t="s">
        <v>193</v>
      </c>
      <c r="H53" s="58">
        <v>2005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7" sqref="A7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5.75" customHeight="1">
      <c r="A2" s="98"/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0.25" customHeight="1">
      <c r="A4" s="99" t="s">
        <v>2</v>
      </c>
      <c r="B4" s="99"/>
      <c r="C4" s="99"/>
      <c r="D4" s="99"/>
      <c r="E4" s="99"/>
      <c r="F4" s="99"/>
      <c r="G4" s="99"/>
      <c r="H4" s="99"/>
    </row>
    <row r="5" spans="1:8" ht="15.7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spans="1:8" ht="15.75" customHeight="1">
      <c r="A6" s="98" t="s">
        <v>320</v>
      </c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198</v>
      </c>
      <c r="C9" s="11"/>
      <c r="D9" s="11"/>
      <c r="E9" s="11"/>
      <c r="F9" s="11" t="s">
        <v>88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6</v>
      </c>
      <c r="C12" s="17" t="s">
        <v>7</v>
      </c>
      <c r="D12" s="18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</row>
    <row r="13" spans="1:10" ht="14.25" customHeight="1">
      <c r="A13" s="19"/>
      <c r="B13" s="20">
        <v>1</v>
      </c>
      <c r="C13" s="69">
        <v>1</v>
      </c>
      <c r="D13" s="41" t="s">
        <v>199</v>
      </c>
      <c r="E13" s="50">
        <v>7381</v>
      </c>
      <c r="F13" s="51">
        <v>38677</v>
      </c>
      <c r="G13" s="44" t="s">
        <v>35</v>
      </c>
      <c r="H13" s="44">
        <v>1995</v>
      </c>
      <c r="J13" s="19"/>
    </row>
    <row r="14" spans="1:10" ht="14.25" customHeight="1">
      <c r="A14" s="19"/>
      <c r="B14" s="20">
        <v>2</v>
      </c>
      <c r="C14" s="69">
        <v>2</v>
      </c>
      <c r="D14" s="41" t="s">
        <v>200</v>
      </c>
      <c r="E14" s="50">
        <v>4170</v>
      </c>
      <c r="F14" s="51">
        <v>30664</v>
      </c>
      <c r="G14" s="44" t="s">
        <v>14</v>
      </c>
      <c r="H14" s="44">
        <v>2002</v>
      </c>
      <c r="J14" s="19"/>
    </row>
    <row r="15" spans="2:8" ht="14.25">
      <c r="B15" s="20">
        <v>3</v>
      </c>
      <c r="C15" s="69">
        <v>3</v>
      </c>
      <c r="D15" s="41" t="s">
        <v>201</v>
      </c>
      <c r="E15" s="50">
        <v>8160</v>
      </c>
      <c r="F15" s="51">
        <v>40011</v>
      </c>
      <c r="G15" s="44" t="s">
        <v>14</v>
      </c>
      <c r="H15" s="44">
        <v>2008</v>
      </c>
    </row>
    <row r="16" spans="2:8" ht="14.25">
      <c r="B16" s="20">
        <v>4</v>
      </c>
      <c r="C16" s="69">
        <v>4</v>
      </c>
      <c r="D16" s="41" t="s">
        <v>202</v>
      </c>
      <c r="E16" s="50">
        <v>4364</v>
      </c>
      <c r="F16" s="51">
        <v>40128</v>
      </c>
      <c r="G16" s="44" t="s">
        <v>14</v>
      </c>
      <c r="H16" s="44">
        <v>2000</v>
      </c>
    </row>
    <row r="17" spans="2:8" ht="14.25">
      <c r="B17" s="20">
        <v>5</v>
      </c>
      <c r="C17" s="69">
        <v>5</v>
      </c>
      <c r="D17" s="41" t="s">
        <v>203</v>
      </c>
      <c r="E17" s="50">
        <v>8851</v>
      </c>
      <c r="F17" s="51">
        <v>37883</v>
      </c>
      <c r="G17" s="44" t="s">
        <v>14</v>
      </c>
      <c r="H17" s="44">
        <v>1996</v>
      </c>
    </row>
    <row r="18" spans="2:8" ht="14.25">
      <c r="B18" s="20">
        <v>6</v>
      </c>
      <c r="C18" s="69">
        <v>6</v>
      </c>
      <c r="D18" s="41" t="s">
        <v>204</v>
      </c>
      <c r="E18" s="50">
        <v>8620</v>
      </c>
      <c r="F18" s="51">
        <v>37883</v>
      </c>
      <c r="G18" s="44" t="s">
        <v>205</v>
      </c>
      <c r="H18" s="44">
        <v>1996</v>
      </c>
    </row>
    <row r="19" spans="2:8" ht="14.25">
      <c r="B19" s="20">
        <v>7</v>
      </c>
      <c r="C19" s="69">
        <v>7</v>
      </c>
      <c r="D19" s="41" t="s">
        <v>206</v>
      </c>
      <c r="E19" s="50">
        <v>8855</v>
      </c>
      <c r="F19" s="51">
        <v>37883</v>
      </c>
      <c r="G19" s="44" t="s">
        <v>207</v>
      </c>
      <c r="H19" s="44">
        <v>2000</v>
      </c>
    </row>
    <row r="20" spans="2:8" ht="14.25">
      <c r="B20" s="20">
        <v>8</v>
      </c>
      <c r="C20" s="69">
        <v>8</v>
      </c>
      <c r="D20" s="41" t="s">
        <v>208</v>
      </c>
      <c r="E20" s="50">
        <v>8865</v>
      </c>
      <c r="F20" s="51">
        <v>37883</v>
      </c>
      <c r="G20" s="44" t="s">
        <v>35</v>
      </c>
      <c r="H20" s="44">
        <v>2000</v>
      </c>
    </row>
    <row r="21" spans="2:8" ht="14.25">
      <c r="B21" s="20">
        <v>9</v>
      </c>
      <c r="C21" s="69">
        <v>9</v>
      </c>
      <c r="D21" s="41" t="s">
        <v>209</v>
      </c>
      <c r="E21" s="50">
        <v>8864</v>
      </c>
      <c r="F21" s="51">
        <v>37883</v>
      </c>
      <c r="G21" s="44" t="s">
        <v>14</v>
      </c>
      <c r="H21" s="44">
        <v>2007</v>
      </c>
    </row>
    <row r="22" spans="2:8" ht="14.25">
      <c r="B22" s="20">
        <v>10</v>
      </c>
      <c r="C22" s="69">
        <v>10</v>
      </c>
      <c r="D22" s="41" t="s">
        <v>210</v>
      </c>
      <c r="E22" s="50">
        <v>8613</v>
      </c>
      <c r="F22" s="51">
        <v>37883</v>
      </c>
      <c r="G22" s="44" t="s">
        <v>211</v>
      </c>
      <c r="H22" s="44">
        <v>1998</v>
      </c>
    </row>
    <row r="23" spans="2:8" ht="14.25">
      <c r="B23" s="20">
        <v>11</v>
      </c>
      <c r="C23" s="69">
        <v>11</v>
      </c>
      <c r="D23" s="41" t="s">
        <v>212</v>
      </c>
      <c r="E23" s="50">
        <v>8852</v>
      </c>
      <c r="F23" s="51">
        <v>37883</v>
      </c>
      <c r="G23" s="44" t="s">
        <v>14</v>
      </c>
      <c r="H23" s="44">
        <v>1998</v>
      </c>
    </row>
    <row r="24" spans="2:8" ht="14.25">
      <c r="B24" s="20">
        <v>12</v>
      </c>
      <c r="C24" s="69">
        <v>12</v>
      </c>
      <c r="D24" s="41" t="s">
        <v>213</v>
      </c>
      <c r="E24" s="50">
        <v>8858</v>
      </c>
      <c r="F24" s="51">
        <v>37883</v>
      </c>
      <c r="G24" s="44" t="s">
        <v>14</v>
      </c>
      <c r="H24" s="44">
        <v>1999</v>
      </c>
    </row>
    <row r="25" spans="2:8" ht="14.25">
      <c r="B25" s="20">
        <v>13</v>
      </c>
      <c r="C25" s="69">
        <v>13</v>
      </c>
      <c r="D25" s="41" t="s">
        <v>214</v>
      </c>
      <c r="E25" s="50">
        <v>8859</v>
      </c>
      <c r="F25" s="51">
        <v>37883</v>
      </c>
      <c r="G25" s="44" t="s">
        <v>14</v>
      </c>
      <c r="H25" s="44">
        <v>1998</v>
      </c>
    </row>
    <row r="26" spans="2:8" ht="14.25">
      <c r="B26" s="20">
        <v>14</v>
      </c>
      <c r="C26" s="69">
        <v>14</v>
      </c>
      <c r="D26" s="41" t="s">
        <v>215</v>
      </c>
      <c r="E26" s="50">
        <v>8862</v>
      </c>
      <c r="F26" s="51">
        <v>37883</v>
      </c>
      <c r="G26" s="44" t="s">
        <v>14</v>
      </c>
      <c r="H26" s="44">
        <v>1998</v>
      </c>
    </row>
    <row r="27" spans="2:8" ht="14.25">
      <c r="B27" s="20">
        <v>15</v>
      </c>
      <c r="C27" s="69">
        <v>15</v>
      </c>
      <c r="D27" s="41" t="s">
        <v>216</v>
      </c>
      <c r="E27" s="50">
        <v>8860</v>
      </c>
      <c r="F27" s="51">
        <v>37883</v>
      </c>
      <c r="G27" s="44" t="s">
        <v>78</v>
      </c>
      <c r="H27" s="44">
        <v>1995</v>
      </c>
    </row>
    <row r="28" spans="2:8" ht="14.25">
      <c r="B28" s="20">
        <v>16</v>
      </c>
      <c r="C28" s="69">
        <v>16</v>
      </c>
      <c r="D28" s="41" t="s">
        <v>217</v>
      </c>
      <c r="E28" s="50">
        <v>8861</v>
      </c>
      <c r="F28" s="51">
        <v>37883</v>
      </c>
      <c r="G28" s="44" t="s">
        <v>14</v>
      </c>
      <c r="H28" s="44">
        <v>1999</v>
      </c>
    </row>
    <row r="29" spans="2:8" ht="14.25">
      <c r="B29" s="20">
        <v>17</v>
      </c>
      <c r="C29" s="69">
        <v>17</v>
      </c>
      <c r="D29" s="41" t="s">
        <v>112</v>
      </c>
      <c r="E29" s="50">
        <v>7408</v>
      </c>
      <c r="F29" s="51">
        <v>32045</v>
      </c>
      <c r="G29" s="44" t="s">
        <v>14</v>
      </c>
      <c r="H29" s="44">
        <v>2012</v>
      </c>
    </row>
    <row r="30" spans="2:8" ht="14.25">
      <c r="B30" s="20">
        <v>18</v>
      </c>
      <c r="C30" s="69">
        <v>18</v>
      </c>
      <c r="D30" s="41" t="s">
        <v>218</v>
      </c>
      <c r="E30" s="50">
        <v>8614</v>
      </c>
      <c r="F30" s="51">
        <v>38597</v>
      </c>
      <c r="G30" s="44" t="s">
        <v>14</v>
      </c>
      <c r="H30" s="44">
        <v>2007</v>
      </c>
    </row>
    <row r="31" spans="2:8" ht="14.25">
      <c r="B31" s="20">
        <v>19</v>
      </c>
      <c r="C31" s="69">
        <v>19</v>
      </c>
      <c r="D31" s="41" t="s">
        <v>219</v>
      </c>
      <c r="E31" s="50">
        <v>8617</v>
      </c>
      <c r="F31" s="51">
        <v>37883</v>
      </c>
      <c r="G31" s="44" t="s">
        <v>78</v>
      </c>
      <c r="H31" s="44">
        <v>1996</v>
      </c>
    </row>
    <row r="32" spans="2:8" ht="14.25">
      <c r="B32" s="20">
        <v>20</v>
      </c>
      <c r="C32" s="69">
        <v>20</v>
      </c>
      <c r="D32" s="41" t="s">
        <v>220</v>
      </c>
      <c r="E32" s="50">
        <v>8615</v>
      </c>
      <c r="F32" s="51">
        <v>37883</v>
      </c>
      <c r="G32" s="44"/>
      <c r="H32" s="44"/>
    </row>
    <row r="33" spans="2:8" ht="14.25">
      <c r="B33" s="20">
        <v>21</v>
      </c>
      <c r="C33" s="69">
        <v>21</v>
      </c>
      <c r="D33" s="41" t="s">
        <v>221</v>
      </c>
      <c r="E33" s="50">
        <v>8867</v>
      </c>
      <c r="F33" s="51">
        <v>37883</v>
      </c>
      <c r="G33" s="44" t="s">
        <v>14</v>
      </c>
      <c r="H33" s="44">
        <v>2004</v>
      </c>
    </row>
    <row r="34" spans="2:8" ht="14.25">
      <c r="B34" s="20">
        <v>22</v>
      </c>
      <c r="C34" s="69">
        <v>22</v>
      </c>
      <c r="D34" s="41" t="s">
        <v>222</v>
      </c>
      <c r="E34" s="50">
        <v>8868</v>
      </c>
      <c r="F34" s="51">
        <v>37883</v>
      </c>
      <c r="G34" s="44" t="s">
        <v>35</v>
      </c>
      <c r="H34" s="44">
        <v>1998</v>
      </c>
    </row>
    <row r="35" spans="2:8" ht="14.25">
      <c r="B35" s="20">
        <v>23</v>
      </c>
      <c r="C35" s="69">
        <v>23</v>
      </c>
      <c r="D35" s="41" t="s">
        <v>223</v>
      </c>
      <c r="E35" s="50">
        <v>8870</v>
      </c>
      <c r="F35" s="51">
        <v>37883</v>
      </c>
      <c r="G35" s="44"/>
      <c r="H35" s="44"/>
    </row>
    <row r="36" spans="2:8" ht="14.25">
      <c r="B36" s="20">
        <v>24</v>
      </c>
      <c r="C36" s="69">
        <v>24</v>
      </c>
      <c r="D36" s="41" t="s">
        <v>224</v>
      </c>
      <c r="E36" s="50">
        <v>8619</v>
      </c>
      <c r="F36" s="51">
        <v>37883</v>
      </c>
      <c r="G36" s="44" t="s">
        <v>225</v>
      </c>
      <c r="H36" s="44">
        <v>2016</v>
      </c>
    </row>
    <row r="37" spans="2:8" ht="14.25">
      <c r="B37" s="20">
        <v>25</v>
      </c>
      <c r="C37" s="69">
        <v>24</v>
      </c>
      <c r="D37" s="41" t="s">
        <v>226</v>
      </c>
      <c r="E37" s="50">
        <v>8869</v>
      </c>
      <c r="F37" s="51">
        <v>37883</v>
      </c>
      <c r="G37" s="44" t="s">
        <v>78</v>
      </c>
      <c r="H37" s="44">
        <v>1994</v>
      </c>
    </row>
    <row r="38" spans="2:8" ht="14.25">
      <c r="B38" s="20">
        <v>26</v>
      </c>
      <c r="C38" s="69">
        <v>25</v>
      </c>
      <c r="D38" s="41" t="s">
        <v>227</v>
      </c>
      <c r="E38" s="50">
        <v>8854</v>
      </c>
      <c r="F38" s="51">
        <v>37883</v>
      </c>
      <c r="G38" s="44" t="s">
        <v>14</v>
      </c>
      <c r="H38" s="44">
        <v>1998</v>
      </c>
    </row>
    <row r="39" spans="2:8" ht="14.25">
      <c r="B39" s="20">
        <v>27</v>
      </c>
      <c r="C39" s="69">
        <v>26</v>
      </c>
      <c r="D39" s="41" t="s">
        <v>228</v>
      </c>
      <c r="E39" s="50">
        <v>8853</v>
      </c>
      <c r="F39" s="51">
        <v>37883</v>
      </c>
      <c r="G39" s="44" t="s">
        <v>229</v>
      </c>
      <c r="H39" s="44">
        <v>2000</v>
      </c>
    </row>
    <row r="40" spans="2:8" ht="14.25">
      <c r="B40" s="20">
        <v>28</v>
      </c>
      <c r="C40" s="69">
        <v>27</v>
      </c>
      <c r="D40" s="41" t="s">
        <v>230</v>
      </c>
      <c r="E40" s="50">
        <v>8856</v>
      </c>
      <c r="F40" s="51">
        <v>37883</v>
      </c>
      <c r="G40" s="44" t="s">
        <v>205</v>
      </c>
      <c r="H40" s="44">
        <v>2001</v>
      </c>
    </row>
    <row r="41" spans="2:8" ht="14.25">
      <c r="B41" s="20">
        <v>29</v>
      </c>
      <c r="C41" s="69">
        <v>28</v>
      </c>
      <c r="D41" s="41" t="s">
        <v>231</v>
      </c>
      <c r="E41" s="50">
        <v>8857</v>
      </c>
      <c r="F41" s="51">
        <v>37883</v>
      </c>
      <c r="G41" s="44" t="s">
        <v>14</v>
      </c>
      <c r="H41" s="44">
        <v>2002</v>
      </c>
    </row>
    <row r="42" spans="2:8" ht="14.25">
      <c r="B42" s="20">
        <v>30</v>
      </c>
      <c r="C42" s="69">
        <v>29</v>
      </c>
      <c r="D42" s="41" t="s">
        <v>232</v>
      </c>
      <c r="E42" s="50">
        <v>8618</v>
      </c>
      <c r="F42" s="51">
        <v>37883</v>
      </c>
      <c r="G42" s="44" t="s">
        <v>14</v>
      </c>
      <c r="H42" s="44">
        <v>2007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sctuser2</cp:lastModifiedBy>
  <dcterms:modified xsi:type="dcterms:W3CDTF">2019-03-07T19:42:31Z</dcterms:modified>
  <cp:category/>
  <cp:version/>
  <cp:contentType/>
  <cp:contentStatus/>
</cp:coreProperties>
</file>