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3015" windowWidth="10260" windowHeight="8445" tabRatio="912" firstSheet="5" activeTab="13"/>
  </bookViews>
  <sheets>
    <sheet name="INGRESOS 2010" sheetId="1" state="hidden" r:id="rId1"/>
    <sheet name="RHUM.5.2009" sheetId="2" state="hidden" r:id="rId2"/>
    <sheet name="RHUM.5.2008" sheetId="3" state="hidden" r:id="rId3"/>
    <sheet name="RHUM.5.2007" sheetId="4" state="hidden" r:id="rId4"/>
    <sheet name="OFI.INTERMU.ENV.2018" sheetId="5" r:id="rId5"/>
    <sheet name="MEMO.ENVI.2018" sheetId="6" r:id="rId6"/>
    <sheet name="OFI.INTER.ENV.2018" sheetId="7" r:id="rId7"/>
    <sheet name="INV.GRAL.FEYPP.2018" sheetId="8" r:id="rId8"/>
    <sheet name="INV.GRAL.FEYPP.2019" sheetId="9" r:id="rId9"/>
    <sheet name="OFI.INTER.ENV.2019" sheetId="10" r:id="rId10"/>
    <sheet name="OFI.INTERMU.ENV.2019" sheetId="11" r:id="rId11"/>
    <sheet name="MEMO.ENVI.2019" sheetId="12" r:id="rId12"/>
    <sheet name="OFI.ENV. A DEPE. ESTATALES" sheetId="13" r:id="rId13"/>
    <sheet name="OFI.INTER.ENV.MEMO.ENV.2020" sheetId="14" r:id="rId14"/>
  </sheets>
  <definedNames/>
  <calcPr fullCalcOnLoad="1"/>
</workbook>
</file>

<file path=xl/sharedStrings.xml><?xml version="1.0" encoding="utf-8"?>
<sst xmlns="http://schemas.openxmlformats.org/spreadsheetml/2006/main" count="738" uniqueCount="101">
  <si>
    <t xml:space="preserve">UNIDAD ADMINSTRATIVA: </t>
  </si>
  <si>
    <t xml:space="preserve">Archivo de Concentración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</si>
  <si>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</si>
  <si>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</si>
  <si>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</si>
  <si>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</si>
  <si>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</si>
  <si>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</si>
  <si>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</si>
  <si>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</si>
  <si>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</si>
  <si>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</si>
  <si>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</si>
  <si>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</si>
  <si>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</si>
  <si>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</si>
  <si>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 xml:space="preserve">Mauricio Vladimir Barberena Sánchez </t>
  </si>
  <si>
    <t>UBICACIÓN TOPOGRÁFICA:</t>
  </si>
  <si>
    <t>2O. PISO INSTALACIONES CEGAIP.</t>
  </si>
  <si>
    <t>FECHA DE ACTUALIZACIÓN:</t>
  </si>
  <si>
    <t xml:space="preserve">  </t>
  </si>
  <si>
    <t>AÑO</t>
  </si>
  <si>
    <t>A</t>
  </si>
  <si>
    <t>F</t>
  </si>
  <si>
    <t>C</t>
  </si>
  <si>
    <t>R</t>
  </si>
  <si>
    <t xml:space="preserve">INDICES Y CATÁLOGOS DE INFORMACIÓN </t>
  </si>
  <si>
    <t>CÓDIGO</t>
  </si>
  <si>
    <t>CEGAIP</t>
  </si>
  <si>
    <t>OBJETO</t>
  </si>
  <si>
    <t>JULIO, 2010</t>
  </si>
  <si>
    <t>JULIO, 2010.</t>
  </si>
  <si>
    <t>RHUM</t>
  </si>
  <si>
    <t>RECURSOS HUMANOS</t>
  </si>
  <si>
    <t>RHUM.5</t>
  </si>
  <si>
    <t>SERVICIOS PROFESIONALES</t>
  </si>
  <si>
    <t>CEGAIP/DAF/RHUM.5/</t>
  </si>
  <si>
    <t>MUNICIPIO DE AQUISMÓN S.L.P.</t>
  </si>
  <si>
    <t>HUMBERTO MALDONADO DE LA GARZA</t>
  </si>
  <si>
    <t>ABRIL DEL 2013</t>
  </si>
  <si>
    <t>INVENTARIO DE ARCHIVO DE CONCENTRACIÓN</t>
  </si>
  <si>
    <t>TÍTULO DEL EXPEDIENTE.                        (ASUNTO)</t>
  </si>
  <si>
    <t>OBJETO:                                            (NOTAS)</t>
  </si>
  <si>
    <r>
      <t xml:space="preserve">VALOR </t>
    </r>
    <r>
      <rPr>
        <b/>
        <sz val="7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</si>
  <si>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Calibri"/>
        <family val="2"/>
      </rPr>
      <t xml:space="preserve">P=Pública; R= Reservada; C= Confidencial                                     </t>
    </r>
  </si>
  <si>
    <t xml:space="preserve"> INSTALACIONES DE PRESIDENCIA MUNICIPAL DE AQUISMÓN S.L.P.</t>
  </si>
  <si>
    <t>INGRESOS</t>
  </si>
  <si>
    <t>CAJA:_______________</t>
  </si>
  <si>
    <t>NUMERO DE FOJAS</t>
  </si>
  <si>
    <t>SUBSERIE</t>
  </si>
  <si>
    <t>SUBSECCION</t>
  </si>
  <si>
    <t>SERIE</t>
  </si>
  <si>
    <t>INVENTARIO DE ARCHIVO DE TRAMITE</t>
  </si>
  <si>
    <t>CAJA : 338</t>
  </si>
  <si>
    <t>101.12.4</t>
  </si>
  <si>
    <t>Gobernacion</t>
  </si>
  <si>
    <t>Planeacion,Informacion,  evaluacion y Politicas municipales</t>
  </si>
  <si>
    <t>Comunicaciones relevantes</t>
  </si>
  <si>
    <t>municipales</t>
  </si>
  <si>
    <t>UNIDAD ADMINSTRATIVA:  Fomento Empresarial y Proyectos productivos</t>
  </si>
  <si>
    <t>SERVIDOR PÚBLICO RESPONSABLE: lic. Gerardo Montes Villeda</t>
  </si>
  <si>
    <t>Oficios Internos Enviados</t>
  </si>
  <si>
    <t>x</t>
  </si>
  <si>
    <t>Memorandums Internos Enviados</t>
  </si>
  <si>
    <t>Tramite</t>
  </si>
  <si>
    <t>TRAMITE</t>
  </si>
  <si>
    <t>X</t>
  </si>
  <si>
    <t>MEMORANDUMS INTERNOS ENVIADOS</t>
  </si>
  <si>
    <t>004</t>
  </si>
  <si>
    <t xml:space="preserve">            </t>
  </si>
  <si>
    <t xml:space="preserve">OFICIOS EXTERNOS ENVIADOS A PARTICULARES </t>
  </si>
  <si>
    <t>003</t>
  </si>
  <si>
    <t>Oficios internos recibidos.</t>
  </si>
  <si>
    <t>002</t>
  </si>
  <si>
    <t>Oficios internos enviados.</t>
  </si>
  <si>
    <t>001</t>
  </si>
  <si>
    <r>
      <t xml:space="preserve">ACCESO                                          </t>
    </r>
    <r>
      <rPr>
        <b/>
        <sz val="7"/>
        <color indexed="8"/>
        <rFont val="Arial"/>
        <family val="2"/>
      </rPr>
      <t xml:space="preserve">P=Pública; R= Reservada; C= Confidencial                                     </t>
    </r>
  </si>
  <si>
    <r>
      <t xml:space="preserve">VALOR </t>
    </r>
    <r>
      <rPr>
        <b/>
        <sz val="7"/>
        <color indexed="8"/>
        <rFont val="Arial"/>
        <family val="2"/>
      </rPr>
      <t xml:space="preserve">                                                                                   A= Administrativo; L= Legal; C=Contable; F= Fiscal</t>
    </r>
  </si>
  <si>
    <t xml:space="preserve">NUMERO DE FOJAS </t>
  </si>
  <si>
    <t>UBICACIÓN FÍSICA:</t>
  </si>
  <si>
    <t xml:space="preserve">I NG. JHAFET MADAI FUENTES PERALTA </t>
  </si>
  <si>
    <t xml:space="preserve">SERVIDOR PÚBLICO: RESPONSABLE: </t>
  </si>
  <si>
    <t>FOMENTO EMPRESARIAL Y PROYECTOS PRODUCTIVOS</t>
  </si>
  <si>
    <t>UNIDAD ADMINISTRATIVA:</t>
  </si>
  <si>
    <t>CODIGO</t>
  </si>
  <si>
    <t>INVENTARIO DE ARCHIVO DE TRÁMITE.</t>
  </si>
  <si>
    <t>054/FEYPP/100/101/101.12.4</t>
  </si>
  <si>
    <t>CAJA :3</t>
  </si>
  <si>
    <t>MUNICIPALES</t>
  </si>
  <si>
    <t>COMUNICACIONES RELEVANTES</t>
  </si>
  <si>
    <t xml:space="preserve">PLNEACION, INFORMACION, EVALUACION Y POLITICAS MUNICIPALES </t>
  </si>
  <si>
    <t>GOBERNACION</t>
  </si>
  <si>
    <t>054/FEYPP/100/101/101.12.1</t>
  </si>
  <si>
    <t>101.12.1</t>
  </si>
  <si>
    <t>054/FPYPP/100/101/101.12.4</t>
  </si>
  <si>
    <t xml:space="preserve">MUNICIPALES </t>
  </si>
  <si>
    <t xml:space="preserve">OFICIOS ENVIADOS A DEPENDENCIAS ESTATALES </t>
  </si>
  <si>
    <t>005</t>
  </si>
  <si>
    <t>054/FPYPP/100/101/101.12.1</t>
  </si>
  <si>
    <t xml:space="preserve">ESTATALES </t>
  </si>
  <si>
    <t>Oficios Internos Recibidos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</si>
</sst>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-\L\-\P."/>
    <numFmt numFmtId="173" formatCode="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262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6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 wrapText="1"/>
    </xf>
    <xf numFmtId="173" fontId="0" fillId="0" borderId="0" xfId="0" applyNumberFormat="1" applyFill="1" applyAlignment="1">
      <alignment vertical="center"/>
    </xf>
    <xf numFmtId="173" fontId="0" fillId="0" borderId="0" xfId="0" applyNumberFormat="1" applyFill="1" applyAlignment="1">
      <alignment horizontal="center" vertical="center"/>
    </xf>
    <xf numFmtId="173" fontId="0" fillId="0" borderId="0" xfId="0" applyNumberFormat="1" applyFill="1" applyAlignment="1">
      <alignment horizontal="left"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173" fontId="62" fillId="0" borderId="0" xfId="0" applyNumberFormat="1" applyFont="1" applyFill="1" applyBorder="1" applyAlignment="1">
      <alignment horizontal="center" vertical="center"/>
    </xf>
    <xf numFmtId="172" fontId="6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173" fontId="0" fillId="0" borderId="0" xfId="0" applyNumberFormat="1" applyFill="1" applyBorder="1" applyAlignment="1">
      <alignment vertical="center"/>
    </xf>
    <xf numFmtId="173" fontId="0" fillId="0" borderId="15" xfId="0" applyNumberFormat="1" applyFill="1" applyBorder="1" applyAlignment="1">
      <alignment horizontal="center" vertical="center"/>
    </xf>
    <xf numFmtId="0" fontId="62" fillId="0" borderId="16" xfId="0" applyFont="1" applyFill="1" applyBorder="1" applyAlignment="1">
      <alignment vertical="center"/>
    </xf>
    <xf numFmtId="173" fontId="62" fillId="0" borderId="16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172" fontId="62" fillId="0" borderId="16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173" fontId="0" fillId="0" borderId="20" xfId="0" applyNumberFormat="1" applyFill="1" applyBorder="1" applyAlignment="1">
      <alignment horizontal="center" vertical="center"/>
    </xf>
    <xf numFmtId="0" fontId="62" fillId="0" borderId="20" xfId="0" applyFont="1" applyFill="1" applyBorder="1" applyAlignment="1">
      <alignment vertical="center"/>
    </xf>
    <xf numFmtId="173" fontId="62" fillId="0" borderId="20" xfId="0" applyNumberFormat="1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172" fontId="62" fillId="0" borderId="20" xfId="0" applyNumberFormat="1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left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0" xfId="0" applyAlignment="1">
      <alignment/>
    </xf>
    <xf numFmtId="173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left" vertical="top" wrapText="1"/>
    </xf>
    <xf numFmtId="0" fontId="31" fillId="0" borderId="16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173" fontId="67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173" fontId="59" fillId="0" borderId="0" xfId="0" applyNumberFormat="1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2" fillId="0" borderId="22" xfId="0" applyNumberFormat="1" applyFont="1" applyFill="1" applyBorder="1" applyAlignment="1">
      <alignment horizontal="left" vertical="center" wrapText="1"/>
    </xf>
    <xf numFmtId="0" fontId="62" fillId="0" borderId="23" xfId="0" applyNumberFormat="1" applyFont="1" applyFill="1" applyBorder="1" applyAlignment="1">
      <alignment horizontal="left" vertical="center" wrapText="1"/>
    </xf>
    <xf numFmtId="0" fontId="62" fillId="0" borderId="20" xfId="0" applyNumberFormat="1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vertical="center"/>
    </xf>
    <xf numFmtId="0" fontId="68" fillId="0" borderId="20" xfId="0" applyFont="1" applyBorder="1" applyAlignment="1">
      <alignment horizontal="left" vertical="top" wrapText="1"/>
    </xf>
    <xf numFmtId="0" fontId="68" fillId="0" borderId="16" xfId="0" applyFont="1" applyBorder="1" applyAlignment="1">
      <alignment horizontal="left" vertical="top" wrapText="1"/>
    </xf>
    <xf numFmtId="0" fontId="68" fillId="0" borderId="20" xfId="0" applyFont="1" applyBorder="1" applyAlignment="1">
      <alignment horizontal="left" vertical="top"/>
    </xf>
    <xf numFmtId="0" fontId="68" fillId="0" borderId="16" xfId="0" applyFont="1" applyBorder="1" applyAlignment="1">
      <alignment horizontal="left" vertical="top"/>
    </xf>
    <xf numFmtId="0" fontId="68" fillId="33" borderId="20" xfId="0" applyFont="1" applyFill="1" applyBorder="1" applyAlignment="1">
      <alignment horizontal="left" vertical="top" wrapText="1"/>
    </xf>
    <xf numFmtId="172" fontId="68" fillId="0" borderId="16" xfId="0" applyNumberFormat="1" applyFont="1" applyBorder="1" applyAlignment="1">
      <alignment horizontal="left" vertical="top"/>
    </xf>
    <xf numFmtId="49" fontId="68" fillId="0" borderId="16" xfId="0" applyNumberFormat="1" applyFont="1" applyBorder="1" applyAlignment="1">
      <alignment horizontal="left" vertical="top"/>
    </xf>
    <xf numFmtId="172" fontId="68" fillId="0" borderId="20" xfId="0" applyNumberFormat="1" applyFont="1" applyBorder="1" applyAlignment="1">
      <alignment horizontal="left" vertical="top"/>
    </xf>
    <xf numFmtId="49" fontId="68" fillId="0" borderId="20" xfId="0" applyNumberFormat="1" applyFont="1" applyBorder="1" applyAlignment="1">
      <alignment horizontal="left" vertical="top"/>
    </xf>
    <xf numFmtId="173" fontId="68" fillId="0" borderId="20" xfId="0" applyNumberFormat="1" applyFont="1" applyBorder="1" applyAlignment="1">
      <alignment horizontal="left" vertical="top"/>
    </xf>
    <xf numFmtId="0" fontId="68" fillId="33" borderId="16" xfId="0" applyFont="1" applyFill="1" applyBorder="1" applyAlignment="1">
      <alignment horizontal="left" vertical="top" wrapText="1"/>
    </xf>
    <xf numFmtId="0" fontId="69" fillId="0" borderId="14" xfId="0" applyFont="1" applyBorder="1" applyAlignment="1">
      <alignment horizontal="left" vertical="top" wrapText="1"/>
    </xf>
    <xf numFmtId="0" fontId="69" fillId="0" borderId="13" xfId="0" applyFont="1" applyBorder="1" applyAlignment="1">
      <alignment horizontal="left" vertical="top" wrapText="1"/>
    </xf>
    <xf numFmtId="0" fontId="69" fillId="0" borderId="12" xfId="0" applyFont="1" applyBorder="1" applyAlignment="1">
      <alignment horizontal="left" vertical="top" wrapText="1"/>
    </xf>
    <xf numFmtId="0" fontId="69" fillId="0" borderId="19" xfId="0" applyFont="1" applyBorder="1" applyAlignment="1">
      <alignment horizontal="left" vertical="top" wrapText="1"/>
    </xf>
    <xf numFmtId="0" fontId="69" fillId="0" borderId="24" xfId="0" applyFont="1" applyBorder="1" applyAlignment="1">
      <alignment horizontal="left" vertical="top" wrapText="1"/>
    </xf>
    <xf numFmtId="0" fontId="69" fillId="0" borderId="25" xfId="0" applyFont="1" applyBorder="1" applyAlignment="1">
      <alignment horizontal="left" vertical="top" wrapText="1"/>
    </xf>
    <xf numFmtId="0" fontId="69" fillId="0" borderId="26" xfId="0" applyFont="1" applyBorder="1" applyAlignment="1">
      <alignment horizontal="left" vertical="top" wrapText="1"/>
    </xf>
    <xf numFmtId="0" fontId="70" fillId="0" borderId="0" xfId="0" applyFont="1" applyAlignment="1">
      <alignment vertical="center" wrapText="1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 wrapText="1"/>
    </xf>
    <xf numFmtId="173" fontId="68" fillId="0" borderId="0" xfId="0" applyNumberFormat="1" applyFont="1" applyAlignment="1">
      <alignment vertical="center"/>
    </xf>
    <xf numFmtId="173" fontId="68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left" vertical="center"/>
    </xf>
    <xf numFmtId="173" fontId="68" fillId="0" borderId="0" xfId="0" applyNumberFormat="1" applyFont="1" applyAlignment="1">
      <alignment horizontal="left" vertical="center"/>
    </xf>
    <xf numFmtId="173" fontId="71" fillId="0" borderId="0" xfId="0" applyNumberFormat="1" applyFont="1" applyAlignment="1">
      <alignment horizontal="right" vertical="center"/>
    </xf>
    <xf numFmtId="0" fontId="68" fillId="0" borderId="0" xfId="0" applyFont="1" applyAlignment="1">
      <alignment horizontal="left" vertical="top"/>
    </xf>
    <xf numFmtId="17" fontId="68" fillId="0" borderId="0" xfId="0" applyNumberFormat="1" applyFont="1" applyAlignment="1">
      <alignment horizontal="left" vertical="top"/>
    </xf>
    <xf numFmtId="0" fontId="72" fillId="0" borderId="0" xfId="0" applyFont="1" applyAlignment="1">
      <alignment horizontal="left" vertical="center"/>
    </xf>
    <xf numFmtId="0" fontId="72" fillId="0" borderId="27" xfId="0" applyFont="1" applyBorder="1" applyAlignment="1">
      <alignment horizontal="left" vertical="top" wrapText="1"/>
    </xf>
    <xf numFmtId="0" fontId="68" fillId="0" borderId="27" xfId="0" applyFont="1" applyBorder="1" applyAlignment="1">
      <alignment horizontal="left" vertical="top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8" fillId="0" borderId="28" xfId="0" applyFont="1" applyBorder="1" applyAlignment="1">
      <alignment horizontal="left" vertical="top" wrapText="1"/>
    </xf>
    <xf numFmtId="0" fontId="73" fillId="0" borderId="0" xfId="0" applyFont="1" applyAlignment="1">
      <alignment vertical="center" wrapText="1"/>
    </xf>
    <xf numFmtId="0" fontId="6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172" fontId="70" fillId="0" borderId="0" xfId="0" applyNumberFormat="1" applyFont="1" applyAlignment="1">
      <alignment horizontal="center" vertical="center" wrapText="1"/>
    </xf>
    <xf numFmtId="173" fontId="7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67" fillId="0" borderId="0" xfId="0" applyFont="1" applyFill="1" applyBorder="1" applyAlignment="1">
      <alignment vertical="center" wrapText="1"/>
    </xf>
    <xf numFmtId="173" fontId="59" fillId="0" borderId="0" xfId="0" applyNumberFormat="1" applyFont="1" applyFill="1" applyBorder="1" applyAlignment="1">
      <alignment vertical="center"/>
    </xf>
    <xf numFmtId="173" fontId="59" fillId="0" borderId="0" xfId="0" applyNumberFormat="1" applyFont="1" applyFill="1" applyAlignment="1">
      <alignment horizontal="right" vertical="center"/>
    </xf>
    <xf numFmtId="173" fontId="0" fillId="0" borderId="0" xfId="0" applyNumberFormat="1" applyFill="1" applyAlignment="1">
      <alignment horizontal="left" vertical="center"/>
    </xf>
    <xf numFmtId="173" fontId="0" fillId="0" borderId="0" xfId="0" applyNumberFormat="1" applyFont="1" applyFill="1" applyAlignment="1">
      <alignment horizontal="left" vertical="center"/>
    </xf>
    <xf numFmtId="173" fontId="59" fillId="0" borderId="0" xfId="0" applyNumberFormat="1" applyFont="1" applyFill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63" fillId="0" borderId="3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173" fontId="63" fillId="0" borderId="35" xfId="0" applyNumberFormat="1" applyFont="1" applyFill="1" applyBorder="1" applyAlignment="1">
      <alignment horizontal="center" vertical="center" wrapText="1"/>
    </xf>
    <xf numFmtId="173" fontId="63" fillId="0" borderId="36" xfId="0" applyNumberFormat="1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/>
    </xf>
    <xf numFmtId="0" fontId="74" fillId="0" borderId="29" xfId="0" applyFont="1" applyFill="1" applyBorder="1" applyAlignment="1">
      <alignment horizontal="center" vertical="center" wrapText="1"/>
    </xf>
    <xf numFmtId="0" fontId="74" fillId="0" borderId="28" xfId="0" applyFont="1" applyFill="1" applyBorder="1" applyAlignment="1">
      <alignment horizontal="center" vertical="center" wrapText="1"/>
    </xf>
    <xf numFmtId="0" fontId="74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59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horizontal="right" vertical="center" wrapText="1"/>
    </xf>
    <xf numFmtId="0" fontId="75" fillId="0" borderId="31" xfId="0" applyFont="1" applyFill="1" applyBorder="1" applyAlignment="1">
      <alignment horizontal="center" vertical="center" wrapText="1"/>
    </xf>
    <xf numFmtId="0" fontId="75" fillId="0" borderId="30" xfId="0" applyFont="1" applyFill="1" applyBorder="1" applyAlignment="1">
      <alignment horizontal="center" vertical="center" wrapText="1"/>
    </xf>
    <xf numFmtId="0" fontId="75" fillId="0" borderId="32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3" fontId="63" fillId="0" borderId="39" xfId="0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/>
    </xf>
    <xf numFmtId="0" fontId="63" fillId="0" borderId="40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center" vertical="center"/>
    </xf>
    <xf numFmtId="0" fontId="63" fillId="0" borderId="39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41" xfId="0" applyFont="1" applyFill="1" applyBorder="1" applyAlignment="1">
      <alignment horizontal="center" vertical="center" wrapText="1"/>
    </xf>
    <xf numFmtId="0" fontId="69" fillId="0" borderId="32" xfId="0" applyFont="1" applyBorder="1" applyAlignment="1">
      <alignment horizontal="left" vertical="top" wrapText="1"/>
    </xf>
    <xf numFmtId="0" fontId="69" fillId="0" borderId="41" xfId="0" applyFont="1" applyBorder="1" applyAlignment="1">
      <alignment horizontal="left" vertical="top" wrapText="1"/>
    </xf>
    <xf numFmtId="0" fontId="70" fillId="0" borderId="35" xfId="0" applyFont="1" applyBorder="1" applyAlignment="1">
      <alignment horizontal="left" vertical="top" wrapText="1"/>
    </xf>
    <xf numFmtId="0" fontId="70" fillId="0" borderId="39" xfId="0" applyFont="1" applyBorder="1" applyAlignment="1">
      <alignment horizontal="left" vertical="top" wrapText="1"/>
    </xf>
    <xf numFmtId="173" fontId="69" fillId="0" borderId="35" xfId="0" applyNumberFormat="1" applyFont="1" applyBorder="1" applyAlignment="1">
      <alignment horizontal="left" vertical="top" wrapText="1"/>
    </xf>
    <xf numFmtId="173" fontId="69" fillId="0" borderId="39" xfId="0" applyNumberFormat="1" applyFont="1" applyBorder="1" applyAlignment="1">
      <alignment horizontal="left" vertical="top" wrapText="1"/>
    </xf>
    <xf numFmtId="0" fontId="69" fillId="0" borderId="31" xfId="0" applyFont="1" applyBorder="1" applyAlignment="1">
      <alignment horizontal="left" vertical="top"/>
    </xf>
    <xf numFmtId="0" fontId="69" fillId="0" borderId="30" xfId="0" applyFont="1" applyBorder="1" applyAlignment="1">
      <alignment horizontal="left" vertical="top"/>
    </xf>
    <xf numFmtId="0" fontId="69" fillId="0" borderId="32" xfId="0" applyFont="1" applyBorder="1" applyAlignment="1">
      <alignment horizontal="left" vertical="top"/>
    </xf>
    <xf numFmtId="0" fontId="69" fillId="0" borderId="15" xfId="0" applyFont="1" applyBorder="1" applyAlignment="1">
      <alignment horizontal="left" vertical="top"/>
    </xf>
    <xf numFmtId="0" fontId="69" fillId="0" borderId="40" xfId="0" applyFont="1" applyBorder="1" applyAlignment="1">
      <alignment horizontal="left" vertical="top"/>
    </xf>
    <xf numFmtId="0" fontId="69" fillId="0" borderId="41" xfId="0" applyFont="1" applyBorder="1" applyAlignment="1">
      <alignment horizontal="left" vertical="top"/>
    </xf>
    <xf numFmtId="0" fontId="69" fillId="0" borderId="35" xfId="0" applyFont="1" applyBorder="1" applyAlignment="1">
      <alignment horizontal="left" vertical="top" wrapText="1"/>
    </xf>
    <xf numFmtId="0" fontId="69" fillId="0" borderId="39" xfId="0" applyFont="1" applyBorder="1" applyAlignment="1">
      <alignment horizontal="left" vertical="top" wrapText="1"/>
    </xf>
    <xf numFmtId="0" fontId="76" fillId="0" borderId="30" xfId="0" applyFont="1" applyBorder="1" applyAlignment="1">
      <alignment horizontal="left" vertical="top" wrapText="1"/>
    </xf>
    <xf numFmtId="0" fontId="76" fillId="0" borderId="32" xfId="0" applyFont="1" applyBorder="1" applyAlignment="1">
      <alignment horizontal="left" vertical="top" wrapText="1"/>
    </xf>
    <xf numFmtId="0" fontId="76" fillId="0" borderId="31" xfId="0" applyFont="1" applyBorder="1" applyAlignment="1">
      <alignment horizontal="left" vertical="top" wrapText="1"/>
    </xf>
    <xf numFmtId="0" fontId="71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6" fillId="0" borderId="29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68" fillId="0" borderId="29" xfId="0" applyFont="1" applyBorder="1" applyAlignment="1">
      <alignment horizontal="left" vertical="top" wrapText="1"/>
    </xf>
    <xf numFmtId="173" fontId="71" fillId="0" borderId="0" xfId="0" applyNumberFormat="1" applyFont="1" applyAlignment="1">
      <alignment horizontal="left" vertical="center"/>
    </xf>
    <xf numFmtId="0" fontId="72" fillId="0" borderId="20" xfId="0" applyFont="1" applyBorder="1" applyAlignment="1">
      <alignment horizontal="left" vertical="center" wrapText="1"/>
    </xf>
    <xf numFmtId="17" fontId="68" fillId="0" borderId="21" xfId="0" applyNumberFormat="1" applyFont="1" applyBorder="1" applyAlignment="1">
      <alignment horizontal="center" vertical="center" wrapText="1"/>
    </xf>
    <xf numFmtId="17" fontId="68" fillId="0" borderId="0" xfId="0" applyNumberFormat="1" applyFont="1" applyAlignment="1">
      <alignment horizontal="center" vertical="center" wrapText="1"/>
    </xf>
    <xf numFmtId="0" fontId="68" fillId="0" borderId="15" xfId="0" applyFont="1" applyBorder="1" applyAlignment="1">
      <alignment horizontal="left" vertical="top" wrapText="1"/>
    </xf>
    <xf numFmtId="0" fontId="68" fillId="0" borderId="40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71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center" wrapText="1"/>
    </xf>
    <xf numFmtId="173" fontId="71" fillId="0" borderId="0" xfId="0" applyNumberFormat="1" applyFont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68" fillId="0" borderId="0" xfId="0" applyFont="1" applyAlignment="1">
      <alignment horizontal="left" vertical="top"/>
    </xf>
    <xf numFmtId="173" fontId="68" fillId="0" borderId="0" xfId="0" applyNumberFormat="1" applyFont="1" applyAlignment="1">
      <alignment horizontal="left" vertical="center"/>
    </xf>
    <xf numFmtId="0" fontId="68" fillId="0" borderId="28" xfId="0" applyFont="1" applyBorder="1" applyAlignment="1">
      <alignment horizontal="left" vertical="top" wrapText="1"/>
    </xf>
    <xf numFmtId="17" fontId="68" fillId="0" borderId="28" xfId="0" applyNumberFormat="1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top" wrapText="1"/>
    </xf>
    <xf numFmtId="0" fontId="69" fillId="0" borderId="25" xfId="0" applyFont="1" applyBorder="1" applyAlignment="1">
      <alignment horizontal="center" vertical="top" wrapText="1"/>
    </xf>
    <xf numFmtId="0" fontId="6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9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59" fillId="0" borderId="0" xfId="0" applyFont="1" applyFill="1" applyBorder="1" applyAlignment="1">
      <alignment horizontal="left" vertical="center" wrapText="1"/>
    </xf>
    <xf numFmtId="0" fontId="74" fillId="0" borderId="37" xfId="0" applyFont="1" applyFill="1" applyBorder="1" applyAlignment="1">
      <alignment horizontal="center" vertical="center" wrapText="1"/>
    </xf>
    <xf numFmtId="0" fontId="74" fillId="0" borderId="38" xfId="0" applyFont="1" applyFill="1" applyBorder="1" applyAlignment="1">
      <alignment horizontal="center" vertical="center" wrapText="1"/>
    </xf>
    <xf numFmtId="0" fontId="74" fillId="0" borderId="42" xfId="0" applyFont="1" applyFill="1" applyBorder="1" applyAlignment="1">
      <alignment horizontal="center" vertical="center" wrapText="1"/>
    </xf>
    <xf numFmtId="15" fontId="62" fillId="33" borderId="29" xfId="0" applyNumberFormat="1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wrapText="1"/>
    </xf>
    <xf numFmtId="0" fontId="59" fillId="0" borderId="0" xfId="54" applyFont="1" applyFill="1" applyBorder="1" applyAlignment="1">
      <alignment horizontal="center" vertical="center" wrapText="1"/>
      <protection/>
    </xf>
    <xf numFmtId="0" fontId="67" fillId="0" borderId="0" xfId="0" applyFont="1" applyFill="1" applyBorder="1" applyAlignment="1">
      <alignment horizontal="left" vertical="center"/>
    </xf>
    <xf numFmtId="0" fontId="74" fillId="0" borderId="43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173" fontId="59" fillId="0" borderId="0" xfId="0" applyNumberFormat="1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62" fillId="0" borderId="31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/>
    </xf>
    <xf numFmtId="0" fontId="63" fillId="0" borderId="39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</xdr:col>
      <xdr:colOff>219075</xdr:colOff>
      <xdr:row>3</xdr:row>
      <xdr:rowOff>114300</xdr:rowOff>
    </xdr:to>
    <xdr:pic>
      <xdr:nvPicPr>
        <xdr:cNvPr id="1" name="0 Imagen" descr="LOGO AQUISMON 2012 - 2015.jpg"/>
        <xdr:cNvPicPr preferRelativeResize="1">
          <a:picLocks noChangeAspect="1"/>
        </xdr:cNvPicPr>
      </xdr:nvPicPr>
      <xdr:blipFill>
        <a:blip r:embed="rId1"/>
        <a:srcRect l="13015" t="4417" r="9846" b="7220"/>
        <a:stretch>
          <a:fillRect/>
        </a:stretch>
      </xdr:blipFill>
      <xdr:spPr>
        <a:xfrm>
          <a:off x="219075" y="1047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28575</xdr:rowOff>
    </xdr:to>
    <xdr:pic>
      <xdr:nvPicPr>
        <xdr:cNvPr id="1" name="Picture 851" descr="Copia  de LOGO 2018-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9525</xdr:rowOff>
    </xdr:from>
    <xdr:to>
      <xdr:col>9</xdr:col>
      <xdr:colOff>419100</xdr:colOff>
      <xdr:row>26</xdr:row>
      <xdr:rowOff>85725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0" y="3248025"/>
          <a:ext cx="5391150" cy="1790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GERARDO MONTES VILLEDA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SUB. DIRECTOR OPERATIVO Y
RESPONSABLE DE ARCHIVO DE TRAMITE DE
FOMENTO EMPRESARIAL Y PROYECTOS PRODUCTIVOS</a:t>
          </a:r>
        </a:p>
      </xdr:txBody>
    </xdr:sp>
    <xdr:clientData/>
  </xdr:twoCellAnchor>
  <xdr:twoCellAnchor>
    <xdr:from>
      <xdr:col>10</xdr:col>
      <xdr:colOff>57150</xdr:colOff>
      <xdr:row>17</xdr:row>
      <xdr:rowOff>0</xdr:rowOff>
    </xdr:from>
    <xdr:to>
      <xdr:col>23</xdr:col>
      <xdr:colOff>666750</xdr:colOff>
      <xdr:row>26</xdr:row>
      <xdr:rowOff>47625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6838950" y="3238500"/>
          <a:ext cx="7610475" cy="1762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JHAFET MADAI FUENTES PERALTA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FOMENTO EMPRESARIAL Y PROYECTOS PRODUCTIVOS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28575</xdr:rowOff>
    </xdr:to>
    <xdr:pic>
      <xdr:nvPicPr>
        <xdr:cNvPr id="1" name="Picture 851" descr="Copia  de LOGO 2018-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9525</xdr:rowOff>
    </xdr:from>
    <xdr:to>
      <xdr:col>9</xdr:col>
      <xdr:colOff>866775</xdr:colOff>
      <xdr:row>26</xdr:row>
      <xdr:rowOff>85725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0" y="3876675"/>
          <a:ext cx="5372100" cy="1790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GERARDO MONTES VILLEDA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SUB. DIRECTOR OPERATIVO Y
RESPONSABLE DE ARCHIVO DE TRAMITE DE
FOMENTO EMPRESARIAL Y PROYECTOS PRODUCTIVOS</a:t>
          </a:r>
        </a:p>
      </xdr:txBody>
    </xdr:sp>
    <xdr:clientData/>
  </xdr:twoCellAnchor>
  <xdr:twoCellAnchor>
    <xdr:from>
      <xdr:col>10</xdr:col>
      <xdr:colOff>542925</xdr:colOff>
      <xdr:row>17</xdr:row>
      <xdr:rowOff>0</xdr:rowOff>
    </xdr:from>
    <xdr:to>
      <xdr:col>25</xdr:col>
      <xdr:colOff>85725</xdr:colOff>
      <xdr:row>26</xdr:row>
      <xdr:rowOff>47625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6819900" y="3867150"/>
          <a:ext cx="7610475" cy="1762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JHAFET MADAI FUENTES PERALTA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FOMENTO EMPRESARIAL Y PROYECTOS PRODUCTIVOS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28575</xdr:rowOff>
    </xdr:to>
    <xdr:pic>
      <xdr:nvPicPr>
        <xdr:cNvPr id="1" name="Picture 851" descr="Copia  de LOGO 2018-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9525</xdr:rowOff>
    </xdr:from>
    <xdr:to>
      <xdr:col>9</xdr:col>
      <xdr:colOff>647700</xdr:colOff>
      <xdr:row>25</xdr:row>
      <xdr:rowOff>85725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0" y="4133850"/>
          <a:ext cx="5372100" cy="1790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GERARDO MONTES VILLEDA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SUB. DIRECTOR OPERATIVO Y
RESPONSABLE DE ARCHIVO DE TRAMITE DE
FOMENTO EMPRESARIAL Y PROYECTOS PRODUCTIVOS</a:t>
          </a:r>
        </a:p>
      </xdr:txBody>
    </xdr:sp>
    <xdr:clientData/>
  </xdr:twoCellAnchor>
  <xdr:twoCellAnchor>
    <xdr:from>
      <xdr:col>11</xdr:col>
      <xdr:colOff>171450</xdr:colOff>
      <xdr:row>16</xdr:row>
      <xdr:rowOff>0</xdr:rowOff>
    </xdr:from>
    <xdr:to>
      <xdr:col>22</xdr:col>
      <xdr:colOff>647700</xdr:colOff>
      <xdr:row>24</xdr:row>
      <xdr:rowOff>161925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6810375" y="4124325"/>
          <a:ext cx="5772150" cy="1685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JHAFET MADAI FUENTES PERALTA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FOMENTO EMPRESARIAL Y PROYECTOS PRODUCTIVOS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28575</xdr:rowOff>
    </xdr:to>
    <xdr:pic>
      <xdr:nvPicPr>
        <xdr:cNvPr id="1" name="Picture 851" descr="Copia  de LOGO 2018-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9525</xdr:rowOff>
    </xdr:from>
    <xdr:to>
      <xdr:col>8</xdr:col>
      <xdr:colOff>38100</xdr:colOff>
      <xdr:row>27</xdr:row>
      <xdr:rowOff>85725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0" y="4810125"/>
          <a:ext cx="5343525" cy="1790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GERARDO MONTES VILLEDA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SUB. DIRECTOR OPERATIVO Y
RESPONSABLE DE ARCHIVO DE TRAMITE DE
FOMENTO EMPRESARIAL Y PROYECTOS PRODUCTIVOS</a:t>
          </a:r>
        </a:p>
      </xdr:txBody>
    </xdr:sp>
    <xdr:clientData/>
  </xdr:twoCellAnchor>
  <xdr:twoCellAnchor>
    <xdr:from>
      <xdr:col>9</xdr:col>
      <xdr:colOff>352425</xdr:colOff>
      <xdr:row>17</xdr:row>
      <xdr:rowOff>180975</xdr:rowOff>
    </xdr:from>
    <xdr:to>
      <xdr:col>22</xdr:col>
      <xdr:colOff>200025</xdr:colOff>
      <xdr:row>27</xdr:row>
      <xdr:rowOff>28575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5943600" y="4791075"/>
          <a:ext cx="7610475" cy="17526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JHAFET MADAI FUENTES PERALTA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FOMENTO EMPRESARIAL Y PROYECTOS PRODUCTIVOS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20</xdr:row>
      <xdr:rowOff>0</xdr:rowOff>
    </xdr:from>
    <xdr:to>
      <xdr:col>21</xdr:col>
      <xdr:colOff>123825</xdr:colOff>
      <xdr:row>28</xdr:row>
      <xdr:rowOff>142875</xdr:rowOff>
    </xdr:to>
    <xdr:sp>
      <xdr:nvSpPr>
        <xdr:cNvPr id="1" name="9 CuadroTexto"/>
        <xdr:cNvSpPr txBox="1">
          <a:spLocks noChangeArrowheads="1"/>
        </xdr:cNvSpPr>
      </xdr:nvSpPr>
      <xdr:spPr>
        <a:xfrm>
          <a:off x="5372100" y="4029075"/>
          <a:ext cx="4733925" cy="16668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Gerardo Montes Villeda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Tecnico General  Direccion De Fomento Empresarial y Proyectos Productivos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200025</xdr:colOff>
      <xdr:row>4</xdr:row>
      <xdr:rowOff>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04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95250</xdr:rowOff>
    </xdr:from>
    <xdr:to>
      <xdr:col>8</xdr:col>
      <xdr:colOff>228600</xdr:colOff>
      <xdr:row>29</xdr:row>
      <xdr:rowOff>142875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0" y="4124325"/>
          <a:ext cx="3476625" cy="1762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GERARDO MONTES VILLEDA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TECNICO GENERAL Y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 DE
FOMENTO EMPRESARIAL Y PROYECTOS PRODUCTIVOS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3</xdr:row>
      <xdr:rowOff>47625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114300</xdr:colOff>
      <xdr:row>3</xdr:row>
      <xdr:rowOff>142875</xdr:rowOff>
    </xdr:to>
    <xdr:pic>
      <xdr:nvPicPr>
        <xdr:cNvPr id="1" name="5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2</xdr:row>
      <xdr:rowOff>180975</xdr:rowOff>
    </xdr:to>
    <xdr:pic>
      <xdr:nvPicPr>
        <xdr:cNvPr id="1" name="1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28575</xdr:rowOff>
    </xdr:to>
    <xdr:pic>
      <xdr:nvPicPr>
        <xdr:cNvPr id="1" name="Picture 851" descr="Copia  de LOGO 2018-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9525</xdr:rowOff>
    </xdr:from>
    <xdr:to>
      <xdr:col>8</xdr:col>
      <xdr:colOff>38100</xdr:colOff>
      <xdr:row>27</xdr:row>
      <xdr:rowOff>85725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762000" y="5267325"/>
          <a:ext cx="5372100" cy="1790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GERARDO MONTES VILLEDA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SUB. DIRECTOR OPERATIVO Y
RESPONSABLE DE ARCHIVO DE TRAMITE DE
FOMENTO EMPRESARIAL Y PROYECTOS PRODUCTIVOS</a:t>
          </a:r>
        </a:p>
      </xdr:txBody>
    </xdr:sp>
    <xdr:clientData/>
  </xdr:twoCellAnchor>
  <xdr:twoCellAnchor>
    <xdr:from>
      <xdr:col>9</xdr:col>
      <xdr:colOff>723900</xdr:colOff>
      <xdr:row>18</xdr:row>
      <xdr:rowOff>0</xdr:rowOff>
    </xdr:from>
    <xdr:to>
      <xdr:col>19</xdr:col>
      <xdr:colOff>714375</xdr:colOff>
      <xdr:row>27</xdr:row>
      <xdr:rowOff>47625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7581900" y="5257800"/>
          <a:ext cx="7610475" cy="1762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JHAFET MADAI FUENTES PERALTA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FOMENTO EMPRESARIAL Y PROYECTOS PRODUCTIVOS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28575</xdr:rowOff>
    </xdr:to>
    <xdr:pic>
      <xdr:nvPicPr>
        <xdr:cNvPr id="1" name="Picture 851" descr="Copia  de LOGO 2018-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15</xdr:row>
      <xdr:rowOff>171450</xdr:rowOff>
    </xdr:from>
    <xdr:to>
      <xdr:col>9</xdr:col>
      <xdr:colOff>9525</xdr:colOff>
      <xdr:row>25</xdr:row>
      <xdr:rowOff>47625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1495425" y="4695825"/>
          <a:ext cx="5372100" cy="1781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GERARDO MONTES VILLEDA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SUB. DIRECTOR OPERATIVO Y
RESPONSABLE DE ARCHIVO DE TRAMITE DE
FOMENTO EMPRESARIAL Y PROYECTOS PRODUCTIVOS</a:t>
          </a:r>
        </a:p>
      </xdr:txBody>
    </xdr:sp>
    <xdr:clientData/>
  </xdr:twoCellAnchor>
  <xdr:twoCellAnchor>
    <xdr:from>
      <xdr:col>10</xdr:col>
      <xdr:colOff>695325</xdr:colOff>
      <xdr:row>15</xdr:row>
      <xdr:rowOff>152400</xdr:rowOff>
    </xdr:from>
    <xdr:to>
      <xdr:col>20</xdr:col>
      <xdr:colOff>695325</xdr:colOff>
      <xdr:row>25</xdr:row>
      <xdr:rowOff>9525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8315325" y="4676775"/>
          <a:ext cx="7620000" cy="1762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JHAFET MADAI FUENTES PERALTA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FOMENTO EMPRESARIAL Y PROYECTOS PRODUCTIVOS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9525</xdr:rowOff>
    </xdr:from>
    <xdr:to>
      <xdr:col>8</xdr:col>
      <xdr:colOff>76200</xdr:colOff>
      <xdr:row>26</xdr:row>
      <xdr:rowOff>76200</xdr:rowOff>
    </xdr:to>
    <xdr:sp>
      <xdr:nvSpPr>
        <xdr:cNvPr id="1" name="10 CuadroTexto"/>
        <xdr:cNvSpPr txBox="1">
          <a:spLocks noChangeArrowheads="1"/>
        </xdr:cNvSpPr>
      </xdr:nvSpPr>
      <xdr:spPr>
        <a:xfrm>
          <a:off x="809625" y="4724400"/>
          <a:ext cx="5362575" cy="1781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GERARDO MONTES VILLEDA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SUB. DIRECTOR OPERATIVO Y
RESPONSABLE DE ARCHIVO DE TRAMITE DE
FOMENTO EMPRESARIAL Y PROYECTOS PRODUCTIVOS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762000</xdr:colOff>
      <xdr:row>16</xdr:row>
      <xdr:rowOff>190500</xdr:rowOff>
    </xdr:from>
    <xdr:to>
      <xdr:col>19</xdr:col>
      <xdr:colOff>762000</xdr:colOff>
      <xdr:row>26</xdr:row>
      <xdr:rowOff>38100</xdr:rowOff>
    </xdr:to>
    <xdr:sp>
      <xdr:nvSpPr>
        <xdr:cNvPr id="2" name="11 CuadroTexto"/>
        <xdr:cNvSpPr txBox="1">
          <a:spLocks noChangeArrowheads="1"/>
        </xdr:cNvSpPr>
      </xdr:nvSpPr>
      <xdr:spPr>
        <a:xfrm>
          <a:off x="7620000" y="4714875"/>
          <a:ext cx="7620000" cy="17526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JHAFET MADAI FUENTES PERALTA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FOMENTO EMPRESARIAL Y PROYECTOS PRODUCTIVOS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28575</xdr:rowOff>
    </xdr:to>
    <xdr:pic>
      <xdr:nvPicPr>
        <xdr:cNvPr id="3" name="Picture 851" descr="Copia  de LOGO 2018-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28575</xdr:rowOff>
    </xdr:to>
    <xdr:pic>
      <xdr:nvPicPr>
        <xdr:cNvPr id="1" name="Picture 851" descr="Copia  de LOGO 2018-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9525</xdr:rowOff>
    </xdr:from>
    <xdr:to>
      <xdr:col>7</xdr:col>
      <xdr:colOff>38100</xdr:colOff>
      <xdr:row>27</xdr:row>
      <xdr:rowOff>85725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0" y="6353175"/>
          <a:ext cx="5372100" cy="1790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GERARDO MONTES VILLEDA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SUB. DIRECTOR OPERATIVO Y
RESPONSABLE DE ARCHIVO DE TRAMITE DE
FOMENTO EMPRESARIAL Y PROYECTOS PRODUCTIVOS</a:t>
          </a:r>
        </a:p>
      </xdr:txBody>
    </xdr:sp>
    <xdr:clientData/>
  </xdr:twoCellAnchor>
  <xdr:twoCellAnchor>
    <xdr:from>
      <xdr:col>8</xdr:col>
      <xdr:colOff>723900</xdr:colOff>
      <xdr:row>18</xdr:row>
      <xdr:rowOff>0</xdr:rowOff>
    </xdr:from>
    <xdr:to>
      <xdr:col>18</xdr:col>
      <xdr:colOff>714375</xdr:colOff>
      <xdr:row>27</xdr:row>
      <xdr:rowOff>47625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6819900" y="6343650"/>
          <a:ext cx="7610475" cy="1762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JHAFET MADAI FUENTES PERALTA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FOMENTO EMPRESARIAL Y PROYECTOS PRODUCTIVOS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5</xdr:row>
      <xdr:rowOff>28575</xdr:rowOff>
    </xdr:to>
    <xdr:pic>
      <xdr:nvPicPr>
        <xdr:cNvPr id="1" name="Picture 851" descr="Copia  de LOGO 2018-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76200</xdr:rowOff>
    </xdr:from>
    <xdr:to>
      <xdr:col>7</xdr:col>
      <xdr:colOff>9525</xdr:colOff>
      <xdr:row>28</xdr:row>
      <xdr:rowOff>142875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0" y="5562600"/>
          <a:ext cx="3867150" cy="1781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GERARDO MONTES VILLEDA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SUB. DIRECTOR OPERATIVO Y
RESPONSABLE DE ARCHIVO DE TRAMITE DE
FOMENTO EMPRESARIAL Y PROYECTOS PRODUCTIVOS</a:t>
          </a:r>
        </a:p>
      </xdr:txBody>
    </xdr:sp>
    <xdr:clientData/>
  </xdr:twoCellAnchor>
  <xdr:twoCellAnchor>
    <xdr:from>
      <xdr:col>11</xdr:col>
      <xdr:colOff>342900</xdr:colOff>
      <xdr:row>19</xdr:row>
      <xdr:rowOff>57150</xdr:rowOff>
    </xdr:from>
    <xdr:to>
      <xdr:col>21</xdr:col>
      <xdr:colOff>704850</xdr:colOff>
      <xdr:row>28</xdr:row>
      <xdr:rowOff>104775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6819900" y="5543550"/>
          <a:ext cx="5524500" cy="1762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JHAFET MADAI FUENTES PERALTA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FOMENTO EMPRESARIAL Y PROYECTOS PRODUCTIVOS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T9" sqref="T9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6.421875" style="15" customWidth="1"/>
    <col min="4" max="4" width="4.140625" style="1" customWidth="1"/>
    <col min="5" max="5" width="5.8515625" style="1" customWidth="1"/>
    <col min="6" max="6" width="4.28125" style="1" customWidth="1"/>
    <col min="7" max="7" width="3.8515625" style="1" customWidth="1"/>
    <col min="8" max="8" width="4.00390625" style="1" customWidth="1"/>
    <col min="9" max="9" width="4.7109375" style="1" customWidth="1"/>
    <col min="10" max="10" width="27.140625" style="11" customWidth="1"/>
    <col min="11" max="11" width="6.57421875" style="1" customWidth="1"/>
    <col min="12" max="12" width="4.140625" style="1" customWidth="1"/>
    <col min="13" max="13" width="3.28125" style="1" customWidth="1"/>
    <col min="14" max="15" width="2.7109375" style="1" customWidth="1"/>
    <col min="16" max="16" width="3.140625" style="1" customWidth="1"/>
    <col min="17" max="17" width="2.57421875" style="1" customWidth="1"/>
    <col min="18" max="18" width="2.8515625" style="1" customWidth="1"/>
    <col min="19" max="19" width="6.00390625" style="1" customWidth="1"/>
    <col min="20" max="20" width="23.57421875" style="22" customWidth="1"/>
    <col min="21" max="16384" width="11.421875" style="1" customWidth="1"/>
  </cols>
  <sheetData>
    <row r="1" spans="3:13" ht="15">
      <c r="C1" s="129" t="s">
        <v>40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20" ht="18.75" customHeight="1" thickBot="1">
      <c r="A2"/>
      <c r="B2" s="7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30" t="s">
        <v>27</v>
      </c>
      <c r="O3" s="131"/>
      <c r="P3" s="132"/>
      <c r="Q3" s="8"/>
      <c r="R3" s="8"/>
      <c r="S3" s="8"/>
      <c r="T3" s="23"/>
    </row>
    <row r="4" spans="1:20" ht="15.75" thickBot="1">
      <c r="A4" s="126" t="s">
        <v>7</v>
      </c>
      <c r="B4" s="126"/>
      <c r="C4" s="127" t="s">
        <v>37</v>
      </c>
      <c r="D4" s="128"/>
      <c r="E4" s="128"/>
      <c r="F4" s="128"/>
      <c r="G4" s="128"/>
      <c r="H4" s="128"/>
      <c r="I4" s="128"/>
      <c r="J4" s="128"/>
      <c r="K4" s="8"/>
      <c r="L4" s="6" t="s">
        <v>8</v>
      </c>
      <c r="M4" s="5"/>
      <c r="N4" s="133"/>
      <c r="O4" s="134"/>
      <c r="P4" s="135"/>
      <c r="Q4" s="136" t="s">
        <v>46</v>
      </c>
      <c r="R4" s="137"/>
      <c r="S4" s="137"/>
      <c r="T4" s="138"/>
    </row>
    <row r="5" spans="1:20" ht="15.75" thickBot="1">
      <c r="A5" s="161" t="s">
        <v>0</v>
      </c>
      <c r="B5" s="161"/>
      <c r="C5" s="17" t="s">
        <v>1</v>
      </c>
      <c r="D5" s="2"/>
      <c r="E5" s="2"/>
      <c r="F5" s="2"/>
      <c r="G5" s="2"/>
      <c r="H5" s="2"/>
      <c r="I5" s="2"/>
      <c r="K5" s="4"/>
      <c r="L5" s="159" t="s">
        <v>6</v>
      </c>
      <c r="M5" s="160"/>
      <c r="N5" s="166"/>
      <c r="O5" s="167"/>
      <c r="P5" s="168"/>
      <c r="Q5" s="136"/>
      <c r="R5" s="137"/>
      <c r="S5" s="137"/>
      <c r="T5" s="138"/>
    </row>
    <row r="6" spans="1:20" ht="15" customHeight="1" thickBot="1">
      <c r="A6" s="162" t="s">
        <v>11</v>
      </c>
      <c r="B6" s="162"/>
      <c r="C6" s="151" t="s">
        <v>38</v>
      </c>
      <c r="D6" s="151"/>
      <c r="E6" s="151"/>
      <c r="F6" s="151"/>
      <c r="G6" s="151"/>
      <c r="H6" s="151"/>
      <c r="I6" s="151"/>
      <c r="J6" s="151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" customHeight="1" thickBot="1">
      <c r="A7" s="161" t="s">
        <v>9</v>
      </c>
      <c r="B7" s="161"/>
      <c r="C7" s="158" t="s">
        <v>45</v>
      </c>
      <c r="D7" s="158"/>
      <c r="E7" s="158"/>
      <c r="F7" s="158"/>
      <c r="G7" s="158"/>
      <c r="H7" s="158"/>
      <c r="I7" s="158"/>
      <c r="J7" s="158"/>
      <c r="K7" s="4"/>
      <c r="L7" s="152" t="s">
        <v>19</v>
      </c>
      <c r="M7" s="153"/>
      <c r="N7" s="153"/>
      <c r="O7" s="153"/>
      <c r="P7" s="154"/>
      <c r="Q7" s="155" t="s">
        <v>39</v>
      </c>
      <c r="R7" s="156"/>
      <c r="S7" s="157"/>
    </row>
    <row r="8" spans="1:19" ht="15" customHeight="1">
      <c r="A8" s="126" t="s">
        <v>17</v>
      </c>
      <c r="B8" s="126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>
      <c r="T9" s="22" t="s">
        <v>47</v>
      </c>
    </row>
    <row r="10" spans="1:20" ht="48.75" customHeight="1">
      <c r="A10" s="145" t="s">
        <v>10</v>
      </c>
      <c r="B10" s="141" t="s">
        <v>2</v>
      </c>
      <c r="C10" s="139"/>
      <c r="D10" s="139"/>
      <c r="E10" s="139"/>
      <c r="F10" s="139"/>
      <c r="G10" s="139"/>
      <c r="H10" s="139"/>
      <c r="I10" s="142"/>
      <c r="J10" s="169" t="s">
        <v>41</v>
      </c>
      <c r="K10" s="139" t="s">
        <v>21</v>
      </c>
      <c r="L10" s="163" t="s">
        <v>43</v>
      </c>
      <c r="M10" s="164"/>
      <c r="N10" s="164"/>
      <c r="O10" s="165"/>
      <c r="P10" s="163" t="s">
        <v>44</v>
      </c>
      <c r="Q10" s="164"/>
      <c r="R10" s="165"/>
      <c r="S10" s="147" t="s">
        <v>15</v>
      </c>
      <c r="T10" s="149" t="s">
        <v>42</v>
      </c>
    </row>
    <row r="11" spans="1:20" ht="19.5" customHeight="1">
      <c r="A11" s="146"/>
      <c r="B11" s="143"/>
      <c r="C11" s="140"/>
      <c r="D11" s="140"/>
      <c r="E11" s="140"/>
      <c r="F11" s="140"/>
      <c r="G11" s="140"/>
      <c r="H11" s="140"/>
      <c r="I11" s="144"/>
      <c r="J11" s="170"/>
      <c r="K11" s="140"/>
      <c r="L11" s="39" t="s">
        <v>22</v>
      </c>
      <c r="M11" s="40" t="s">
        <v>13</v>
      </c>
      <c r="N11" s="40" t="s">
        <v>23</v>
      </c>
      <c r="O11" s="41" t="s">
        <v>24</v>
      </c>
      <c r="P11" s="39" t="s">
        <v>14</v>
      </c>
      <c r="Q11" s="40" t="s">
        <v>25</v>
      </c>
      <c r="R11" s="41" t="s">
        <v>24</v>
      </c>
      <c r="S11" s="148"/>
      <c r="T11" s="150"/>
    </row>
    <row r="12" spans="1:20" ht="15">
      <c r="A12" s="42">
        <v>1</v>
      </c>
      <c r="B12" s="43"/>
      <c r="C12" s="44">
        <v>1</v>
      </c>
      <c r="D12" s="45" t="s">
        <v>12</v>
      </c>
      <c r="E12" s="45">
        <v>2010</v>
      </c>
      <c r="F12" s="45" t="s">
        <v>12</v>
      </c>
      <c r="G12" s="45" t="s">
        <v>24</v>
      </c>
      <c r="H12" s="45" t="s">
        <v>12</v>
      </c>
      <c r="I12" s="46" t="s">
        <v>14</v>
      </c>
      <c r="J12" s="47"/>
      <c r="K12" s="45"/>
      <c r="L12" s="48"/>
      <c r="M12" s="48"/>
      <c r="N12" s="48"/>
      <c r="O12" s="48"/>
      <c r="P12" s="48"/>
      <c r="Q12" s="48"/>
      <c r="R12" s="48"/>
      <c r="S12" s="49"/>
      <c r="T12" s="49"/>
    </row>
    <row r="13" spans="1:20" s="8" customFormat="1" ht="15">
      <c r="A13" s="42"/>
      <c r="B13" s="43"/>
      <c r="C13" s="44"/>
      <c r="D13" s="45"/>
      <c r="E13" s="45"/>
      <c r="F13" s="45"/>
      <c r="G13" s="45"/>
      <c r="H13" s="45"/>
      <c r="I13" s="46"/>
      <c r="J13" s="47"/>
      <c r="K13" s="45"/>
      <c r="L13" s="48"/>
      <c r="M13" s="48"/>
      <c r="N13" s="48"/>
      <c r="O13" s="48"/>
      <c r="P13" s="48"/>
      <c r="Q13" s="48"/>
      <c r="R13" s="48"/>
      <c r="S13" s="48"/>
      <c r="T13" s="49"/>
    </row>
    <row r="14" spans="1:20" s="8" customFormat="1" ht="15.75" customHeight="1">
      <c r="A14" s="42"/>
      <c r="B14" s="43"/>
      <c r="C14" s="44"/>
      <c r="D14" s="45"/>
      <c r="E14" s="45"/>
      <c r="F14" s="45"/>
      <c r="G14" s="45"/>
      <c r="H14" s="45"/>
      <c r="I14" s="46"/>
      <c r="J14" s="47"/>
      <c r="K14" s="45"/>
      <c r="L14" s="45"/>
      <c r="M14" s="45"/>
      <c r="N14" s="45"/>
      <c r="O14" s="45"/>
      <c r="P14" s="45"/>
      <c r="Q14" s="50"/>
      <c r="R14" s="45"/>
      <c r="S14" s="45"/>
      <c r="T14" s="49"/>
    </row>
    <row r="15" spans="1:20" s="8" customFormat="1" ht="17.25" customHeight="1">
      <c r="A15" s="42"/>
      <c r="B15" s="43"/>
      <c r="C15" s="44"/>
      <c r="D15" s="45"/>
      <c r="E15" s="45"/>
      <c r="F15" s="45"/>
      <c r="G15" s="45"/>
      <c r="H15" s="45"/>
      <c r="I15" s="46"/>
      <c r="J15" s="47"/>
      <c r="K15" s="45"/>
      <c r="L15" s="45"/>
      <c r="M15" s="45"/>
      <c r="N15" s="45"/>
      <c r="O15" s="45"/>
      <c r="P15" s="45"/>
      <c r="Q15" s="50"/>
      <c r="R15" s="45"/>
      <c r="S15" s="45"/>
      <c r="T15" s="49"/>
    </row>
    <row r="16" spans="1:20" s="8" customFormat="1" ht="15" customHeight="1">
      <c r="A16" s="42"/>
      <c r="B16" s="43"/>
      <c r="C16" s="44"/>
      <c r="D16" s="45"/>
      <c r="E16" s="45"/>
      <c r="F16" s="45"/>
      <c r="G16" s="45"/>
      <c r="H16" s="45"/>
      <c r="I16" s="46"/>
      <c r="J16" s="47"/>
      <c r="K16" s="45"/>
      <c r="L16" s="45"/>
      <c r="M16" s="45"/>
      <c r="N16" s="45"/>
      <c r="O16" s="45"/>
      <c r="P16" s="45"/>
      <c r="Q16" s="50"/>
      <c r="R16" s="45"/>
      <c r="S16" s="45"/>
      <c r="T16" s="49"/>
    </row>
    <row r="17" spans="1:20" s="8" customFormat="1" ht="17.25" customHeight="1">
      <c r="A17" s="42"/>
      <c r="B17" s="43"/>
      <c r="C17" s="44"/>
      <c r="D17" s="45"/>
      <c r="E17" s="45"/>
      <c r="F17" s="45"/>
      <c r="G17" s="45"/>
      <c r="H17" s="45"/>
      <c r="I17" s="46"/>
      <c r="J17" s="47"/>
      <c r="K17" s="45"/>
      <c r="L17" s="45"/>
      <c r="M17" s="45"/>
      <c r="N17" s="51"/>
      <c r="O17" s="51"/>
      <c r="P17" s="45"/>
      <c r="Q17" s="50"/>
      <c r="R17" s="45"/>
      <c r="S17" s="45"/>
      <c r="T17" s="49"/>
    </row>
    <row r="18" spans="1:20" s="8" customFormat="1" ht="17.25" customHeight="1">
      <c r="A18" s="42"/>
      <c r="B18" s="43"/>
      <c r="C18" s="44"/>
      <c r="D18" s="45"/>
      <c r="E18" s="45"/>
      <c r="F18" s="45"/>
      <c r="G18" s="45"/>
      <c r="H18" s="45"/>
      <c r="I18" s="46"/>
      <c r="J18" s="47"/>
      <c r="K18" s="45"/>
      <c r="L18" s="45"/>
      <c r="M18" s="45"/>
      <c r="N18" s="51"/>
      <c r="O18" s="51"/>
      <c r="P18" s="45"/>
      <c r="Q18" s="50"/>
      <c r="R18" s="45"/>
      <c r="S18" s="45"/>
      <c r="T18" s="49"/>
    </row>
    <row r="19" spans="1:20" s="8" customFormat="1" ht="18" customHeight="1">
      <c r="A19" s="42"/>
      <c r="B19" s="43"/>
      <c r="C19" s="44"/>
      <c r="D19" s="45"/>
      <c r="E19" s="45"/>
      <c r="F19" s="45"/>
      <c r="G19" s="45"/>
      <c r="H19" s="45"/>
      <c r="I19" s="46"/>
      <c r="J19" s="47"/>
      <c r="K19" s="45"/>
      <c r="L19" s="45"/>
      <c r="M19" s="45"/>
      <c r="N19" s="51"/>
      <c r="O19" s="51"/>
      <c r="P19" s="45"/>
      <c r="Q19" s="50"/>
      <c r="R19" s="45"/>
      <c r="S19" s="45"/>
      <c r="T19" s="49"/>
    </row>
    <row r="20" spans="1:20" s="8" customFormat="1" ht="16.5" customHeight="1">
      <c r="A20" s="42"/>
      <c r="B20" s="43"/>
      <c r="C20" s="44"/>
      <c r="D20" s="45"/>
      <c r="E20" s="45"/>
      <c r="F20" s="45"/>
      <c r="G20" s="45"/>
      <c r="H20" s="45"/>
      <c r="I20" s="46"/>
      <c r="J20" s="47"/>
      <c r="K20" s="45"/>
      <c r="L20" s="45"/>
      <c r="M20" s="45"/>
      <c r="N20" s="51"/>
      <c r="O20" s="51"/>
      <c r="P20" s="45"/>
      <c r="Q20" s="50"/>
      <c r="R20" s="45"/>
      <c r="S20" s="45"/>
      <c r="T20" s="49"/>
    </row>
    <row r="21" spans="1:20" s="8" customFormat="1" ht="14.25" customHeight="1">
      <c r="A21" s="42"/>
      <c r="B21" s="43"/>
      <c r="C21" s="44"/>
      <c r="D21" s="45"/>
      <c r="E21" s="45"/>
      <c r="F21" s="45"/>
      <c r="G21" s="45"/>
      <c r="H21" s="45"/>
      <c r="I21" s="46"/>
      <c r="J21" s="47"/>
      <c r="K21" s="45"/>
      <c r="L21" s="45"/>
      <c r="M21" s="45"/>
      <c r="N21" s="51"/>
      <c r="O21" s="51"/>
      <c r="P21" s="45"/>
      <c r="Q21" s="50"/>
      <c r="R21" s="45"/>
      <c r="S21" s="45"/>
      <c r="T21" s="49"/>
    </row>
    <row r="22" spans="1:20" s="8" customFormat="1" ht="13.5" customHeight="1">
      <c r="A22" s="42"/>
      <c r="B22" s="43"/>
      <c r="C22" s="44"/>
      <c r="D22" s="45"/>
      <c r="E22" s="45"/>
      <c r="F22" s="45"/>
      <c r="G22" s="45"/>
      <c r="H22" s="45"/>
      <c r="I22" s="46"/>
      <c r="J22" s="47"/>
      <c r="K22" s="45"/>
      <c r="L22" s="45"/>
      <c r="M22" s="45"/>
      <c r="N22" s="51"/>
      <c r="O22" s="51"/>
      <c r="P22" s="45"/>
      <c r="Q22" s="50"/>
      <c r="R22" s="45"/>
      <c r="S22" s="45"/>
      <c r="T22" s="49"/>
    </row>
    <row r="23" spans="1:20" s="8" customFormat="1" ht="14.25" customHeight="1">
      <c r="A23" s="42"/>
      <c r="B23" s="43"/>
      <c r="C23" s="44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51"/>
      <c r="O23" s="51"/>
      <c r="P23" s="45"/>
      <c r="Q23" s="50"/>
      <c r="R23" s="45"/>
      <c r="S23" s="45"/>
      <c r="T23" s="49"/>
    </row>
    <row r="24" spans="1:20" s="8" customFormat="1" ht="14.25" customHeight="1">
      <c r="A24" s="42"/>
      <c r="B24" s="43"/>
      <c r="C24" s="44"/>
      <c r="D24" s="45"/>
      <c r="E24" s="45"/>
      <c r="F24" s="45"/>
      <c r="G24" s="45"/>
      <c r="H24" s="45"/>
      <c r="I24" s="46"/>
      <c r="J24" s="47"/>
      <c r="K24" s="45"/>
      <c r="L24" s="45"/>
      <c r="M24" s="45"/>
      <c r="N24" s="51"/>
      <c r="O24" s="51"/>
      <c r="P24" s="45"/>
      <c r="Q24" s="50"/>
      <c r="R24" s="45"/>
      <c r="S24" s="45"/>
      <c r="T24" s="49"/>
    </row>
    <row r="25" spans="1:20" s="8" customFormat="1" ht="18" customHeight="1">
      <c r="A25" s="42"/>
      <c r="B25" s="43"/>
      <c r="C25" s="44"/>
      <c r="D25" s="45"/>
      <c r="E25" s="45"/>
      <c r="F25" s="45"/>
      <c r="G25" s="45"/>
      <c r="H25" s="45"/>
      <c r="I25" s="46"/>
      <c r="J25" s="47"/>
      <c r="K25" s="45"/>
      <c r="L25" s="45"/>
      <c r="M25" s="45"/>
      <c r="N25" s="51"/>
      <c r="O25" s="51"/>
      <c r="P25" s="45"/>
      <c r="Q25" s="50"/>
      <c r="R25" s="45"/>
      <c r="S25" s="45"/>
      <c r="T25" s="49"/>
    </row>
    <row r="26" spans="1:20" s="8" customFormat="1" ht="18.75" customHeight="1">
      <c r="A26" s="42"/>
      <c r="B26" s="43"/>
      <c r="C26" s="44"/>
      <c r="D26" s="45"/>
      <c r="E26" s="45"/>
      <c r="F26" s="45"/>
      <c r="G26" s="45"/>
      <c r="H26" s="45"/>
      <c r="I26" s="46"/>
      <c r="J26" s="47"/>
      <c r="K26" s="45"/>
      <c r="L26" s="45"/>
      <c r="M26" s="45"/>
      <c r="N26" s="51"/>
      <c r="O26" s="51"/>
      <c r="P26" s="45"/>
      <c r="Q26" s="50"/>
      <c r="R26" s="45"/>
      <c r="S26" s="45"/>
      <c r="T26" s="49"/>
    </row>
    <row r="27" spans="1:20" s="8" customFormat="1" ht="15">
      <c r="A27" s="42"/>
      <c r="B27" s="43"/>
      <c r="C27" s="44"/>
      <c r="D27" s="45"/>
      <c r="E27" s="45"/>
      <c r="F27" s="45"/>
      <c r="G27" s="45"/>
      <c r="H27" s="45"/>
      <c r="I27" s="46"/>
      <c r="J27" s="47"/>
      <c r="K27" s="45"/>
      <c r="L27" s="45"/>
      <c r="M27" s="45"/>
      <c r="N27" s="51"/>
      <c r="O27" s="51"/>
      <c r="P27" s="45"/>
      <c r="Q27" s="50"/>
      <c r="R27" s="45"/>
      <c r="S27" s="45"/>
      <c r="T27" s="49"/>
    </row>
    <row r="28" spans="1:20" s="8" customFormat="1" ht="15">
      <c r="A28" s="42"/>
      <c r="B28" s="43"/>
      <c r="C28" s="44"/>
      <c r="D28" s="45"/>
      <c r="E28" s="45"/>
      <c r="F28" s="45"/>
      <c r="G28" s="45"/>
      <c r="H28" s="45"/>
      <c r="I28" s="46"/>
      <c r="J28" s="47"/>
      <c r="K28" s="45"/>
      <c r="L28" s="45"/>
      <c r="M28" s="45"/>
      <c r="N28" s="51"/>
      <c r="O28" s="51"/>
      <c r="P28" s="45"/>
      <c r="Q28" s="50"/>
      <c r="R28" s="45"/>
      <c r="S28" s="45"/>
      <c r="T28" s="49"/>
    </row>
    <row r="29" spans="1:20" s="8" customFormat="1" ht="15">
      <c r="A29" s="42"/>
      <c r="B29" s="43"/>
      <c r="C29" s="44"/>
      <c r="D29" s="45"/>
      <c r="E29" s="45"/>
      <c r="F29" s="45"/>
      <c r="G29" s="45"/>
      <c r="H29" s="45"/>
      <c r="I29" s="46"/>
      <c r="J29" s="47"/>
      <c r="K29" s="45"/>
      <c r="L29" s="45"/>
      <c r="M29" s="45"/>
      <c r="N29" s="51"/>
      <c r="O29" s="51"/>
      <c r="P29" s="45"/>
      <c r="Q29" s="50"/>
      <c r="R29" s="45"/>
      <c r="S29" s="45"/>
      <c r="T29" s="49"/>
    </row>
    <row r="30" spans="1:20" s="8" customFormat="1" ht="15">
      <c r="A30" s="42"/>
      <c r="B30" s="43"/>
      <c r="C30" s="44"/>
      <c r="D30" s="45"/>
      <c r="E30" s="45"/>
      <c r="F30" s="45"/>
      <c r="G30" s="45"/>
      <c r="H30" s="45"/>
      <c r="I30" s="46"/>
      <c r="J30" s="47"/>
      <c r="K30" s="45"/>
      <c r="L30" s="45"/>
      <c r="M30" s="45"/>
      <c r="N30" s="51"/>
      <c r="O30" s="51"/>
      <c r="P30" s="45"/>
      <c r="Q30" s="50"/>
      <c r="R30" s="45"/>
      <c r="S30" s="45"/>
      <c r="T30" s="49"/>
    </row>
    <row r="31" spans="1:20" s="8" customFormat="1" ht="15">
      <c r="A31" s="42"/>
      <c r="B31" s="43"/>
      <c r="C31" s="44"/>
      <c r="D31" s="45"/>
      <c r="E31" s="45"/>
      <c r="F31" s="45"/>
      <c r="G31" s="45"/>
      <c r="H31" s="45"/>
      <c r="I31" s="46"/>
      <c r="J31" s="47"/>
      <c r="K31" s="45"/>
      <c r="L31" s="45"/>
      <c r="M31" s="45"/>
      <c r="N31" s="51"/>
      <c r="O31" s="51"/>
      <c r="P31" s="45"/>
      <c r="Q31" s="50"/>
      <c r="R31" s="45"/>
      <c r="S31" s="45"/>
      <c r="T31" s="49"/>
    </row>
    <row r="32" spans="1:20" s="8" customFormat="1" ht="15">
      <c r="A32" s="42"/>
      <c r="B32" s="43"/>
      <c r="C32" s="44"/>
      <c r="D32" s="45"/>
      <c r="E32" s="45"/>
      <c r="F32" s="45"/>
      <c r="G32" s="45"/>
      <c r="H32" s="45"/>
      <c r="I32" s="46"/>
      <c r="J32" s="47"/>
      <c r="K32" s="45"/>
      <c r="L32" s="45"/>
      <c r="M32" s="45"/>
      <c r="N32" s="51"/>
      <c r="O32" s="51"/>
      <c r="P32" s="45"/>
      <c r="Q32" s="50"/>
      <c r="R32" s="45"/>
      <c r="S32" s="45"/>
      <c r="T32" s="49"/>
    </row>
    <row r="33" spans="1:20" s="8" customFormat="1" ht="15">
      <c r="A33" s="42"/>
      <c r="B33" s="43"/>
      <c r="C33" s="44"/>
      <c r="D33" s="45"/>
      <c r="E33" s="45"/>
      <c r="F33" s="45"/>
      <c r="G33" s="45"/>
      <c r="H33" s="45"/>
      <c r="I33" s="46"/>
      <c r="J33" s="47"/>
      <c r="K33" s="45"/>
      <c r="L33" s="45"/>
      <c r="M33" s="45"/>
      <c r="N33" s="51"/>
      <c r="O33" s="51"/>
      <c r="P33" s="45"/>
      <c r="Q33" s="50"/>
      <c r="R33" s="45"/>
      <c r="S33" s="45"/>
      <c r="T33" s="49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L5:M5"/>
    <mergeCell ref="A5:B5"/>
    <mergeCell ref="A6:B6"/>
    <mergeCell ref="A7:B7"/>
    <mergeCell ref="L10:O10"/>
    <mergeCell ref="P10:R10"/>
    <mergeCell ref="N5:P5"/>
    <mergeCell ref="Q5:T5"/>
    <mergeCell ref="A8:B8"/>
    <mergeCell ref="J10:J11"/>
    <mergeCell ref="K10:K11"/>
    <mergeCell ref="B10:I11"/>
    <mergeCell ref="A10:A11"/>
    <mergeCell ref="S10:S11"/>
    <mergeCell ref="T10:T11"/>
    <mergeCell ref="C6:J6"/>
    <mergeCell ref="L7:P7"/>
    <mergeCell ref="Q7:S7"/>
    <mergeCell ref="C7:J7"/>
    <mergeCell ref="A4:B4"/>
    <mergeCell ref="C4:J4"/>
    <mergeCell ref="C1:M2"/>
    <mergeCell ref="N3:P3"/>
    <mergeCell ref="N4:P4"/>
    <mergeCell ref="Q4:T4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U17"/>
  <sheetViews>
    <sheetView zoomScale="80" zoomScaleNormal="80" zoomScalePageLayoutView="0" workbookViewId="0" topLeftCell="A1">
      <selection activeCell="R10" sqref="R10:U10"/>
    </sheetView>
  </sheetViews>
  <sheetFormatPr defaultColWidth="11.421875" defaultRowHeight="15"/>
  <cols>
    <col min="1" max="1" width="14.00390625" style="53" customWidth="1"/>
    <col min="2" max="2" width="26.140625" style="53" customWidth="1"/>
    <col min="3" max="3" width="7.57421875" style="53" customWidth="1"/>
    <col min="4" max="4" width="4.140625" style="53" customWidth="1"/>
    <col min="5" max="5" width="5.8515625" style="53" customWidth="1"/>
    <col min="6" max="6" width="4.28125" style="53" customWidth="1"/>
    <col min="7" max="7" width="3.8515625" style="53" customWidth="1"/>
    <col min="8" max="8" width="4.00390625" style="53" customWidth="1"/>
    <col min="9" max="9" width="4.7109375" style="53" customWidth="1"/>
    <col min="10" max="10" width="27.140625" style="53" customWidth="1"/>
    <col min="11" max="11" width="6.7109375" style="53" customWidth="1"/>
    <col min="12" max="12" width="6.57421875" style="53" customWidth="1"/>
    <col min="13" max="13" width="4.140625" style="53" customWidth="1"/>
    <col min="14" max="14" width="3.421875" style="53" customWidth="1"/>
    <col min="15" max="16" width="2.7109375" style="53" customWidth="1"/>
    <col min="17" max="17" width="3.140625" style="53" customWidth="1"/>
    <col min="18" max="18" width="2.57421875" style="53" customWidth="1"/>
    <col min="19" max="19" width="5.28125" style="53" customWidth="1"/>
    <col min="20" max="20" width="28.7109375" style="53" customWidth="1"/>
    <col min="21" max="21" width="16.140625" style="53" customWidth="1"/>
    <col min="22" max="16384" width="11.421875" style="53" customWidth="1"/>
  </cols>
  <sheetData>
    <row r="1" spans="1:21" ht="15" customHeight="1">
      <c r="A1" s="102"/>
      <c r="B1" s="99"/>
      <c r="C1" s="217" t="s">
        <v>85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99"/>
      <c r="P1" s="99"/>
      <c r="Q1" s="99"/>
      <c r="R1" s="99"/>
      <c r="S1" s="99"/>
      <c r="T1" s="99"/>
      <c r="U1" s="98"/>
    </row>
    <row r="2" spans="1:21" ht="15" customHeight="1" thickBot="1">
      <c r="A2" s="115"/>
      <c r="B2" s="114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218"/>
      <c r="Q2" s="218"/>
      <c r="R2" s="218"/>
      <c r="S2" s="218"/>
      <c r="T2" s="218"/>
      <c r="U2" s="218"/>
    </row>
    <row r="3" spans="1:21" ht="15" customHeight="1" thickBot="1">
      <c r="A3" s="102"/>
      <c r="B3" s="99"/>
      <c r="C3" s="101"/>
      <c r="D3" s="99"/>
      <c r="E3" s="99"/>
      <c r="F3" s="99"/>
      <c r="G3" s="99"/>
      <c r="H3" s="99"/>
      <c r="I3" s="99"/>
      <c r="J3" s="100"/>
      <c r="K3" s="99"/>
      <c r="L3" s="99"/>
      <c r="M3" s="106"/>
      <c r="N3" s="106"/>
      <c r="O3" s="219"/>
      <c r="P3" s="219"/>
      <c r="Q3" s="219"/>
      <c r="R3" s="206" t="s">
        <v>84</v>
      </c>
      <c r="S3" s="204"/>
      <c r="T3" s="205"/>
      <c r="U3" s="110"/>
    </row>
    <row r="4" spans="1:21" ht="15" customHeight="1" thickBot="1">
      <c r="A4" s="102"/>
      <c r="B4" s="99"/>
      <c r="C4" s="101"/>
      <c r="D4" s="99"/>
      <c r="E4" s="99"/>
      <c r="F4" s="99"/>
      <c r="G4" s="99"/>
      <c r="H4" s="99"/>
      <c r="I4" s="99"/>
      <c r="J4" s="100"/>
      <c r="K4" s="99"/>
      <c r="L4" s="99"/>
      <c r="M4" s="106"/>
      <c r="N4" s="106"/>
      <c r="O4" s="106"/>
      <c r="P4" s="106"/>
      <c r="Q4" s="106"/>
      <c r="R4" s="113"/>
      <c r="S4" s="112"/>
      <c r="T4" s="111"/>
      <c r="U4" s="110"/>
    </row>
    <row r="5" spans="1:21" ht="15" customHeight="1" thickBot="1">
      <c r="A5" s="207" t="s">
        <v>7</v>
      </c>
      <c r="B5" s="207"/>
      <c r="C5" s="220"/>
      <c r="D5" s="220"/>
      <c r="E5" s="220"/>
      <c r="F5" s="220"/>
      <c r="G5" s="220"/>
      <c r="H5" s="220"/>
      <c r="I5" s="220"/>
      <c r="J5" s="220"/>
      <c r="K5" s="99"/>
      <c r="L5" s="99"/>
      <c r="M5" s="203" t="s">
        <v>8</v>
      </c>
      <c r="N5" s="204"/>
      <c r="O5" s="204"/>
      <c r="P5" s="204"/>
      <c r="Q5" s="205"/>
      <c r="R5" s="221">
        <v>100</v>
      </c>
      <c r="S5" s="204"/>
      <c r="T5" s="205"/>
      <c r="U5" s="109" t="s">
        <v>91</v>
      </c>
    </row>
    <row r="6" spans="1:21" ht="15" customHeight="1" thickBot="1">
      <c r="A6" s="201" t="s">
        <v>83</v>
      </c>
      <c r="B6" s="201"/>
      <c r="C6" s="104" t="s">
        <v>82</v>
      </c>
      <c r="D6" s="103"/>
      <c r="E6" s="103"/>
      <c r="F6" s="103"/>
      <c r="G6" s="103"/>
      <c r="H6" s="103"/>
      <c r="I6" s="103"/>
      <c r="J6" s="100"/>
      <c r="K6" s="100"/>
      <c r="L6" s="100"/>
      <c r="M6" s="211" t="s">
        <v>50</v>
      </c>
      <c r="N6" s="212"/>
      <c r="O6" s="213"/>
      <c r="P6" s="213"/>
      <c r="Q6" s="214"/>
      <c r="R6" s="206">
        <v>101</v>
      </c>
      <c r="S6" s="204"/>
      <c r="T6" s="205"/>
      <c r="U6" s="109" t="s">
        <v>90</v>
      </c>
    </row>
    <row r="7" spans="1:21" ht="15" customHeight="1" thickBot="1">
      <c r="A7" s="215" t="s">
        <v>81</v>
      </c>
      <c r="B7" s="215"/>
      <c r="C7" s="216" t="s">
        <v>80</v>
      </c>
      <c r="D7" s="216"/>
      <c r="E7" s="216"/>
      <c r="F7" s="216"/>
      <c r="G7" s="216"/>
      <c r="H7" s="216"/>
      <c r="I7" s="216"/>
      <c r="J7" s="216"/>
      <c r="K7" s="100"/>
      <c r="L7" s="100"/>
      <c r="M7" s="203" t="s">
        <v>51</v>
      </c>
      <c r="N7" s="204"/>
      <c r="O7" s="204"/>
      <c r="P7" s="204"/>
      <c r="Q7" s="205"/>
      <c r="R7" s="206">
        <v>101.12</v>
      </c>
      <c r="S7" s="204"/>
      <c r="T7" s="205"/>
      <c r="U7" s="109" t="s">
        <v>89</v>
      </c>
    </row>
    <row r="8" spans="1:21" ht="15" customHeight="1" thickBot="1">
      <c r="A8" s="201" t="s">
        <v>79</v>
      </c>
      <c r="B8" s="201"/>
      <c r="C8" s="202"/>
      <c r="D8" s="202"/>
      <c r="E8" s="202"/>
      <c r="F8" s="202"/>
      <c r="G8" s="202"/>
      <c r="H8" s="202"/>
      <c r="I8" s="202"/>
      <c r="J8" s="202"/>
      <c r="K8" s="100"/>
      <c r="L8" s="100"/>
      <c r="M8" s="203" t="s">
        <v>49</v>
      </c>
      <c r="N8" s="204"/>
      <c r="O8" s="204"/>
      <c r="P8" s="204"/>
      <c r="Q8" s="205"/>
      <c r="R8" s="206" t="s">
        <v>54</v>
      </c>
      <c r="S8" s="204"/>
      <c r="T8" s="205"/>
      <c r="U8" s="109" t="s">
        <v>88</v>
      </c>
    </row>
    <row r="9" spans="1:21" ht="15" customHeight="1" thickBot="1">
      <c r="A9" s="207" t="s">
        <v>17</v>
      </c>
      <c r="B9" s="207"/>
      <c r="C9" s="104"/>
      <c r="D9" s="103"/>
      <c r="E9" s="103"/>
      <c r="F9" s="103"/>
      <c r="G9" s="103"/>
      <c r="H9" s="103"/>
      <c r="I9" s="103"/>
      <c r="J9" s="100"/>
      <c r="K9" s="100"/>
      <c r="L9" s="100"/>
      <c r="M9" s="108"/>
      <c r="N9" s="108"/>
      <c r="O9" s="108"/>
      <c r="P9" s="108"/>
      <c r="Q9" s="108"/>
      <c r="R9" s="107"/>
      <c r="S9" s="106"/>
      <c r="T9" s="106"/>
      <c r="U9" s="98"/>
    </row>
    <row r="10" spans="1:21" ht="15" customHeight="1" thickBot="1">
      <c r="A10" s="105"/>
      <c r="B10" s="105"/>
      <c r="C10" s="104"/>
      <c r="D10" s="103"/>
      <c r="E10" s="103"/>
      <c r="F10" s="103"/>
      <c r="G10" s="103"/>
      <c r="H10" s="103"/>
      <c r="I10" s="103"/>
      <c r="J10" s="100"/>
      <c r="K10" s="100"/>
      <c r="L10" s="100"/>
      <c r="M10" s="208" t="s">
        <v>19</v>
      </c>
      <c r="N10" s="208"/>
      <c r="O10" s="208"/>
      <c r="P10" s="208"/>
      <c r="Q10" s="208"/>
      <c r="R10" s="222">
        <v>44196</v>
      </c>
      <c r="S10" s="223"/>
      <c r="T10" s="224"/>
      <c r="U10" s="98"/>
    </row>
    <row r="11" spans="1:21" ht="15" customHeight="1" thickBot="1">
      <c r="A11" s="102"/>
      <c r="B11" s="99"/>
      <c r="C11" s="101"/>
      <c r="D11" s="99"/>
      <c r="E11" s="99"/>
      <c r="F11" s="99"/>
      <c r="G11" s="99"/>
      <c r="H11" s="99"/>
      <c r="I11" s="99"/>
      <c r="J11" s="100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8" t="s">
        <v>87</v>
      </c>
    </row>
    <row r="12" spans="1:21" s="123" customFormat="1" ht="15" customHeight="1">
      <c r="A12" s="188" t="s">
        <v>10</v>
      </c>
      <c r="B12" s="190" t="s">
        <v>2</v>
      </c>
      <c r="C12" s="191"/>
      <c r="D12" s="191"/>
      <c r="E12" s="191"/>
      <c r="F12" s="191"/>
      <c r="G12" s="191"/>
      <c r="H12" s="191"/>
      <c r="I12" s="192"/>
      <c r="J12" s="196" t="s">
        <v>41</v>
      </c>
      <c r="K12" s="191" t="s">
        <v>21</v>
      </c>
      <c r="L12" s="97" t="s">
        <v>78</v>
      </c>
      <c r="M12" s="198" t="s">
        <v>77</v>
      </c>
      <c r="N12" s="198"/>
      <c r="O12" s="198"/>
      <c r="P12" s="199"/>
      <c r="Q12" s="200" t="s">
        <v>76</v>
      </c>
      <c r="R12" s="198"/>
      <c r="S12" s="199"/>
      <c r="T12" s="184" t="s">
        <v>15</v>
      </c>
      <c r="U12" s="186" t="s">
        <v>42</v>
      </c>
    </row>
    <row r="13" spans="1:21" s="123" customFormat="1" ht="15" customHeight="1" thickBot="1">
      <c r="A13" s="189"/>
      <c r="B13" s="193"/>
      <c r="C13" s="194"/>
      <c r="D13" s="194"/>
      <c r="E13" s="194"/>
      <c r="F13" s="194"/>
      <c r="G13" s="194"/>
      <c r="H13" s="194"/>
      <c r="I13" s="195"/>
      <c r="J13" s="197"/>
      <c r="K13" s="194"/>
      <c r="L13" s="96"/>
      <c r="M13" s="95" t="s">
        <v>22</v>
      </c>
      <c r="N13" s="92" t="s">
        <v>13</v>
      </c>
      <c r="O13" s="92" t="s">
        <v>23</v>
      </c>
      <c r="P13" s="94" t="s">
        <v>24</v>
      </c>
      <c r="Q13" s="93" t="s">
        <v>14</v>
      </c>
      <c r="R13" s="92" t="s">
        <v>25</v>
      </c>
      <c r="S13" s="91" t="s">
        <v>24</v>
      </c>
      <c r="T13" s="185"/>
      <c r="U13" s="187"/>
    </row>
    <row r="14" spans="1:21" s="123" customFormat="1" ht="15" customHeight="1">
      <c r="A14" s="86" t="s">
        <v>75</v>
      </c>
      <c r="B14" s="83" t="s">
        <v>86</v>
      </c>
      <c r="C14" s="86" t="s">
        <v>75</v>
      </c>
      <c r="D14" s="83" t="s">
        <v>12</v>
      </c>
      <c r="E14" s="83">
        <v>2019</v>
      </c>
      <c r="F14" s="83" t="s">
        <v>12</v>
      </c>
      <c r="G14" s="83" t="s">
        <v>22</v>
      </c>
      <c r="H14" s="83" t="s">
        <v>12</v>
      </c>
      <c r="I14" s="85" t="s">
        <v>14</v>
      </c>
      <c r="J14" s="84" t="s">
        <v>74</v>
      </c>
      <c r="K14" s="83">
        <v>2019</v>
      </c>
      <c r="L14" s="83">
        <f>'INV.GRAL.FEYPP.2019'!L14</f>
        <v>185</v>
      </c>
      <c r="M14" s="81" t="s">
        <v>62</v>
      </c>
      <c r="N14" s="81"/>
      <c r="O14" s="81"/>
      <c r="P14" s="82"/>
      <c r="Q14" s="81" t="s">
        <v>62</v>
      </c>
      <c r="R14" s="81"/>
      <c r="S14" s="81"/>
      <c r="T14" s="81" t="s">
        <v>65</v>
      </c>
      <c r="U14" s="81"/>
    </row>
    <row r="15" spans="1:21" s="123" customFormat="1" ht="15" customHeight="1">
      <c r="A15" s="86" t="s">
        <v>73</v>
      </c>
      <c r="B15" s="83" t="s">
        <v>86</v>
      </c>
      <c r="C15" s="86" t="s">
        <v>73</v>
      </c>
      <c r="D15" s="83" t="s">
        <v>12</v>
      </c>
      <c r="E15" s="83">
        <v>2019</v>
      </c>
      <c r="F15" s="83" t="s">
        <v>12</v>
      </c>
      <c r="G15" s="83" t="s">
        <v>22</v>
      </c>
      <c r="H15" s="83" t="s">
        <v>12</v>
      </c>
      <c r="I15" s="85" t="s">
        <v>14</v>
      </c>
      <c r="J15" s="84" t="s">
        <v>72</v>
      </c>
      <c r="K15" s="83">
        <v>2019</v>
      </c>
      <c r="L15" s="83">
        <f>'INV.GRAL.FEYPP.2019'!L15</f>
        <v>155</v>
      </c>
      <c r="M15" s="81" t="s">
        <v>66</v>
      </c>
      <c r="N15" s="81"/>
      <c r="O15" s="81"/>
      <c r="P15" s="82"/>
      <c r="Q15" s="81" t="s">
        <v>66</v>
      </c>
      <c r="R15" s="81"/>
      <c r="S15" s="81"/>
      <c r="T15" s="81" t="s">
        <v>65</v>
      </c>
      <c r="U15" s="81"/>
    </row>
    <row r="16" spans="1:21" s="122" customFormat="1" ht="15" customHeight="1">
      <c r="A16" s="118"/>
      <c r="B16" s="121"/>
      <c r="C16" s="117"/>
      <c r="D16" s="117"/>
      <c r="E16" s="117"/>
      <c r="F16" s="117"/>
      <c r="G16" s="117"/>
      <c r="H16" s="120"/>
      <c r="I16" s="119"/>
      <c r="J16" s="118"/>
      <c r="K16" s="118"/>
      <c r="L16" s="118"/>
      <c r="M16" s="118"/>
      <c r="N16" s="118"/>
      <c r="O16" s="119"/>
      <c r="P16" s="119"/>
      <c r="Q16" s="118"/>
      <c r="R16" s="118"/>
      <c r="S16" s="117"/>
      <c r="T16" s="117"/>
      <c r="U16" s="116"/>
    </row>
    <row r="17" spans="1:21" s="122" customFormat="1" ht="15" customHeight="1">
      <c r="A17" s="118"/>
      <c r="B17" s="121"/>
      <c r="C17" s="117"/>
      <c r="D17" s="117"/>
      <c r="E17" s="117"/>
      <c r="F17" s="117"/>
      <c r="G17" s="117"/>
      <c r="H17" s="120"/>
      <c r="I17" s="119"/>
      <c r="J17" s="118"/>
      <c r="K17" s="118"/>
      <c r="L17" s="118"/>
      <c r="M17" s="118"/>
      <c r="N17" s="118"/>
      <c r="O17" s="119"/>
      <c r="P17" s="119"/>
      <c r="Q17" s="118"/>
      <c r="R17" s="118"/>
      <c r="S17" s="117"/>
      <c r="T17" s="117"/>
      <c r="U17" s="116"/>
    </row>
  </sheetData>
  <sheetProtection/>
  <mergeCells count="30">
    <mergeCell ref="T12:T13"/>
    <mergeCell ref="U12:U13"/>
    <mergeCell ref="M8:Q8"/>
    <mergeCell ref="A9:B9"/>
    <mergeCell ref="A12:A13"/>
    <mergeCell ref="B12:I13"/>
    <mergeCell ref="J12:J13"/>
    <mergeCell ref="K12:K13"/>
    <mergeCell ref="M12:P12"/>
    <mergeCell ref="Q12:S12"/>
    <mergeCell ref="A6:B6"/>
    <mergeCell ref="C1:N2"/>
    <mergeCell ref="O2:U2"/>
    <mergeCell ref="O3:Q3"/>
    <mergeCell ref="A7:B7"/>
    <mergeCell ref="A8:B8"/>
    <mergeCell ref="C8:J8"/>
    <mergeCell ref="C7:J7"/>
    <mergeCell ref="M7:Q7"/>
    <mergeCell ref="R7:T7"/>
    <mergeCell ref="R8:T8"/>
    <mergeCell ref="M10:Q10"/>
    <mergeCell ref="R10:T10"/>
    <mergeCell ref="R3:T3"/>
    <mergeCell ref="A5:B5"/>
    <mergeCell ref="C5:J5"/>
    <mergeCell ref="M5:Q5"/>
    <mergeCell ref="R5:T5"/>
    <mergeCell ref="M6:Q6"/>
    <mergeCell ref="R6:T6"/>
  </mergeCells>
  <printOptions/>
  <pageMargins left="0.7" right="0.7" top="0.75" bottom="0.75" header="0.3" footer="0.3"/>
  <pageSetup orientation="landscape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U15"/>
  <sheetViews>
    <sheetView zoomScale="112" zoomScaleNormal="112" zoomScalePageLayoutView="0" workbookViewId="0" topLeftCell="A1">
      <selection activeCell="R10" sqref="R10:U10"/>
    </sheetView>
  </sheetViews>
  <sheetFormatPr defaultColWidth="11.421875" defaultRowHeight="15"/>
  <cols>
    <col min="1" max="1" width="11.421875" style="53" customWidth="1"/>
    <col min="2" max="2" width="29.00390625" style="53" customWidth="1"/>
    <col min="3" max="3" width="5.421875" style="53" customWidth="1"/>
    <col min="4" max="4" width="2.8515625" style="53" customWidth="1"/>
    <col min="5" max="5" width="5.57421875" style="53" customWidth="1"/>
    <col min="6" max="6" width="3.421875" style="53" customWidth="1"/>
    <col min="7" max="7" width="3.7109375" style="53" customWidth="1"/>
    <col min="8" max="8" width="2.8515625" style="53" customWidth="1"/>
    <col min="9" max="9" width="3.28125" style="53" customWidth="1"/>
    <col min="10" max="10" width="26.57421875" style="53" customWidth="1"/>
    <col min="11" max="12" width="11.421875" style="53" customWidth="1"/>
    <col min="13" max="13" width="3.8515625" style="53" customWidth="1"/>
    <col min="14" max="14" width="4.421875" style="53" customWidth="1"/>
    <col min="15" max="15" width="4.7109375" style="53" customWidth="1"/>
    <col min="16" max="16" width="3.28125" style="53" customWidth="1"/>
    <col min="17" max="17" width="3.00390625" style="53" customWidth="1"/>
    <col min="18" max="18" width="2.8515625" style="53" customWidth="1"/>
    <col min="19" max="19" width="3.7109375" style="53" customWidth="1"/>
    <col min="20" max="20" width="13.7109375" style="53" customWidth="1"/>
    <col min="21" max="21" width="12.8515625" style="53" customWidth="1"/>
    <col min="22" max="16384" width="11.421875" style="53" customWidth="1"/>
  </cols>
  <sheetData>
    <row r="1" spans="1:21" ht="15">
      <c r="A1" s="102"/>
      <c r="B1" s="99"/>
      <c r="C1" s="217" t="s">
        <v>85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99"/>
      <c r="P1" s="99"/>
      <c r="Q1" s="99"/>
      <c r="R1" s="99"/>
      <c r="S1" s="99"/>
      <c r="T1" s="99"/>
      <c r="U1" s="98"/>
    </row>
    <row r="2" spans="1:21" ht="18.75" thickBot="1">
      <c r="A2" s="115"/>
      <c r="B2" s="114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218"/>
      <c r="Q2" s="218"/>
      <c r="R2" s="218"/>
      <c r="S2" s="218"/>
      <c r="T2" s="218"/>
      <c r="U2" s="218"/>
    </row>
    <row r="3" spans="1:21" ht="15.75" thickBot="1">
      <c r="A3" s="102"/>
      <c r="B3" s="99"/>
      <c r="C3" s="101"/>
      <c r="D3" s="99"/>
      <c r="E3" s="99"/>
      <c r="F3" s="99"/>
      <c r="G3" s="99"/>
      <c r="H3" s="99"/>
      <c r="I3" s="99"/>
      <c r="J3" s="100"/>
      <c r="K3" s="99"/>
      <c r="L3" s="99"/>
      <c r="M3" s="106"/>
      <c r="N3" s="106"/>
      <c r="O3" s="219"/>
      <c r="P3" s="219"/>
      <c r="Q3" s="219"/>
      <c r="R3" s="206" t="s">
        <v>84</v>
      </c>
      <c r="S3" s="204"/>
      <c r="T3" s="205"/>
      <c r="U3" s="110"/>
    </row>
    <row r="4" spans="1:21" ht="15.75" thickBot="1">
      <c r="A4" s="102"/>
      <c r="B4" s="99"/>
      <c r="C4" s="101"/>
      <c r="D4" s="99"/>
      <c r="E4" s="99"/>
      <c r="F4" s="99"/>
      <c r="G4" s="99"/>
      <c r="H4" s="99"/>
      <c r="I4" s="99"/>
      <c r="J4" s="100"/>
      <c r="K4" s="99"/>
      <c r="L4" s="99"/>
      <c r="M4" s="106"/>
      <c r="N4" s="106"/>
      <c r="O4" s="106"/>
      <c r="P4" s="106"/>
      <c r="Q4" s="106"/>
      <c r="R4" s="113"/>
      <c r="S4" s="112"/>
      <c r="T4" s="111"/>
      <c r="U4" s="110"/>
    </row>
    <row r="5" spans="1:21" ht="15.75" thickBot="1">
      <c r="A5" s="207" t="s">
        <v>7</v>
      </c>
      <c r="B5" s="207"/>
      <c r="C5" s="220"/>
      <c r="D5" s="220"/>
      <c r="E5" s="220"/>
      <c r="F5" s="220"/>
      <c r="G5" s="220"/>
      <c r="H5" s="220"/>
      <c r="I5" s="220"/>
      <c r="J5" s="220"/>
      <c r="K5" s="99"/>
      <c r="L5" s="99"/>
      <c r="M5" s="203" t="s">
        <v>8</v>
      </c>
      <c r="N5" s="204"/>
      <c r="O5" s="204"/>
      <c r="P5" s="204"/>
      <c r="Q5" s="205"/>
      <c r="R5" s="221">
        <v>100</v>
      </c>
      <c r="S5" s="204"/>
      <c r="T5" s="205"/>
      <c r="U5" s="109" t="s">
        <v>91</v>
      </c>
    </row>
    <row r="6" spans="1:21" ht="18" customHeight="1" thickBot="1">
      <c r="A6" s="201" t="s">
        <v>83</v>
      </c>
      <c r="B6" s="201"/>
      <c r="C6" s="104" t="s">
        <v>82</v>
      </c>
      <c r="D6" s="103"/>
      <c r="E6" s="103"/>
      <c r="F6" s="103"/>
      <c r="G6" s="103"/>
      <c r="H6" s="103"/>
      <c r="I6" s="103"/>
      <c r="J6" s="100"/>
      <c r="K6" s="100"/>
      <c r="L6" s="100"/>
      <c r="M6" s="211" t="s">
        <v>50</v>
      </c>
      <c r="N6" s="212"/>
      <c r="O6" s="213"/>
      <c r="P6" s="213"/>
      <c r="Q6" s="214"/>
      <c r="R6" s="206">
        <v>101</v>
      </c>
      <c r="S6" s="204"/>
      <c r="T6" s="205"/>
      <c r="U6" s="109" t="s">
        <v>90</v>
      </c>
    </row>
    <row r="7" spans="1:21" ht="18" customHeight="1" thickBot="1">
      <c r="A7" s="215" t="s">
        <v>81</v>
      </c>
      <c r="B7" s="215"/>
      <c r="C7" s="216" t="s">
        <v>80</v>
      </c>
      <c r="D7" s="216"/>
      <c r="E7" s="216"/>
      <c r="F7" s="216"/>
      <c r="G7" s="216"/>
      <c r="H7" s="216"/>
      <c r="I7" s="216"/>
      <c r="J7" s="216"/>
      <c r="K7" s="100"/>
      <c r="L7" s="100"/>
      <c r="M7" s="203" t="s">
        <v>51</v>
      </c>
      <c r="N7" s="204"/>
      <c r="O7" s="204"/>
      <c r="P7" s="204"/>
      <c r="Q7" s="205"/>
      <c r="R7" s="206">
        <v>101.12</v>
      </c>
      <c r="S7" s="204"/>
      <c r="T7" s="205"/>
      <c r="U7" s="109" t="s">
        <v>89</v>
      </c>
    </row>
    <row r="8" spans="1:21" ht="15.75" thickBot="1">
      <c r="A8" s="201" t="s">
        <v>79</v>
      </c>
      <c r="B8" s="201"/>
      <c r="C8" s="202"/>
      <c r="D8" s="202"/>
      <c r="E8" s="202"/>
      <c r="F8" s="202"/>
      <c r="G8" s="202"/>
      <c r="H8" s="202"/>
      <c r="I8" s="202"/>
      <c r="J8" s="202"/>
      <c r="K8" s="100"/>
      <c r="L8" s="100"/>
      <c r="M8" s="203" t="s">
        <v>49</v>
      </c>
      <c r="N8" s="204"/>
      <c r="O8" s="204"/>
      <c r="P8" s="204"/>
      <c r="Q8" s="205"/>
      <c r="R8" s="206" t="s">
        <v>93</v>
      </c>
      <c r="S8" s="204"/>
      <c r="T8" s="205"/>
      <c r="U8" s="109" t="s">
        <v>88</v>
      </c>
    </row>
    <row r="9" spans="1:21" ht="15">
      <c r="A9" s="207" t="s">
        <v>17</v>
      </c>
      <c r="B9" s="207"/>
      <c r="C9" s="104"/>
      <c r="D9" s="103"/>
      <c r="E9" s="103"/>
      <c r="F9" s="103"/>
      <c r="G9" s="103"/>
      <c r="H9" s="103"/>
      <c r="I9" s="103"/>
      <c r="J9" s="100"/>
      <c r="K9" s="100"/>
      <c r="L9" s="100"/>
      <c r="M9" s="108"/>
      <c r="N9" s="108"/>
      <c r="O9" s="108"/>
      <c r="P9" s="108"/>
      <c r="Q9" s="108"/>
      <c r="R9" s="107"/>
      <c r="S9" s="106"/>
      <c r="T9" s="106"/>
      <c r="U9" s="98"/>
    </row>
    <row r="10" spans="1:21" ht="15.75" customHeight="1">
      <c r="A10" s="105"/>
      <c r="B10" s="105"/>
      <c r="C10" s="104"/>
      <c r="D10" s="103"/>
      <c r="E10" s="103"/>
      <c r="F10" s="103"/>
      <c r="G10" s="103"/>
      <c r="H10" s="103"/>
      <c r="I10" s="103"/>
      <c r="J10" s="100"/>
      <c r="K10" s="100"/>
      <c r="L10" s="100"/>
      <c r="M10" s="208" t="s">
        <v>19</v>
      </c>
      <c r="N10" s="208"/>
      <c r="O10" s="208"/>
      <c r="P10" s="208"/>
      <c r="Q10" s="208"/>
      <c r="R10" s="209">
        <v>44196</v>
      </c>
      <c r="S10" s="210"/>
      <c r="T10" s="210"/>
      <c r="U10" s="210"/>
    </row>
    <row r="11" spans="1:21" ht="15.75" thickBot="1">
      <c r="A11" s="102"/>
      <c r="B11" s="99"/>
      <c r="C11" s="101"/>
      <c r="D11" s="99"/>
      <c r="E11" s="99"/>
      <c r="F11" s="99"/>
      <c r="G11" s="99"/>
      <c r="H11" s="99"/>
      <c r="I11" s="99"/>
      <c r="J11" s="100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8" t="s">
        <v>87</v>
      </c>
    </row>
    <row r="12" spans="1:21" ht="22.5">
      <c r="A12" s="188" t="s">
        <v>10</v>
      </c>
      <c r="B12" s="190" t="s">
        <v>2</v>
      </c>
      <c r="C12" s="191"/>
      <c r="D12" s="191"/>
      <c r="E12" s="191"/>
      <c r="F12" s="191"/>
      <c r="G12" s="191"/>
      <c r="H12" s="191"/>
      <c r="I12" s="192"/>
      <c r="J12" s="196" t="s">
        <v>41</v>
      </c>
      <c r="K12" s="191" t="s">
        <v>21</v>
      </c>
      <c r="L12" s="97" t="s">
        <v>78</v>
      </c>
      <c r="M12" s="198" t="s">
        <v>77</v>
      </c>
      <c r="N12" s="198"/>
      <c r="O12" s="198"/>
      <c r="P12" s="199"/>
      <c r="Q12" s="200" t="s">
        <v>76</v>
      </c>
      <c r="R12" s="198"/>
      <c r="S12" s="199"/>
      <c r="T12" s="184" t="s">
        <v>15</v>
      </c>
      <c r="U12" s="186" t="s">
        <v>42</v>
      </c>
    </row>
    <row r="13" spans="1:21" ht="15.75" thickBot="1">
      <c r="A13" s="189"/>
      <c r="B13" s="193"/>
      <c r="C13" s="194"/>
      <c r="D13" s="194"/>
      <c r="E13" s="194"/>
      <c r="F13" s="194"/>
      <c r="G13" s="194"/>
      <c r="H13" s="194"/>
      <c r="I13" s="195"/>
      <c r="J13" s="197"/>
      <c r="K13" s="194"/>
      <c r="L13" s="96"/>
      <c r="M13" s="95" t="s">
        <v>22</v>
      </c>
      <c r="N13" s="92" t="s">
        <v>13</v>
      </c>
      <c r="O13" s="92" t="s">
        <v>23</v>
      </c>
      <c r="P13" s="94" t="s">
        <v>24</v>
      </c>
      <c r="Q13" s="93" t="s">
        <v>14</v>
      </c>
      <c r="R13" s="92" t="s">
        <v>25</v>
      </c>
      <c r="S13" s="91" t="s">
        <v>24</v>
      </c>
      <c r="T13" s="185"/>
      <c r="U13" s="187"/>
    </row>
    <row r="14" spans="1:21" ht="42" customHeight="1">
      <c r="A14" s="89">
        <v>1</v>
      </c>
      <c r="B14" s="82" t="s">
        <v>92</v>
      </c>
      <c r="C14" s="88" t="s">
        <v>75</v>
      </c>
      <c r="D14" s="83" t="s">
        <v>12</v>
      </c>
      <c r="E14" s="83">
        <v>2018</v>
      </c>
      <c r="F14" s="83" t="s">
        <v>12</v>
      </c>
      <c r="G14" s="82" t="s">
        <v>22</v>
      </c>
      <c r="H14" s="83" t="s">
        <v>12</v>
      </c>
      <c r="I14" s="87" t="s">
        <v>14</v>
      </c>
      <c r="J14" s="84" t="s">
        <v>70</v>
      </c>
      <c r="K14" s="83">
        <v>2019</v>
      </c>
      <c r="L14" s="83">
        <f>'INV.GRAL.FEYPP.2019'!L16</f>
        <v>0</v>
      </c>
      <c r="M14" s="80" t="s">
        <v>66</v>
      </c>
      <c r="N14" s="80"/>
      <c r="O14" s="80"/>
      <c r="P14" s="82"/>
      <c r="Q14" s="80" t="s">
        <v>66</v>
      </c>
      <c r="R14" s="80"/>
      <c r="S14" s="80"/>
      <c r="T14" s="81" t="s">
        <v>65</v>
      </c>
      <c r="U14" s="80"/>
    </row>
    <row r="15" spans="1:21" ht="15">
      <c r="A15" s="88"/>
      <c r="B15" s="88"/>
      <c r="C15" s="88"/>
      <c r="D15" s="82"/>
      <c r="E15" s="82"/>
      <c r="F15" s="82"/>
      <c r="G15" s="82"/>
      <c r="H15" s="82"/>
      <c r="I15" s="87"/>
      <c r="J15" s="80"/>
      <c r="K15" s="82"/>
      <c r="L15" s="82"/>
      <c r="M15" s="82"/>
      <c r="N15" s="82"/>
      <c r="O15" s="82"/>
      <c r="P15" s="82"/>
      <c r="Q15" s="82"/>
      <c r="R15" s="82"/>
      <c r="S15" s="82"/>
      <c r="T15" s="81"/>
      <c r="U15" s="82"/>
    </row>
  </sheetData>
  <sheetProtection/>
  <mergeCells count="30">
    <mergeCell ref="C1:N2"/>
    <mergeCell ref="O2:U2"/>
    <mergeCell ref="O3:Q3"/>
    <mergeCell ref="R3:T3"/>
    <mergeCell ref="A5:B5"/>
    <mergeCell ref="C5:J5"/>
    <mergeCell ref="M5:Q5"/>
    <mergeCell ref="R5:T5"/>
    <mergeCell ref="A6:B6"/>
    <mergeCell ref="M6:Q6"/>
    <mergeCell ref="R6:T6"/>
    <mergeCell ref="A7:B7"/>
    <mergeCell ref="C7:J7"/>
    <mergeCell ref="M7:Q7"/>
    <mergeCell ref="R7:T7"/>
    <mergeCell ref="A8:B8"/>
    <mergeCell ref="C8:J8"/>
    <mergeCell ref="M8:Q8"/>
    <mergeCell ref="R8:T8"/>
    <mergeCell ref="A9:B9"/>
    <mergeCell ref="M10:Q10"/>
    <mergeCell ref="R10:U10"/>
    <mergeCell ref="T12:T13"/>
    <mergeCell ref="U12:U13"/>
    <mergeCell ref="A12:A13"/>
    <mergeCell ref="B12:I13"/>
    <mergeCell ref="J12:J13"/>
    <mergeCell ref="K12:K13"/>
    <mergeCell ref="M12:P12"/>
    <mergeCell ref="Q12:S12"/>
  </mergeCells>
  <printOptions/>
  <pageMargins left="0.7" right="0.7" top="0.75" bottom="0.75" header="0.3" footer="0.3"/>
  <pageSetup orientation="landscape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U14"/>
  <sheetViews>
    <sheetView zoomScale="80" zoomScaleNormal="80" zoomScalePageLayoutView="0" workbookViewId="0" topLeftCell="A1">
      <selection activeCell="R10" sqref="R10:U10"/>
    </sheetView>
  </sheetViews>
  <sheetFormatPr defaultColWidth="11.421875" defaultRowHeight="15"/>
  <cols>
    <col min="1" max="1" width="14.140625" style="53" customWidth="1"/>
    <col min="2" max="2" width="29.28125" style="53" customWidth="1"/>
    <col min="3" max="3" width="5.28125" style="53" customWidth="1"/>
    <col min="4" max="4" width="3.57421875" style="53" customWidth="1"/>
    <col min="5" max="5" width="6.421875" style="53" customWidth="1"/>
    <col min="6" max="6" width="2.8515625" style="53" customWidth="1"/>
    <col min="7" max="7" width="3.140625" style="53" customWidth="1"/>
    <col min="8" max="8" width="2.8515625" style="53" customWidth="1"/>
    <col min="9" max="9" width="3.28125" style="53" customWidth="1"/>
    <col min="10" max="10" width="20.57421875" style="53" customWidth="1"/>
    <col min="11" max="11" width="8.140625" style="53" customWidth="1"/>
    <col min="12" max="12" width="7.7109375" style="53" customWidth="1"/>
    <col min="13" max="13" width="3.00390625" style="53" bestFit="1" customWidth="1"/>
    <col min="14" max="15" width="2.57421875" style="53" bestFit="1" customWidth="1"/>
    <col min="16" max="16" width="2.7109375" style="53" bestFit="1" customWidth="1"/>
    <col min="17" max="17" width="5.140625" style="53" customWidth="1"/>
    <col min="18" max="19" width="2.7109375" style="53" bestFit="1" customWidth="1"/>
    <col min="20" max="20" width="20.421875" style="53" customWidth="1"/>
    <col min="21" max="21" width="18.421875" style="53" bestFit="1" customWidth="1"/>
    <col min="22" max="16384" width="11.421875" style="53" customWidth="1"/>
  </cols>
  <sheetData>
    <row r="1" spans="1:21" ht="15">
      <c r="A1" s="102"/>
      <c r="B1" s="99"/>
      <c r="C1" s="217" t="s">
        <v>85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99"/>
      <c r="P1" s="99"/>
      <c r="Q1" s="99"/>
      <c r="R1" s="99"/>
      <c r="S1" s="99"/>
      <c r="T1" s="99"/>
      <c r="U1" s="98"/>
    </row>
    <row r="2" spans="1:21" ht="18.75" thickBot="1">
      <c r="A2" s="115"/>
      <c r="B2" s="114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218"/>
      <c r="Q2" s="218"/>
      <c r="R2" s="218"/>
      <c r="S2" s="218"/>
      <c r="T2" s="218"/>
      <c r="U2" s="218"/>
    </row>
    <row r="3" spans="1:21" ht="15.75" thickBot="1">
      <c r="A3" s="102"/>
      <c r="B3" s="99"/>
      <c r="C3" s="101"/>
      <c r="D3" s="99"/>
      <c r="E3" s="99"/>
      <c r="F3" s="99"/>
      <c r="G3" s="99"/>
      <c r="H3" s="99"/>
      <c r="I3" s="99"/>
      <c r="J3" s="100"/>
      <c r="K3" s="99"/>
      <c r="L3" s="99"/>
      <c r="M3" s="106"/>
      <c r="N3" s="106"/>
      <c r="O3" s="219"/>
      <c r="P3" s="219"/>
      <c r="Q3" s="219"/>
      <c r="R3" s="206" t="s">
        <v>84</v>
      </c>
      <c r="S3" s="204"/>
      <c r="T3" s="205"/>
      <c r="U3" s="110"/>
    </row>
    <row r="4" spans="1:21" ht="15.75" thickBot="1">
      <c r="A4" s="102"/>
      <c r="B4" s="99"/>
      <c r="C4" s="101"/>
      <c r="D4" s="99"/>
      <c r="E4" s="99"/>
      <c r="F4" s="99"/>
      <c r="G4" s="99"/>
      <c r="H4" s="99"/>
      <c r="I4" s="99"/>
      <c r="J4" s="100"/>
      <c r="K4" s="99"/>
      <c r="L4" s="99"/>
      <c r="M4" s="106"/>
      <c r="N4" s="106"/>
      <c r="O4" s="106"/>
      <c r="P4" s="106"/>
      <c r="Q4" s="106"/>
      <c r="R4" s="113"/>
      <c r="S4" s="112"/>
      <c r="T4" s="111"/>
      <c r="U4" s="110"/>
    </row>
    <row r="5" spans="1:21" ht="15.75" thickBot="1">
      <c r="A5" s="207" t="s">
        <v>7</v>
      </c>
      <c r="B5" s="207"/>
      <c r="C5" s="220"/>
      <c r="D5" s="220"/>
      <c r="E5" s="220"/>
      <c r="F5" s="220"/>
      <c r="G5" s="220"/>
      <c r="H5" s="220"/>
      <c r="I5" s="220"/>
      <c r="J5" s="220"/>
      <c r="K5" s="99"/>
      <c r="L5" s="99"/>
      <c r="M5" s="203" t="s">
        <v>8</v>
      </c>
      <c r="N5" s="204"/>
      <c r="O5" s="204"/>
      <c r="P5" s="204"/>
      <c r="Q5" s="205"/>
      <c r="R5" s="221">
        <v>100</v>
      </c>
      <c r="S5" s="204"/>
      <c r="T5" s="205"/>
      <c r="U5" s="109" t="s">
        <v>91</v>
      </c>
    </row>
    <row r="6" spans="1:21" ht="33" customHeight="1" thickBot="1">
      <c r="A6" s="201" t="s">
        <v>83</v>
      </c>
      <c r="B6" s="201"/>
      <c r="C6" s="104" t="s">
        <v>82</v>
      </c>
      <c r="D6" s="103"/>
      <c r="E6" s="103"/>
      <c r="F6" s="103"/>
      <c r="G6" s="103"/>
      <c r="H6" s="103"/>
      <c r="I6" s="103"/>
      <c r="J6" s="100"/>
      <c r="K6" s="100"/>
      <c r="L6" s="100"/>
      <c r="M6" s="211" t="s">
        <v>50</v>
      </c>
      <c r="N6" s="212"/>
      <c r="O6" s="213"/>
      <c r="P6" s="213"/>
      <c r="Q6" s="214"/>
      <c r="R6" s="206">
        <v>101</v>
      </c>
      <c r="S6" s="204"/>
      <c r="T6" s="205"/>
      <c r="U6" s="109" t="s">
        <v>90</v>
      </c>
    </row>
    <row r="7" spans="1:21" ht="18.75" thickBot="1">
      <c r="A7" s="215" t="s">
        <v>81</v>
      </c>
      <c r="B7" s="215"/>
      <c r="C7" s="216" t="s">
        <v>80</v>
      </c>
      <c r="D7" s="216"/>
      <c r="E7" s="216"/>
      <c r="F7" s="216"/>
      <c r="G7" s="216"/>
      <c r="H7" s="216"/>
      <c r="I7" s="216"/>
      <c r="J7" s="216"/>
      <c r="K7" s="100"/>
      <c r="L7" s="100"/>
      <c r="M7" s="203" t="s">
        <v>51</v>
      </c>
      <c r="N7" s="204"/>
      <c r="O7" s="204"/>
      <c r="P7" s="204"/>
      <c r="Q7" s="205"/>
      <c r="R7" s="206">
        <v>101.12</v>
      </c>
      <c r="S7" s="204"/>
      <c r="T7" s="205"/>
      <c r="U7" s="109" t="s">
        <v>89</v>
      </c>
    </row>
    <row r="8" spans="1:21" ht="15.75" thickBot="1">
      <c r="A8" s="201" t="s">
        <v>79</v>
      </c>
      <c r="B8" s="201"/>
      <c r="C8" s="202"/>
      <c r="D8" s="202"/>
      <c r="E8" s="202"/>
      <c r="F8" s="202"/>
      <c r="G8" s="202"/>
      <c r="H8" s="202"/>
      <c r="I8" s="202"/>
      <c r="J8" s="202"/>
      <c r="K8" s="100"/>
      <c r="L8" s="100"/>
      <c r="M8" s="203" t="s">
        <v>49</v>
      </c>
      <c r="N8" s="204"/>
      <c r="O8" s="204"/>
      <c r="P8" s="204"/>
      <c r="Q8" s="205"/>
      <c r="R8" s="206" t="s">
        <v>54</v>
      </c>
      <c r="S8" s="204"/>
      <c r="T8" s="205"/>
      <c r="U8" s="109" t="s">
        <v>95</v>
      </c>
    </row>
    <row r="9" spans="1:21" ht="15">
      <c r="A9" s="207" t="s">
        <v>17</v>
      </c>
      <c r="B9" s="207"/>
      <c r="C9" s="104"/>
      <c r="D9" s="103"/>
      <c r="E9" s="103"/>
      <c r="F9" s="103"/>
      <c r="G9" s="103"/>
      <c r="H9" s="103"/>
      <c r="I9" s="103"/>
      <c r="J9" s="100"/>
      <c r="K9" s="100"/>
      <c r="L9" s="100"/>
      <c r="M9" s="108"/>
      <c r="N9" s="108"/>
      <c r="O9" s="108"/>
      <c r="P9" s="108"/>
      <c r="Q9" s="108"/>
      <c r="R9" s="107"/>
      <c r="S9" s="106"/>
      <c r="T9" s="106"/>
      <c r="U9" s="98"/>
    </row>
    <row r="10" spans="1:21" ht="15.75" customHeight="1">
      <c r="A10" s="105"/>
      <c r="B10" s="105"/>
      <c r="C10" s="104"/>
      <c r="D10" s="103"/>
      <c r="E10" s="103"/>
      <c r="F10" s="103"/>
      <c r="G10" s="103"/>
      <c r="H10" s="103"/>
      <c r="I10" s="103"/>
      <c r="J10" s="100"/>
      <c r="K10" s="100"/>
      <c r="L10" s="100"/>
      <c r="M10" s="208" t="s">
        <v>19</v>
      </c>
      <c r="N10" s="208"/>
      <c r="O10" s="208"/>
      <c r="P10" s="208"/>
      <c r="Q10" s="208"/>
      <c r="R10" s="209">
        <v>44196</v>
      </c>
      <c r="S10" s="210"/>
      <c r="T10" s="210"/>
      <c r="U10" s="210"/>
    </row>
    <row r="11" spans="1:21" ht="15.75" thickBot="1">
      <c r="A11" s="102"/>
      <c r="B11" s="99"/>
      <c r="C11" s="101"/>
      <c r="D11" s="99"/>
      <c r="E11" s="99"/>
      <c r="F11" s="99"/>
      <c r="G11" s="99"/>
      <c r="H11" s="99"/>
      <c r="I11" s="99"/>
      <c r="J11" s="100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8" t="s">
        <v>87</v>
      </c>
    </row>
    <row r="12" spans="1:21" ht="33.75">
      <c r="A12" s="188" t="s">
        <v>10</v>
      </c>
      <c r="B12" s="190" t="s">
        <v>2</v>
      </c>
      <c r="C12" s="191"/>
      <c r="D12" s="191"/>
      <c r="E12" s="191"/>
      <c r="F12" s="191"/>
      <c r="G12" s="191"/>
      <c r="H12" s="191"/>
      <c r="I12" s="192"/>
      <c r="J12" s="196" t="s">
        <v>41</v>
      </c>
      <c r="K12" s="191" t="s">
        <v>21</v>
      </c>
      <c r="L12" s="97" t="s">
        <v>78</v>
      </c>
      <c r="M12" s="198" t="s">
        <v>77</v>
      </c>
      <c r="N12" s="198"/>
      <c r="O12" s="198"/>
      <c r="P12" s="199"/>
      <c r="Q12" s="200" t="s">
        <v>76</v>
      </c>
      <c r="R12" s="198"/>
      <c r="S12" s="199"/>
      <c r="T12" s="184" t="s">
        <v>15</v>
      </c>
      <c r="U12" s="186" t="s">
        <v>42</v>
      </c>
    </row>
    <row r="13" spans="1:21" ht="23.25" customHeight="1" thickBot="1">
      <c r="A13" s="189"/>
      <c r="B13" s="193"/>
      <c r="C13" s="194"/>
      <c r="D13" s="194"/>
      <c r="E13" s="194"/>
      <c r="F13" s="194"/>
      <c r="G13" s="194"/>
      <c r="H13" s="194"/>
      <c r="I13" s="195"/>
      <c r="J13" s="197"/>
      <c r="K13" s="194"/>
      <c r="L13" s="96"/>
      <c r="M13" s="95" t="s">
        <v>22</v>
      </c>
      <c r="N13" s="92" t="s">
        <v>13</v>
      </c>
      <c r="O13" s="92" t="s">
        <v>23</v>
      </c>
      <c r="P13" s="94" t="s">
        <v>24</v>
      </c>
      <c r="Q13" s="93" t="s">
        <v>14</v>
      </c>
      <c r="R13" s="92" t="s">
        <v>25</v>
      </c>
      <c r="S13" s="91" t="s">
        <v>24</v>
      </c>
      <c r="T13" s="185"/>
      <c r="U13" s="187"/>
    </row>
    <row r="14" spans="1:21" ht="42.75">
      <c r="A14" s="86" t="s">
        <v>75</v>
      </c>
      <c r="B14" s="83" t="s">
        <v>94</v>
      </c>
      <c r="C14" s="86" t="s">
        <v>75</v>
      </c>
      <c r="D14" s="83" t="s">
        <v>12</v>
      </c>
      <c r="E14" s="83">
        <v>2018</v>
      </c>
      <c r="F14" s="83" t="s">
        <v>12</v>
      </c>
      <c r="G14" s="83" t="s">
        <v>22</v>
      </c>
      <c r="H14" s="83" t="s">
        <v>12</v>
      </c>
      <c r="I14" s="85" t="s">
        <v>14</v>
      </c>
      <c r="J14" s="84" t="s">
        <v>67</v>
      </c>
      <c r="K14" s="83">
        <v>2019</v>
      </c>
      <c r="L14" s="83">
        <f>'INV.GRAL.FEYPP.2019'!L17</f>
        <v>19</v>
      </c>
      <c r="M14" s="81" t="s">
        <v>66</v>
      </c>
      <c r="N14" s="81"/>
      <c r="O14" s="81"/>
      <c r="P14" s="82"/>
      <c r="Q14" s="81" t="s">
        <v>66</v>
      </c>
      <c r="R14" s="81"/>
      <c r="S14" s="81"/>
      <c r="T14" s="81" t="s">
        <v>65</v>
      </c>
      <c r="U14" s="81"/>
    </row>
  </sheetData>
  <sheetProtection/>
  <mergeCells count="30">
    <mergeCell ref="C1:N2"/>
    <mergeCell ref="O2:U2"/>
    <mergeCell ref="O3:Q3"/>
    <mergeCell ref="R3:T3"/>
    <mergeCell ref="A5:B5"/>
    <mergeCell ref="C5:J5"/>
    <mergeCell ref="M5:Q5"/>
    <mergeCell ref="R5:T5"/>
    <mergeCell ref="A6:B6"/>
    <mergeCell ref="M6:Q6"/>
    <mergeCell ref="R6:T6"/>
    <mergeCell ref="A7:B7"/>
    <mergeCell ref="C7:J7"/>
    <mergeCell ref="M7:Q7"/>
    <mergeCell ref="R7:T7"/>
    <mergeCell ref="A8:B8"/>
    <mergeCell ref="C8:J8"/>
    <mergeCell ref="M8:Q8"/>
    <mergeCell ref="R8:T8"/>
    <mergeCell ref="A9:B9"/>
    <mergeCell ref="M10:Q10"/>
    <mergeCell ref="R10:U10"/>
    <mergeCell ref="T12:T13"/>
    <mergeCell ref="U12:U13"/>
    <mergeCell ref="A12:A13"/>
    <mergeCell ref="B12:I13"/>
    <mergeCell ref="J12:J13"/>
    <mergeCell ref="K12:K13"/>
    <mergeCell ref="M12:P12"/>
    <mergeCell ref="Q12:S12"/>
  </mergeCells>
  <printOptions/>
  <pageMargins left="0.7" right="0.7" top="0.75" bottom="0.75" header="0.3" footer="0.3"/>
  <pageSetup orientation="landscape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U14"/>
  <sheetViews>
    <sheetView zoomScale="80" zoomScaleNormal="80" zoomScalePageLayoutView="0" workbookViewId="0" topLeftCell="B1">
      <selection activeCell="R10" sqref="R10:T10"/>
    </sheetView>
  </sheetViews>
  <sheetFormatPr defaultColWidth="11.421875" defaultRowHeight="15"/>
  <cols>
    <col min="1" max="1" width="14.421875" style="53" customWidth="1"/>
    <col min="2" max="2" width="34.421875" style="53" customWidth="1"/>
    <col min="3" max="3" width="6.7109375" style="53" customWidth="1"/>
    <col min="4" max="4" width="5.8515625" style="53" customWidth="1"/>
    <col min="5" max="5" width="6.7109375" style="53" customWidth="1"/>
    <col min="6" max="6" width="3.140625" style="53" customWidth="1"/>
    <col min="7" max="7" width="3.7109375" style="53" customWidth="1"/>
    <col min="8" max="8" width="4.57421875" style="53" customWidth="1"/>
    <col min="9" max="9" width="4.28125" style="53" customWidth="1"/>
    <col min="10" max="10" width="18.140625" style="53" customWidth="1"/>
    <col min="11" max="11" width="11.421875" style="53" customWidth="1"/>
    <col min="12" max="12" width="12.57421875" style="53" customWidth="1"/>
    <col min="13" max="13" width="3.421875" style="53" customWidth="1"/>
    <col min="14" max="14" width="3.00390625" style="53" customWidth="1"/>
    <col min="15" max="15" width="3.421875" style="53" customWidth="1"/>
    <col min="16" max="16" width="3.7109375" style="53" customWidth="1"/>
    <col min="17" max="17" width="4.140625" style="53" customWidth="1"/>
    <col min="18" max="18" width="3.00390625" style="53" customWidth="1"/>
    <col min="19" max="19" width="3.7109375" style="53" customWidth="1"/>
    <col min="20" max="20" width="22.8515625" style="53" customWidth="1"/>
    <col min="21" max="21" width="15.57421875" style="53" customWidth="1"/>
    <col min="22" max="16384" width="11.421875" style="53" customWidth="1"/>
  </cols>
  <sheetData>
    <row r="1" spans="1:21" ht="15">
      <c r="A1" s="102"/>
      <c r="B1" s="99"/>
      <c r="C1" s="217" t="s">
        <v>85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99"/>
      <c r="P1" s="99"/>
      <c r="Q1" s="99"/>
      <c r="R1" s="99"/>
      <c r="S1" s="99"/>
      <c r="T1" s="99"/>
      <c r="U1" s="98"/>
    </row>
    <row r="2" spans="1:21" ht="18.75" thickBot="1">
      <c r="A2" s="115"/>
      <c r="B2" s="114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218"/>
      <c r="Q2" s="218"/>
      <c r="R2" s="218"/>
      <c r="S2" s="218"/>
      <c r="T2" s="218"/>
      <c r="U2" s="218"/>
    </row>
    <row r="3" spans="1:21" ht="15.75" thickBot="1">
      <c r="A3" s="102"/>
      <c r="B3" s="99"/>
      <c r="C3" s="101"/>
      <c r="D3" s="99"/>
      <c r="E3" s="99"/>
      <c r="F3" s="99"/>
      <c r="G3" s="99"/>
      <c r="H3" s="99"/>
      <c r="I3" s="99"/>
      <c r="J3" s="100"/>
      <c r="K3" s="99"/>
      <c r="L3" s="99"/>
      <c r="M3" s="106"/>
      <c r="N3" s="106"/>
      <c r="O3" s="219"/>
      <c r="P3" s="219"/>
      <c r="Q3" s="219"/>
      <c r="R3" s="206" t="s">
        <v>84</v>
      </c>
      <c r="S3" s="204"/>
      <c r="T3" s="205"/>
      <c r="U3" s="110"/>
    </row>
    <row r="4" spans="1:21" ht="15.75" thickBot="1">
      <c r="A4" s="102"/>
      <c r="B4" s="99"/>
      <c r="C4" s="101"/>
      <c r="D4" s="99"/>
      <c r="E4" s="99"/>
      <c r="F4" s="99"/>
      <c r="G4" s="99"/>
      <c r="H4" s="99"/>
      <c r="I4" s="99"/>
      <c r="J4" s="100"/>
      <c r="K4" s="99"/>
      <c r="L4" s="99"/>
      <c r="M4" s="106"/>
      <c r="N4" s="106"/>
      <c r="O4" s="106"/>
      <c r="P4" s="106"/>
      <c r="Q4" s="106"/>
      <c r="R4" s="113"/>
      <c r="S4" s="112"/>
      <c r="T4" s="111"/>
      <c r="U4" s="110"/>
    </row>
    <row r="5" spans="1:21" ht="15.75" thickBot="1">
      <c r="A5" s="207" t="s">
        <v>7</v>
      </c>
      <c r="B5" s="207"/>
      <c r="C5" s="220"/>
      <c r="D5" s="220"/>
      <c r="E5" s="220"/>
      <c r="F5" s="220"/>
      <c r="G5" s="220"/>
      <c r="H5" s="220"/>
      <c r="I5" s="220"/>
      <c r="J5" s="220"/>
      <c r="K5" s="99"/>
      <c r="L5" s="99"/>
      <c r="M5" s="203" t="s">
        <v>8</v>
      </c>
      <c r="N5" s="204"/>
      <c r="O5" s="204"/>
      <c r="P5" s="204"/>
      <c r="Q5" s="205"/>
      <c r="R5" s="221">
        <v>100</v>
      </c>
      <c r="S5" s="204"/>
      <c r="T5" s="205"/>
      <c r="U5" s="109" t="s">
        <v>91</v>
      </c>
    </row>
    <row r="6" spans="1:21" ht="45.75" thickBot="1">
      <c r="A6" s="201" t="s">
        <v>83</v>
      </c>
      <c r="B6" s="201"/>
      <c r="C6" s="104" t="s">
        <v>82</v>
      </c>
      <c r="D6" s="103"/>
      <c r="E6" s="103"/>
      <c r="F6" s="103"/>
      <c r="G6" s="103"/>
      <c r="H6" s="103"/>
      <c r="I6" s="103"/>
      <c r="J6" s="100"/>
      <c r="K6" s="100"/>
      <c r="L6" s="100"/>
      <c r="M6" s="211" t="s">
        <v>50</v>
      </c>
      <c r="N6" s="212"/>
      <c r="O6" s="213"/>
      <c r="P6" s="213"/>
      <c r="Q6" s="214"/>
      <c r="R6" s="206">
        <v>101</v>
      </c>
      <c r="S6" s="204"/>
      <c r="T6" s="205"/>
      <c r="U6" s="109" t="s">
        <v>90</v>
      </c>
    </row>
    <row r="7" spans="1:21" ht="18.75" thickBot="1">
      <c r="A7" s="215" t="s">
        <v>81</v>
      </c>
      <c r="B7" s="215"/>
      <c r="C7" s="216" t="s">
        <v>80</v>
      </c>
      <c r="D7" s="216"/>
      <c r="E7" s="216"/>
      <c r="F7" s="216"/>
      <c r="G7" s="216"/>
      <c r="H7" s="216"/>
      <c r="I7" s="216"/>
      <c r="J7" s="216"/>
      <c r="K7" s="100"/>
      <c r="L7" s="100"/>
      <c r="M7" s="203" t="s">
        <v>51</v>
      </c>
      <c r="N7" s="204"/>
      <c r="O7" s="204"/>
      <c r="P7" s="204"/>
      <c r="Q7" s="205"/>
      <c r="R7" s="206">
        <v>101.12</v>
      </c>
      <c r="S7" s="204"/>
      <c r="T7" s="205"/>
      <c r="U7" s="109" t="s">
        <v>89</v>
      </c>
    </row>
    <row r="8" spans="1:21" ht="15.75" thickBot="1">
      <c r="A8" s="201" t="s">
        <v>79</v>
      </c>
      <c r="B8" s="201"/>
      <c r="C8" s="202"/>
      <c r="D8" s="202"/>
      <c r="E8" s="202"/>
      <c r="F8" s="202"/>
      <c r="G8" s="202"/>
      <c r="H8" s="202"/>
      <c r="I8" s="202"/>
      <c r="J8" s="202"/>
      <c r="K8" s="100"/>
      <c r="L8" s="100"/>
      <c r="M8" s="203" t="s">
        <v>49</v>
      </c>
      <c r="N8" s="204"/>
      <c r="O8" s="204"/>
      <c r="P8" s="204"/>
      <c r="Q8" s="205"/>
      <c r="R8" s="206" t="s">
        <v>93</v>
      </c>
      <c r="S8" s="204"/>
      <c r="T8" s="205"/>
      <c r="U8" s="109" t="s">
        <v>99</v>
      </c>
    </row>
    <row r="9" spans="1:21" ht="15.75" thickBot="1">
      <c r="A9" s="207" t="s">
        <v>17</v>
      </c>
      <c r="B9" s="207"/>
      <c r="C9" s="104"/>
      <c r="D9" s="103"/>
      <c r="E9" s="103"/>
      <c r="F9" s="103"/>
      <c r="G9" s="103"/>
      <c r="H9" s="103"/>
      <c r="I9" s="103"/>
      <c r="J9" s="100"/>
      <c r="K9" s="100"/>
      <c r="L9" s="100"/>
      <c r="M9" s="108"/>
      <c r="N9" s="108"/>
      <c r="O9" s="108"/>
      <c r="P9" s="108"/>
      <c r="Q9" s="108"/>
      <c r="R9" s="107"/>
      <c r="S9" s="106"/>
      <c r="T9" s="106"/>
      <c r="U9" s="98"/>
    </row>
    <row r="10" spans="1:21" ht="15.75" thickBot="1">
      <c r="A10" s="105"/>
      <c r="B10" s="105"/>
      <c r="C10" s="104"/>
      <c r="D10" s="103"/>
      <c r="E10" s="103"/>
      <c r="F10" s="103"/>
      <c r="G10" s="103"/>
      <c r="H10" s="103"/>
      <c r="I10" s="103"/>
      <c r="J10" s="100"/>
      <c r="K10" s="100"/>
      <c r="L10" s="100"/>
      <c r="M10" s="208" t="s">
        <v>19</v>
      </c>
      <c r="N10" s="208"/>
      <c r="O10" s="208"/>
      <c r="P10" s="208"/>
      <c r="Q10" s="208"/>
      <c r="R10" s="222">
        <v>44196</v>
      </c>
      <c r="S10" s="223"/>
      <c r="T10" s="224"/>
      <c r="U10" s="98"/>
    </row>
    <row r="11" spans="1:21" ht="15.75" thickBot="1">
      <c r="A11" s="102"/>
      <c r="B11" s="99"/>
      <c r="C11" s="101"/>
      <c r="D11" s="99"/>
      <c r="E11" s="99"/>
      <c r="F11" s="99"/>
      <c r="G11" s="99"/>
      <c r="H11" s="99"/>
      <c r="I11" s="99"/>
      <c r="J11" s="100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8" t="s">
        <v>87</v>
      </c>
    </row>
    <row r="12" spans="1:21" ht="22.5" customHeight="1">
      <c r="A12" s="188" t="s">
        <v>10</v>
      </c>
      <c r="B12" s="190" t="s">
        <v>2</v>
      </c>
      <c r="C12" s="191"/>
      <c r="D12" s="191"/>
      <c r="E12" s="191"/>
      <c r="F12" s="191"/>
      <c r="G12" s="191"/>
      <c r="H12" s="191"/>
      <c r="I12" s="192"/>
      <c r="J12" s="196" t="s">
        <v>41</v>
      </c>
      <c r="K12" s="191" t="s">
        <v>21</v>
      </c>
      <c r="L12" s="225" t="s">
        <v>78</v>
      </c>
      <c r="M12" s="198" t="s">
        <v>77</v>
      </c>
      <c r="N12" s="198"/>
      <c r="O12" s="198"/>
      <c r="P12" s="199"/>
      <c r="Q12" s="200" t="s">
        <v>76</v>
      </c>
      <c r="R12" s="198"/>
      <c r="S12" s="199"/>
      <c r="T12" s="184" t="s">
        <v>15</v>
      </c>
      <c r="U12" s="186" t="s">
        <v>42</v>
      </c>
    </row>
    <row r="13" spans="1:21" ht="27.75" customHeight="1" thickBot="1">
      <c r="A13" s="189"/>
      <c r="B13" s="193"/>
      <c r="C13" s="194"/>
      <c r="D13" s="194"/>
      <c r="E13" s="194"/>
      <c r="F13" s="194"/>
      <c r="G13" s="194"/>
      <c r="H13" s="194"/>
      <c r="I13" s="195"/>
      <c r="J13" s="197"/>
      <c r="K13" s="194"/>
      <c r="L13" s="226"/>
      <c r="M13" s="95" t="s">
        <v>22</v>
      </c>
      <c r="N13" s="92" t="s">
        <v>13</v>
      </c>
      <c r="O13" s="92" t="s">
        <v>23</v>
      </c>
      <c r="P13" s="94" t="s">
        <v>24</v>
      </c>
      <c r="Q13" s="93" t="s">
        <v>14</v>
      </c>
      <c r="R13" s="92" t="s">
        <v>25</v>
      </c>
      <c r="S13" s="91" t="s">
        <v>24</v>
      </c>
      <c r="T13" s="185"/>
      <c r="U13" s="187"/>
    </row>
    <row r="14" spans="1:21" ht="59.25" customHeight="1">
      <c r="A14" s="86" t="s">
        <v>97</v>
      </c>
      <c r="B14" s="83" t="s">
        <v>98</v>
      </c>
      <c r="C14" s="86" t="s">
        <v>97</v>
      </c>
      <c r="D14" s="83" t="s">
        <v>12</v>
      </c>
      <c r="E14" s="83">
        <v>2019</v>
      </c>
      <c r="F14" s="83" t="s">
        <v>12</v>
      </c>
      <c r="G14" s="83" t="s">
        <v>22</v>
      </c>
      <c r="H14" s="83" t="s">
        <v>12</v>
      </c>
      <c r="I14" s="85" t="s">
        <v>14</v>
      </c>
      <c r="J14" s="84" t="s">
        <v>67</v>
      </c>
      <c r="K14" s="83">
        <v>2019</v>
      </c>
      <c r="L14" s="83">
        <f>'INV.GRAL.FEYPP.2019'!L18</f>
        <v>5</v>
      </c>
      <c r="M14" s="81" t="s">
        <v>66</v>
      </c>
      <c r="N14" s="81"/>
      <c r="O14" s="81"/>
      <c r="P14" s="82"/>
      <c r="Q14" s="81" t="s">
        <v>66</v>
      </c>
      <c r="R14" s="81"/>
      <c r="S14" s="81"/>
      <c r="T14" s="81" t="s">
        <v>65</v>
      </c>
      <c r="U14" s="81"/>
    </row>
  </sheetData>
  <sheetProtection/>
  <mergeCells count="31">
    <mergeCell ref="C1:N2"/>
    <mergeCell ref="O2:U2"/>
    <mergeCell ref="O3:Q3"/>
    <mergeCell ref="R3:T3"/>
    <mergeCell ref="A5:B5"/>
    <mergeCell ref="C5:J5"/>
    <mergeCell ref="M5:Q5"/>
    <mergeCell ref="R5:T5"/>
    <mergeCell ref="A6:B6"/>
    <mergeCell ref="M6:Q6"/>
    <mergeCell ref="R6:T6"/>
    <mergeCell ref="A7:B7"/>
    <mergeCell ref="C7:J7"/>
    <mergeCell ref="M7:Q7"/>
    <mergeCell ref="R7:T7"/>
    <mergeCell ref="A8:B8"/>
    <mergeCell ref="C8:J8"/>
    <mergeCell ref="M8:Q8"/>
    <mergeCell ref="R8:T8"/>
    <mergeCell ref="A9:B9"/>
    <mergeCell ref="M10:Q10"/>
    <mergeCell ref="R10:T10"/>
    <mergeCell ref="T12:T13"/>
    <mergeCell ref="U12:U13"/>
    <mergeCell ref="L12:L13"/>
    <mergeCell ref="A12:A13"/>
    <mergeCell ref="B12:I13"/>
    <mergeCell ref="J12:J13"/>
    <mergeCell ref="K12:K13"/>
    <mergeCell ref="M12:P12"/>
    <mergeCell ref="Q12:S12"/>
  </mergeCells>
  <printOptions/>
  <pageMargins left="0.7" right="0.7" top="0.75" bottom="0.75" header="0.3" footer="0.3"/>
  <pageSetup orientation="landscape" paperSize="9" scale="6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V26"/>
  <sheetViews>
    <sheetView showGridLines="0" tabSelected="1" zoomScalePageLayoutView="0" workbookViewId="0" topLeftCell="A1">
      <selection activeCell="L14" sqref="L14"/>
    </sheetView>
  </sheetViews>
  <sheetFormatPr defaultColWidth="11.421875" defaultRowHeight="15"/>
  <cols>
    <col min="1" max="1" width="14.00390625" style="0" customWidth="1"/>
    <col min="2" max="2" width="6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57421875" style="0" customWidth="1"/>
    <col min="12" max="12" width="8.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9.140625" style="0" customWidth="1"/>
    <col min="21" max="21" width="23.57421875" style="0" customWidth="1"/>
  </cols>
  <sheetData>
    <row r="1" spans="1:22" ht="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53"/>
      <c r="V1" s="75"/>
    </row>
    <row r="2" spans="1:22" ht="15.75" thickBot="1">
      <c r="A2" s="26"/>
      <c r="B2" s="8"/>
      <c r="C2" s="247" t="s">
        <v>52</v>
      </c>
      <c r="D2" s="247"/>
      <c r="E2" s="247"/>
      <c r="F2" s="247"/>
      <c r="G2" s="247"/>
      <c r="H2" s="247"/>
      <c r="I2" s="247"/>
      <c r="J2" s="247"/>
      <c r="K2" s="247"/>
      <c r="L2" s="1"/>
      <c r="M2" s="1"/>
      <c r="N2" s="67"/>
      <c r="O2" s="67"/>
      <c r="P2" s="67"/>
      <c r="Q2" s="8"/>
      <c r="R2" s="8"/>
      <c r="S2" s="8"/>
      <c r="T2" s="73"/>
      <c r="U2" s="53"/>
      <c r="V2" s="75"/>
    </row>
    <row r="3" spans="1:22" ht="15.75" thickBot="1">
      <c r="A3" s="26"/>
      <c r="B3" s="8"/>
      <c r="C3" s="30"/>
      <c r="D3" s="8"/>
      <c r="E3" s="8"/>
      <c r="F3" s="8"/>
      <c r="G3" s="8"/>
      <c r="H3" s="8"/>
      <c r="I3" s="8"/>
      <c r="J3" s="9"/>
      <c r="K3" s="8"/>
      <c r="L3" s="64" t="s">
        <v>8</v>
      </c>
      <c r="M3" s="65"/>
      <c r="N3" s="133">
        <v>100</v>
      </c>
      <c r="O3" s="134"/>
      <c r="P3" s="135"/>
      <c r="Q3" s="136" t="s">
        <v>55</v>
      </c>
      <c r="R3" s="137"/>
      <c r="S3" s="137"/>
      <c r="T3" s="137"/>
      <c r="U3" s="137"/>
      <c r="V3" s="75"/>
    </row>
    <row r="4" spans="1:22" ht="15.75" customHeight="1" thickBo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8"/>
      <c r="L4" s="253" t="s">
        <v>50</v>
      </c>
      <c r="M4" s="254"/>
      <c r="N4" s="166">
        <v>101</v>
      </c>
      <c r="O4" s="167"/>
      <c r="P4" s="168"/>
      <c r="Q4" s="136" t="s">
        <v>56</v>
      </c>
      <c r="R4" s="137"/>
      <c r="S4" s="137"/>
      <c r="T4" s="137"/>
      <c r="U4" s="137"/>
      <c r="V4" s="75"/>
    </row>
    <row r="5" spans="1:22" ht="15.75" customHeight="1" thickBot="1">
      <c r="A5" s="240" t="s">
        <v>59</v>
      </c>
      <c r="B5" s="240"/>
      <c r="C5" s="240"/>
      <c r="D5" s="240"/>
      <c r="E5" s="240"/>
      <c r="F5" s="240"/>
      <c r="G5" s="240"/>
      <c r="H5" s="240"/>
      <c r="I5" s="240"/>
      <c r="J5" s="240"/>
      <c r="K5" s="4"/>
      <c r="L5" s="229" t="s">
        <v>51</v>
      </c>
      <c r="M5" s="157"/>
      <c r="N5" s="236">
        <v>101.12</v>
      </c>
      <c r="O5" s="237"/>
      <c r="P5" s="238"/>
      <c r="Q5" s="233" t="s">
        <v>57</v>
      </c>
      <c r="R5" s="234"/>
      <c r="S5" s="234"/>
      <c r="T5" s="234"/>
      <c r="U5" s="239"/>
      <c r="V5" s="75"/>
    </row>
    <row r="6" spans="1:22" ht="15.75" customHeight="1" thickBot="1">
      <c r="A6" s="79" t="s">
        <v>60</v>
      </c>
      <c r="B6" s="79"/>
      <c r="C6" s="124"/>
      <c r="D6" s="124"/>
      <c r="E6" s="124"/>
      <c r="F6" s="124"/>
      <c r="G6" s="124"/>
      <c r="H6" s="124"/>
      <c r="I6" s="124"/>
      <c r="J6" s="124"/>
      <c r="K6" s="4"/>
      <c r="L6" s="229" t="s">
        <v>49</v>
      </c>
      <c r="M6" s="157"/>
      <c r="N6" s="230" t="s">
        <v>54</v>
      </c>
      <c r="O6" s="231"/>
      <c r="P6" s="232"/>
      <c r="Q6" s="233" t="s">
        <v>58</v>
      </c>
      <c r="R6" s="234"/>
      <c r="S6" s="234"/>
      <c r="T6" s="234"/>
      <c r="U6" s="235"/>
      <c r="V6" s="75"/>
    </row>
    <row r="7" spans="1:22" ht="15.75" thickBot="1">
      <c r="A7" s="252" t="s">
        <v>9</v>
      </c>
      <c r="B7" s="252"/>
      <c r="C7" s="248"/>
      <c r="D7" s="248"/>
      <c r="E7" s="248"/>
      <c r="F7" s="248"/>
      <c r="G7" s="248"/>
      <c r="H7" s="248"/>
      <c r="I7" s="248"/>
      <c r="J7" s="248"/>
      <c r="K7" s="4"/>
      <c r="L7" s="249"/>
      <c r="M7" s="249"/>
      <c r="N7" s="249"/>
      <c r="O7" s="249"/>
      <c r="P7" s="249"/>
      <c r="Q7" s="250"/>
      <c r="R7" s="250"/>
      <c r="S7" s="250"/>
      <c r="T7" s="250"/>
      <c r="U7" s="53"/>
      <c r="V7" s="75"/>
    </row>
    <row r="8" spans="1:22" ht="15.75" customHeight="1" thickBot="1">
      <c r="A8" s="125" t="s">
        <v>17</v>
      </c>
      <c r="B8" s="125"/>
      <c r="C8" s="125"/>
      <c r="D8" s="125"/>
      <c r="E8" s="125"/>
      <c r="F8" s="125"/>
      <c r="G8" s="125"/>
      <c r="H8" s="125"/>
      <c r="I8" s="125"/>
      <c r="J8" s="125"/>
      <c r="K8" s="4"/>
      <c r="L8" s="241" t="s">
        <v>19</v>
      </c>
      <c r="M8" s="242"/>
      <c r="N8" s="242"/>
      <c r="O8" s="242"/>
      <c r="P8" s="243"/>
      <c r="Q8" s="244">
        <v>44196</v>
      </c>
      <c r="R8" s="245"/>
      <c r="S8" s="245"/>
      <c r="T8" s="245"/>
      <c r="U8" s="246"/>
      <c r="V8" s="75"/>
    </row>
    <row r="9" spans="1:22" s="53" customFormat="1" ht="15">
      <c r="A9" s="71"/>
      <c r="B9" s="71"/>
      <c r="C9" s="68"/>
      <c r="D9" s="70"/>
      <c r="E9" s="70"/>
      <c r="F9" s="70"/>
      <c r="G9" s="70"/>
      <c r="H9" s="70"/>
      <c r="I9" s="70"/>
      <c r="J9" s="69"/>
      <c r="K9" s="4"/>
      <c r="L9" s="72"/>
      <c r="M9" s="72"/>
      <c r="N9" s="72"/>
      <c r="O9" s="72"/>
      <c r="P9" s="72"/>
      <c r="Q9" s="10"/>
      <c r="R9" s="10"/>
      <c r="S9" s="10"/>
      <c r="T9" s="73"/>
      <c r="V9" s="75"/>
    </row>
    <row r="10" spans="1:22" ht="15.75" thickBot="1">
      <c r="A10" s="26"/>
      <c r="B10" s="8"/>
      <c r="C10" s="30"/>
      <c r="D10" s="8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8"/>
      <c r="R10" s="8"/>
      <c r="S10" s="8"/>
      <c r="T10" s="227" t="s">
        <v>53</v>
      </c>
      <c r="U10" s="228"/>
      <c r="V10" s="75"/>
    </row>
    <row r="11" spans="1:22" ht="15">
      <c r="A11" s="145" t="s">
        <v>10</v>
      </c>
      <c r="B11" s="141" t="s">
        <v>2</v>
      </c>
      <c r="C11" s="139"/>
      <c r="D11" s="139"/>
      <c r="E11" s="139"/>
      <c r="F11" s="139"/>
      <c r="G11" s="139"/>
      <c r="H11" s="139"/>
      <c r="I11" s="142"/>
      <c r="J11" s="169" t="s">
        <v>41</v>
      </c>
      <c r="K11" s="257" t="s">
        <v>21</v>
      </c>
      <c r="L11" s="169" t="s">
        <v>48</v>
      </c>
      <c r="M11" s="259" t="s">
        <v>43</v>
      </c>
      <c r="N11" s="260"/>
      <c r="O11" s="260"/>
      <c r="P11" s="261"/>
      <c r="Q11" s="259" t="s">
        <v>44</v>
      </c>
      <c r="R11" s="260"/>
      <c r="S11" s="261"/>
      <c r="T11" s="169" t="s">
        <v>15</v>
      </c>
      <c r="U11" s="255" t="s">
        <v>42</v>
      </c>
      <c r="V11" s="75"/>
    </row>
    <row r="12" spans="1:22" ht="15.75" thickBot="1">
      <c r="A12" s="175"/>
      <c r="B12" s="176"/>
      <c r="C12" s="177"/>
      <c r="D12" s="177"/>
      <c r="E12" s="177"/>
      <c r="F12" s="177"/>
      <c r="G12" s="177"/>
      <c r="H12" s="177"/>
      <c r="I12" s="178"/>
      <c r="J12" s="179"/>
      <c r="K12" s="258"/>
      <c r="L12" s="179"/>
      <c r="M12" s="19" t="s">
        <v>22</v>
      </c>
      <c r="N12" s="20" t="s">
        <v>13</v>
      </c>
      <c r="O12" s="20" t="s">
        <v>23</v>
      </c>
      <c r="P12" s="21" t="s">
        <v>24</v>
      </c>
      <c r="Q12" s="19" t="s">
        <v>14</v>
      </c>
      <c r="R12" s="20" t="s">
        <v>25</v>
      </c>
      <c r="S12" s="21" t="s">
        <v>24</v>
      </c>
      <c r="T12" s="179"/>
      <c r="U12" s="256"/>
      <c r="V12" s="75"/>
    </row>
    <row r="13" spans="1:22" ht="15">
      <c r="A13" s="54">
        <v>1</v>
      </c>
      <c r="B13" s="52"/>
      <c r="C13" s="54" t="s">
        <v>75</v>
      </c>
      <c r="D13" s="34" t="s">
        <v>12</v>
      </c>
      <c r="E13" s="34">
        <v>2020</v>
      </c>
      <c r="F13" s="34" t="s">
        <v>12</v>
      </c>
      <c r="G13" s="34" t="s">
        <v>22</v>
      </c>
      <c r="H13" s="34" t="s">
        <v>12</v>
      </c>
      <c r="I13" s="35" t="s">
        <v>14</v>
      </c>
      <c r="J13" s="63" t="s">
        <v>61</v>
      </c>
      <c r="K13" s="34">
        <v>2020</v>
      </c>
      <c r="L13" s="34">
        <v>29</v>
      </c>
      <c r="M13" s="56" t="s">
        <v>62</v>
      </c>
      <c r="N13" s="57"/>
      <c r="O13" s="57"/>
      <c r="P13" s="58"/>
      <c r="Q13" s="58" t="s">
        <v>62</v>
      </c>
      <c r="R13" s="55"/>
      <c r="S13" s="55"/>
      <c r="T13" s="34" t="s">
        <v>64</v>
      </c>
      <c r="U13" s="77"/>
      <c r="V13" s="75"/>
    </row>
    <row r="14" spans="1:22" ht="15">
      <c r="A14" s="42">
        <v>2</v>
      </c>
      <c r="B14" s="52"/>
      <c r="C14" s="42" t="s">
        <v>73</v>
      </c>
      <c r="D14" s="45" t="s">
        <v>12</v>
      </c>
      <c r="E14" s="34">
        <v>2020</v>
      </c>
      <c r="F14" s="45" t="s">
        <v>12</v>
      </c>
      <c r="G14" s="45" t="s">
        <v>22</v>
      </c>
      <c r="H14" s="45" t="s">
        <v>12</v>
      </c>
      <c r="I14" s="46" t="s">
        <v>14</v>
      </c>
      <c r="J14" s="62" t="s">
        <v>100</v>
      </c>
      <c r="K14" s="34">
        <v>2020</v>
      </c>
      <c r="L14" s="34">
        <v>93</v>
      </c>
      <c r="M14" s="59" t="s">
        <v>62</v>
      </c>
      <c r="N14" s="60"/>
      <c r="O14" s="60"/>
      <c r="P14" s="61"/>
      <c r="Q14" s="61" t="s">
        <v>62</v>
      </c>
      <c r="R14" s="51"/>
      <c r="S14" s="51"/>
      <c r="T14" s="45" t="s">
        <v>64</v>
      </c>
      <c r="U14" s="76"/>
      <c r="V14" s="75"/>
    </row>
    <row r="15" spans="1:22" s="53" customFormat="1" ht="25.5">
      <c r="A15" s="42">
        <v>3</v>
      </c>
      <c r="B15" s="52"/>
      <c r="C15" s="42">
        <v>3</v>
      </c>
      <c r="D15" s="45" t="s">
        <v>12</v>
      </c>
      <c r="E15" s="34">
        <v>2020</v>
      </c>
      <c r="F15" s="45" t="s">
        <v>12</v>
      </c>
      <c r="G15" s="45" t="s">
        <v>22</v>
      </c>
      <c r="H15" s="45" t="s">
        <v>12</v>
      </c>
      <c r="I15" s="46" t="s">
        <v>14</v>
      </c>
      <c r="J15" s="62" t="s">
        <v>63</v>
      </c>
      <c r="K15" s="34">
        <v>2020</v>
      </c>
      <c r="L15" s="34">
        <v>6</v>
      </c>
      <c r="M15" s="59" t="s">
        <v>62</v>
      </c>
      <c r="N15" s="60"/>
      <c r="O15" s="60"/>
      <c r="P15" s="61"/>
      <c r="Q15" s="61" t="s">
        <v>62</v>
      </c>
      <c r="R15" s="51"/>
      <c r="S15"/>
      <c r="T15" s="45" t="s">
        <v>64</v>
      </c>
      <c r="U15" s="78"/>
      <c r="V15" s="74"/>
    </row>
    <row r="16" spans="1:22" s="53" customFormat="1" ht="15">
      <c r="A16" s="42"/>
      <c r="B16" s="52"/>
      <c r="C16" s="42"/>
      <c r="D16" s="45"/>
      <c r="E16" s="34"/>
      <c r="F16" s="45"/>
      <c r="G16" s="45"/>
      <c r="H16" s="45"/>
      <c r="I16" s="46"/>
      <c r="J16" s="62"/>
      <c r="K16" s="34"/>
      <c r="L16" s="34"/>
      <c r="M16" s="59"/>
      <c r="N16" s="60"/>
      <c r="O16" s="60"/>
      <c r="P16" s="61"/>
      <c r="Q16" s="61"/>
      <c r="R16" s="51"/>
      <c r="S16" s="51"/>
      <c r="T16" s="45"/>
      <c r="U16" s="78"/>
      <c r="V16" s="74"/>
    </row>
    <row r="17" spans="1:22" s="53" customFormat="1" ht="15">
      <c r="A17" s="42"/>
      <c r="B17" s="52"/>
      <c r="C17" s="42"/>
      <c r="D17" s="45"/>
      <c r="E17" s="34"/>
      <c r="F17" s="45"/>
      <c r="G17" s="45"/>
      <c r="H17" s="45"/>
      <c r="I17" s="46"/>
      <c r="J17" s="62"/>
      <c r="K17" s="34"/>
      <c r="L17" s="34"/>
      <c r="M17" s="59"/>
      <c r="N17" s="60"/>
      <c r="O17" s="60"/>
      <c r="P17" s="61"/>
      <c r="Q17" s="61"/>
      <c r="R17" s="51"/>
      <c r="S17" s="51"/>
      <c r="T17" s="45"/>
      <c r="U17" s="78"/>
      <c r="V17" s="74"/>
    </row>
    <row r="18" spans="1:21" ht="15">
      <c r="A18" s="42"/>
      <c r="B18" s="52"/>
      <c r="C18" s="42"/>
      <c r="D18" s="45"/>
      <c r="E18" s="34"/>
      <c r="F18" s="45"/>
      <c r="G18" s="45"/>
      <c r="H18" s="45"/>
      <c r="I18" s="46"/>
      <c r="J18" s="62"/>
      <c r="K18" s="34"/>
      <c r="L18" s="34"/>
      <c r="M18" s="59"/>
      <c r="N18" s="60"/>
      <c r="O18" s="60"/>
      <c r="P18" s="61"/>
      <c r="Q18" s="61"/>
      <c r="R18" s="51"/>
      <c r="S18" s="51"/>
      <c r="T18" s="45"/>
      <c r="U18" s="78"/>
    </row>
    <row r="19" spans="1:21" ht="1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1" spans="1:20" s="53" customFormat="1" ht="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53" customFormat="1" ht="1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53" customFormat="1" ht="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53" customFormat="1" ht="1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53" customFormat="1" ht="1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53" customFormat="1" ht="1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</row>
  </sheetData>
  <sheetProtection/>
  <mergeCells count="30">
    <mergeCell ref="M11:P11"/>
    <mergeCell ref="Q11:S11"/>
    <mergeCell ref="A7:B7"/>
    <mergeCell ref="L4:M4"/>
    <mergeCell ref="N4:P4"/>
    <mergeCell ref="T11:T12"/>
    <mergeCell ref="U11:U12"/>
    <mergeCell ref="A11:A12"/>
    <mergeCell ref="B11:I12"/>
    <mergeCell ref="J11:J12"/>
    <mergeCell ref="K11:K12"/>
    <mergeCell ref="L11:L12"/>
    <mergeCell ref="A5:J5"/>
    <mergeCell ref="L8:P8"/>
    <mergeCell ref="Q8:U8"/>
    <mergeCell ref="C2:K2"/>
    <mergeCell ref="N3:P3"/>
    <mergeCell ref="Q3:U3"/>
    <mergeCell ref="C7:J7"/>
    <mergeCell ref="L7:P7"/>
    <mergeCell ref="Q7:T7"/>
    <mergeCell ref="A4:J4"/>
    <mergeCell ref="T10:U10"/>
    <mergeCell ref="L6:M6"/>
    <mergeCell ref="N6:P6"/>
    <mergeCell ref="Q6:U6"/>
    <mergeCell ref="Q4:U4"/>
    <mergeCell ref="L5:M5"/>
    <mergeCell ref="N5:P5"/>
    <mergeCell ref="Q5:U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8515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29" t="s">
        <v>26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2:20" ht="18.75" customHeight="1" thickBot="1">
      <c r="B2" s="7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30" t="s">
        <v>27</v>
      </c>
      <c r="O3" s="131"/>
      <c r="P3" s="132"/>
      <c r="Q3" s="8"/>
      <c r="R3" s="8"/>
      <c r="S3" s="8"/>
      <c r="T3" s="23"/>
    </row>
    <row r="4" spans="1:20" ht="15.75" thickBot="1">
      <c r="A4" s="126" t="s">
        <v>7</v>
      </c>
      <c r="B4" s="126"/>
      <c r="C4" s="127" t="s">
        <v>28</v>
      </c>
      <c r="D4" s="128"/>
      <c r="E4" s="128"/>
      <c r="F4" s="128"/>
      <c r="G4" s="128"/>
      <c r="H4" s="128"/>
      <c r="I4" s="128"/>
      <c r="J4" s="128"/>
      <c r="K4" s="8"/>
      <c r="L4" s="6" t="s">
        <v>8</v>
      </c>
      <c r="M4" s="5"/>
      <c r="N4" s="133" t="s">
        <v>32</v>
      </c>
      <c r="O4" s="134"/>
      <c r="P4" s="135"/>
      <c r="Q4" s="136" t="s">
        <v>33</v>
      </c>
      <c r="R4" s="137"/>
      <c r="S4" s="137"/>
      <c r="T4" s="138"/>
    </row>
    <row r="5" spans="1:20" ht="15.75" customHeight="1" thickBot="1">
      <c r="A5" s="161" t="s">
        <v>0</v>
      </c>
      <c r="B5" s="161"/>
      <c r="C5" s="17" t="s">
        <v>1</v>
      </c>
      <c r="D5" s="2"/>
      <c r="E5" s="2"/>
      <c r="F5" s="2"/>
      <c r="G5" s="2"/>
      <c r="H5" s="2"/>
      <c r="I5" s="2"/>
      <c r="K5" s="4"/>
      <c r="L5" s="159" t="s">
        <v>6</v>
      </c>
      <c r="M5" s="160"/>
      <c r="N5" s="166" t="s">
        <v>34</v>
      </c>
      <c r="O5" s="167"/>
      <c r="P5" s="168"/>
      <c r="Q5" s="136" t="s">
        <v>35</v>
      </c>
      <c r="R5" s="137"/>
      <c r="S5" s="137"/>
      <c r="T5" s="138"/>
    </row>
    <row r="6" spans="1:20" ht="15.75" customHeight="1" thickBot="1">
      <c r="A6" s="162" t="s">
        <v>11</v>
      </c>
      <c r="B6" s="162"/>
      <c r="C6" s="171" t="s">
        <v>16</v>
      </c>
      <c r="D6" s="171"/>
      <c r="E6" s="171"/>
      <c r="F6" s="171"/>
      <c r="G6" s="171"/>
      <c r="H6" s="171"/>
      <c r="I6" s="171"/>
      <c r="J6" s="171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61" t="s">
        <v>9</v>
      </c>
      <c r="B7" s="161"/>
      <c r="C7" s="174" t="s">
        <v>18</v>
      </c>
      <c r="D7" s="174"/>
      <c r="E7" s="174"/>
      <c r="F7" s="174"/>
      <c r="G7" s="174"/>
      <c r="H7" s="174"/>
      <c r="I7" s="174"/>
      <c r="J7" s="174"/>
      <c r="K7" s="4"/>
      <c r="L7" s="172" t="s">
        <v>19</v>
      </c>
      <c r="M7" s="155"/>
      <c r="N7" s="155"/>
      <c r="O7" s="155"/>
      <c r="P7" s="173"/>
      <c r="Q7" s="167" t="s">
        <v>31</v>
      </c>
      <c r="R7" s="156"/>
      <c r="S7" s="157"/>
    </row>
    <row r="8" spans="1:19" ht="15">
      <c r="A8" s="126" t="s">
        <v>17</v>
      </c>
      <c r="B8" s="126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5.75" customHeight="1">
      <c r="A10" s="145" t="s">
        <v>10</v>
      </c>
      <c r="B10" s="141" t="s">
        <v>2</v>
      </c>
      <c r="C10" s="139"/>
      <c r="D10" s="139"/>
      <c r="E10" s="139"/>
      <c r="F10" s="139"/>
      <c r="G10" s="139"/>
      <c r="H10" s="139"/>
      <c r="I10" s="142"/>
      <c r="J10" s="169" t="s">
        <v>3</v>
      </c>
      <c r="K10" s="139" t="s">
        <v>21</v>
      </c>
      <c r="L10" s="181" t="s">
        <v>4</v>
      </c>
      <c r="M10" s="182"/>
      <c r="N10" s="182"/>
      <c r="O10" s="147"/>
      <c r="P10" s="181" t="s">
        <v>5</v>
      </c>
      <c r="Q10" s="182"/>
      <c r="R10" s="147"/>
      <c r="S10" s="147" t="s">
        <v>15</v>
      </c>
      <c r="T10" s="149" t="s">
        <v>29</v>
      </c>
    </row>
    <row r="11" spans="1:20" ht="15.75" thickBot="1">
      <c r="A11" s="175"/>
      <c r="B11" s="176"/>
      <c r="C11" s="177"/>
      <c r="D11" s="177"/>
      <c r="E11" s="177"/>
      <c r="F11" s="177"/>
      <c r="G11" s="177"/>
      <c r="H11" s="177"/>
      <c r="I11" s="178"/>
      <c r="J11" s="179"/>
      <c r="K11" s="177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183"/>
      <c r="T11" s="180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A8:B8"/>
    <mergeCell ref="A4:B4"/>
    <mergeCell ref="A5:B5"/>
    <mergeCell ref="A6:B6"/>
    <mergeCell ref="N4:P4"/>
    <mergeCell ref="N5:P5"/>
    <mergeCell ref="A7:B7"/>
    <mergeCell ref="A10:A11"/>
    <mergeCell ref="B10:I11"/>
    <mergeCell ref="J10:J11"/>
    <mergeCell ref="K10:K11"/>
    <mergeCell ref="T10:T11"/>
    <mergeCell ref="L10:O10"/>
    <mergeCell ref="P10:R10"/>
    <mergeCell ref="S10:S11"/>
    <mergeCell ref="C1:M2"/>
    <mergeCell ref="C4:J4"/>
    <mergeCell ref="C6:J6"/>
    <mergeCell ref="L5:M5"/>
    <mergeCell ref="L7:P7"/>
    <mergeCell ref="Q7:S7"/>
    <mergeCell ref="N3:P3"/>
    <mergeCell ref="C7:J7"/>
    <mergeCell ref="Q4:T4"/>
    <mergeCell ref="Q5: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2"/>
  <sheetViews>
    <sheetView zoomScale="85" zoomScaleNormal="85" zoomScalePageLayoutView="0" workbookViewId="0" topLeftCell="A1">
      <selection activeCell="P11" sqref="P11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29" t="s">
        <v>26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2:20" ht="19.5" thickBot="1">
      <c r="B2" s="7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30" t="s">
        <v>27</v>
      </c>
      <c r="O3" s="131"/>
      <c r="P3" s="132"/>
      <c r="Q3" s="8"/>
      <c r="R3" s="8"/>
      <c r="S3" s="8"/>
      <c r="T3" s="23"/>
    </row>
    <row r="4" spans="1:20" ht="15.75" thickBot="1">
      <c r="A4" s="126" t="s">
        <v>7</v>
      </c>
      <c r="B4" s="126"/>
      <c r="C4" s="127" t="s">
        <v>28</v>
      </c>
      <c r="D4" s="128"/>
      <c r="E4" s="128"/>
      <c r="F4" s="128"/>
      <c r="G4" s="128"/>
      <c r="H4" s="128"/>
      <c r="I4" s="128"/>
      <c r="J4" s="128"/>
      <c r="K4" s="8"/>
      <c r="L4" s="6" t="s">
        <v>8</v>
      </c>
      <c r="M4" s="5"/>
      <c r="N4" s="133" t="s">
        <v>32</v>
      </c>
      <c r="O4" s="134"/>
      <c r="P4" s="135"/>
      <c r="Q4" s="136" t="s">
        <v>33</v>
      </c>
      <c r="R4" s="137"/>
      <c r="S4" s="137"/>
      <c r="T4" s="138"/>
    </row>
    <row r="5" spans="1:20" ht="15.75" customHeight="1" thickBot="1">
      <c r="A5" s="161" t="s">
        <v>0</v>
      </c>
      <c r="B5" s="161"/>
      <c r="C5" s="17" t="s">
        <v>1</v>
      </c>
      <c r="D5" s="2"/>
      <c r="E5" s="2"/>
      <c r="F5" s="2"/>
      <c r="G5" s="2"/>
      <c r="H5" s="2"/>
      <c r="I5" s="2"/>
      <c r="K5" s="4"/>
      <c r="L5" s="159" t="s">
        <v>6</v>
      </c>
      <c r="M5" s="160"/>
      <c r="N5" s="166" t="s">
        <v>34</v>
      </c>
      <c r="O5" s="167"/>
      <c r="P5" s="168"/>
      <c r="Q5" s="136" t="s">
        <v>35</v>
      </c>
      <c r="R5" s="137"/>
      <c r="S5" s="137"/>
      <c r="T5" s="138"/>
    </row>
    <row r="6" spans="1:20" ht="15.75" customHeight="1" thickBot="1">
      <c r="A6" s="162" t="s">
        <v>11</v>
      </c>
      <c r="B6" s="162"/>
      <c r="C6" s="171" t="s">
        <v>16</v>
      </c>
      <c r="D6" s="171"/>
      <c r="E6" s="171"/>
      <c r="F6" s="171"/>
      <c r="G6" s="171"/>
      <c r="H6" s="171"/>
      <c r="I6" s="171"/>
      <c r="J6" s="171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61" t="s">
        <v>9</v>
      </c>
      <c r="B7" s="161"/>
      <c r="C7" s="174" t="s">
        <v>18</v>
      </c>
      <c r="D7" s="174"/>
      <c r="E7" s="174"/>
      <c r="F7" s="174"/>
      <c r="G7" s="174"/>
      <c r="H7" s="174"/>
      <c r="I7" s="174"/>
      <c r="J7" s="174"/>
      <c r="K7" s="4"/>
      <c r="L7" s="172" t="s">
        <v>19</v>
      </c>
      <c r="M7" s="155"/>
      <c r="N7" s="155"/>
      <c r="O7" s="155"/>
      <c r="P7" s="173"/>
      <c r="Q7" s="167" t="s">
        <v>30</v>
      </c>
      <c r="R7" s="156"/>
      <c r="S7" s="157"/>
    </row>
    <row r="8" spans="1:19" ht="15">
      <c r="A8" s="126" t="s">
        <v>17</v>
      </c>
      <c r="B8" s="126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9.5" customHeight="1">
      <c r="A10" s="145" t="s">
        <v>10</v>
      </c>
      <c r="B10" s="141" t="s">
        <v>2</v>
      </c>
      <c r="C10" s="139"/>
      <c r="D10" s="139"/>
      <c r="E10" s="139"/>
      <c r="F10" s="139"/>
      <c r="G10" s="139"/>
      <c r="H10" s="139"/>
      <c r="I10" s="142"/>
      <c r="J10" s="169" t="s">
        <v>3</v>
      </c>
      <c r="K10" s="139" t="s">
        <v>21</v>
      </c>
      <c r="L10" s="181" t="s">
        <v>4</v>
      </c>
      <c r="M10" s="182"/>
      <c r="N10" s="182"/>
      <c r="O10" s="147"/>
      <c r="P10" s="181" t="s">
        <v>5</v>
      </c>
      <c r="Q10" s="182"/>
      <c r="R10" s="147"/>
      <c r="S10" s="147" t="s">
        <v>15</v>
      </c>
      <c r="T10" s="149" t="s">
        <v>29</v>
      </c>
    </row>
    <row r="11" spans="1:20" ht="24.75" customHeight="1" thickBot="1">
      <c r="A11" s="175"/>
      <c r="B11" s="176"/>
      <c r="C11" s="177"/>
      <c r="D11" s="177"/>
      <c r="E11" s="177"/>
      <c r="F11" s="177"/>
      <c r="G11" s="177"/>
      <c r="H11" s="177"/>
      <c r="I11" s="178"/>
      <c r="J11" s="179"/>
      <c r="K11" s="177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183"/>
      <c r="T11" s="180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N3:P3"/>
    <mergeCell ref="A4:B4"/>
    <mergeCell ref="C4:J4"/>
    <mergeCell ref="N4:P4"/>
    <mergeCell ref="Q4:T4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7:J7"/>
    <mergeCell ref="L7:P7"/>
    <mergeCell ref="Q7:S7"/>
    <mergeCell ref="A8:B8"/>
    <mergeCell ref="A10:A11"/>
    <mergeCell ref="B10:I11"/>
    <mergeCell ref="J10:J11"/>
    <mergeCell ref="K10:K11"/>
    <mergeCell ref="L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29" t="s">
        <v>26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2:20" ht="19.5" thickBot="1">
      <c r="B2" s="7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30" t="s">
        <v>27</v>
      </c>
      <c r="O3" s="131"/>
      <c r="P3" s="132"/>
      <c r="Q3" s="8"/>
      <c r="R3" s="8"/>
      <c r="S3" s="8"/>
      <c r="T3" s="23"/>
    </row>
    <row r="4" spans="1:20" ht="15.75" thickBot="1">
      <c r="A4" s="126" t="s">
        <v>7</v>
      </c>
      <c r="B4" s="126"/>
      <c r="C4" s="127" t="s">
        <v>28</v>
      </c>
      <c r="D4" s="128"/>
      <c r="E4" s="128"/>
      <c r="F4" s="128"/>
      <c r="G4" s="128"/>
      <c r="H4" s="128"/>
      <c r="I4" s="128"/>
      <c r="J4" s="128"/>
      <c r="K4" s="8"/>
      <c r="L4" s="6" t="s">
        <v>8</v>
      </c>
      <c r="M4" s="5"/>
      <c r="N4" s="133" t="s">
        <v>32</v>
      </c>
      <c r="O4" s="134"/>
      <c r="P4" s="135"/>
      <c r="Q4" s="136" t="s">
        <v>33</v>
      </c>
      <c r="R4" s="137"/>
      <c r="S4" s="137"/>
      <c r="T4" s="138"/>
    </row>
    <row r="5" spans="1:20" ht="15.75" customHeight="1" thickBot="1">
      <c r="A5" s="161" t="s">
        <v>0</v>
      </c>
      <c r="B5" s="161"/>
      <c r="C5" s="17" t="s">
        <v>1</v>
      </c>
      <c r="D5" s="2"/>
      <c r="E5" s="2"/>
      <c r="F5" s="2"/>
      <c r="G5" s="2"/>
      <c r="H5" s="2"/>
      <c r="I5" s="2"/>
      <c r="K5" s="4"/>
      <c r="L5" s="159" t="s">
        <v>6</v>
      </c>
      <c r="M5" s="160"/>
      <c r="N5" s="166" t="s">
        <v>34</v>
      </c>
      <c r="O5" s="167"/>
      <c r="P5" s="168"/>
      <c r="Q5" s="136" t="s">
        <v>35</v>
      </c>
      <c r="R5" s="137"/>
      <c r="S5" s="137"/>
      <c r="T5" s="138"/>
    </row>
    <row r="6" spans="1:20" ht="15.75" customHeight="1" thickBot="1">
      <c r="A6" s="162" t="s">
        <v>11</v>
      </c>
      <c r="B6" s="162"/>
      <c r="C6" s="171" t="s">
        <v>16</v>
      </c>
      <c r="D6" s="171"/>
      <c r="E6" s="171"/>
      <c r="F6" s="171"/>
      <c r="G6" s="171"/>
      <c r="H6" s="171"/>
      <c r="I6" s="171"/>
      <c r="J6" s="171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61" t="s">
        <v>9</v>
      </c>
      <c r="B7" s="161"/>
      <c r="C7" s="174" t="s">
        <v>18</v>
      </c>
      <c r="D7" s="174"/>
      <c r="E7" s="174"/>
      <c r="F7" s="174"/>
      <c r="G7" s="174"/>
      <c r="H7" s="174"/>
      <c r="I7" s="174"/>
      <c r="J7" s="174"/>
      <c r="K7" s="4"/>
      <c r="L7" s="172" t="s">
        <v>19</v>
      </c>
      <c r="M7" s="155"/>
      <c r="N7" s="155"/>
      <c r="O7" s="155"/>
      <c r="P7" s="173"/>
      <c r="Q7" s="167" t="s">
        <v>30</v>
      </c>
      <c r="R7" s="156"/>
      <c r="S7" s="157"/>
    </row>
    <row r="8" spans="1:19" ht="15">
      <c r="A8" s="126" t="s">
        <v>17</v>
      </c>
      <c r="B8" s="126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4.25" customHeight="1">
      <c r="A10" s="145" t="s">
        <v>10</v>
      </c>
      <c r="B10" s="141" t="s">
        <v>2</v>
      </c>
      <c r="C10" s="139"/>
      <c r="D10" s="139"/>
      <c r="E10" s="139"/>
      <c r="F10" s="139"/>
      <c r="G10" s="139"/>
      <c r="H10" s="139"/>
      <c r="I10" s="142"/>
      <c r="J10" s="169" t="s">
        <v>3</v>
      </c>
      <c r="K10" s="139" t="s">
        <v>21</v>
      </c>
      <c r="L10" s="181" t="s">
        <v>4</v>
      </c>
      <c r="M10" s="182"/>
      <c r="N10" s="182"/>
      <c r="O10" s="147"/>
      <c r="P10" s="181" t="s">
        <v>5</v>
      </c>
      <c r="Q10" s="182"/>
      <c r="R10" s="147"/>
      <c r="S10" s="147" t="s">
        <v>15</v>
      </c>
      <c r="T10" s="149" t="s">
        <v>29</v>
      </c>
    </row>
    <row r="11" spans="1:20" ht="18.75" customHeight="1" thickBot="1">
      <c r="A11" s="175"/>
      <c r="B11" s="176"/>
      <c r="C11" s="177"/>
      <c r="D11" s="177"/>
      <c r="E11" s="177"/>
      <c r="F11" s="177"/>
      <c r="G11" s="177"/>
      <c r="H11" s="177"/>
      <c r="I11" s="178"/>
      <c r="J11" s="179"/>
      <c r="K11" s="177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183"/>
      <c r="T11" s="180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N3:P3"/>
    <mergeCell ref="A4:B4"/>
    <mergeCell ref="C4:J4"/>
    <mergeCell ref="N4:P4"/>
    <mergeCell ref="Q4:T4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7:J7"/>
    <mergeCell ref="L7:P7"/>
    <mergeCell ref="Q7:S7"/>
    <mergeCell ref="A8:B8"/>
    <mergeCell ref="A10:A11"/>
    <mergeCell ref="B10:I11"/>
    <mergeCell ref="J10:J11"/>
    <mergeCell ref="K10:K11"/>
    <mergeCell ref="L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5"/>
  <sheetViews>
    <sheetView zoomScale="70" zoomScaleNormal="70" zoomScalePageLayoutView="0" workbookViewId="0" topLeftCell="A7">
      <selection activeCell="R10" sqref="R10:U10"/>
    </sheetView>
  </sheetViews>
  <sheetFormatPr defaultColWidth="11.421875" defaultRowHeight="15"/>
  <cols>
    <col min="1" max="16384" width="11.421875" style="53" customWidth="1"/>
  </cols>
  <sheetData>
    <row r="1" spans="1:21" ht="15">
      <c r="A1" s="102"/>
      <c r="B1" s="99"/>
      <c r="C1" s="217" t="s">
        <v>85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99"/>
      <c r="P1" s="99"/>
      <c r="Q1" s="99"/>
      <c r="R1" s="99"/>
      <c r="S1" s="99"/>
      <c r="T1" s="99"/>
      <c r="U1" s="98"/>
    </row>
    <row r="2" spans="1:21" ht="18.75" thickBot="1">
      <c r="A2" s="115"/>
      <c r="B2" s="114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218"/>
      <c r="Q2" s="218"/>
      <c r="R2" s="218"/>
      <c r="S2" s="218"/>
      <c r="T2" s="218"/>
      <c r="U2" s="218"/>
    </row>
    <row r="3" spans="1:21" ht="15.75" thickBot="1">
      <c r="A3" s="102"/>
      <c r="B3" s="99"/>
      <c r="C3" s="101"/>
      <c r="D3" s="99"/>
      <c r="E3" s="99"/>
      <c r="F3" s="99"/>
      <c r="G3" s="99"/>
      <c r="H3" s="99"/>
      <c r="I3" s="99"/>
      <c r="J3" s="100"/>
      <c r="K3" s="99"/>
      <c r="L3" s="99"/>
      <c r="M3" s="106"/>
      <c r="N3" s="106"/>
      <c r="O3" s="219"/>
      <c r="P3" s="219"/>
      <c r="Q3" s="219"/>
      <c r="R3" s="206" t="s">
        <v>84</v>
      </c>
      <c r="S3" s="204"/>
      <c r="T3" s="205"/>
      <c r="U3" s="110"/>
    </row>
    <row r="4" spans="1:21" ht="15.75" thickBot="1">
      <c r="A4" s="102"/>
      <c r="B4" s="99"/>
      <c r="C4" s="101"/>
      <c r="D4" s="99"/>
      <c r="E4" s="99"/>
      <c r="F4" s="99"/>
      <c r="G4" s="99"/>
      <c r="H4" s="99"/>
      <c r="I4" s="99"/>
      <c r="J4" s="100"/>
      <c r="K4" s="99"/>
      <c r="L4" s="99"/>
      <c r="M4" s="106"/>
      <c r="N4" s="106"/>
      <c r="O4" s="106"/>
      <c r="P4" s="106"/>
      <c r="Q4" s="106"/>
      <c r="R4" s="113"/>
      <c r="S4" s="112"/>
      <c r="T4" s="111"/>
      <c r="U4" s="110"/>
    </row>
    <row r="5" spans="1:21" ht="15.75" thickBot="1">
      <c r="A5" s="207" t="s">
        <v>7</v>
      </c>
      <c r="B5" s="207"/>
      <c r="C5" s="220"/>
      <c r="D5" s="220"/>
      <c r="E5" s="220"/>
      <c r="F5" s="220"/>
      <c r="G5" s="220"/>
      <c r="H5" s="220"/>
      <c r="I5" s="220"/>
      <c r="J5" s="220"/>
      <c r="K5" s="99"/>
      <c r="L5" s="99"/>
      <c r="M5" s="203" t="s">
        <v>8</v>
      </c>
      <c r="N5" s="204"/>
      <c r="O5" s="204"/>
      <c r="P5" s="204"/>
      <c r="Q5" s="205"/>
      <c r="R5" s="221">
        <v>100</v>
      </c>
      <c r="S5" s="204"/>
      <c r="T5" s="205"/>
      <c r="U5" s="109" t="s">
        <v>91</v>
      </c>
    </row>
    <row r="6" spans="1:21" ht="45.75" thickBot="1">
      <c r="A6" s="201" t="s">
        <v>83</v>
      </c>
      <c r="B6" s="201"/>
      <c r="C6" s="104" t="s">
        <v>82</v>
      </c>
      <c r="D6" s="103"/>
      <c r="E6" s="103"/>
      <c r="F6" s="103"/>
      <c r="G6" s="103"/>
      <c r="H6" s="103"/>
      <c r="I6" s="103"/>
      <c r="J6" s="100"/>
      <c r="K6" s="100"/>
      <c r="L6" s="100"/>
      <c r="M6" s="211" t="s">
        <v>50</v>
      </c>
      <c r="N6" s="212"/>
      <c r="O6" s="213"/>
      <c r="P6" s="213"/>
      <c r="Q6" s="214"/>
      <c r="R6" s="206">
        <v>101</v>
      </c>
      <c r="S6" s="204"/>
      <c r="T6" s="205"/>
      <c r="U6" s="109" t="s">
        <v>90</v>
      </c>
    </row>
    <row r="7" spans="1:21" ht="27.75" thickBot="1">
      <c r="A7" s="215" t="s">
        <v>81</v>
      </c>
      <c r="B7" s="215"/>
      <c r="C7" s="216" t="s">
        <v>80</v>
      </c>
      <c r="D7" s="216"/>
      <c r="E7" s="216"/>
      <c r="F7" s="216"/>
      <c r="G7" s="216"/>
      <c r="H7" s="216"/>
      <c r="I7" s="216"/>
      <c r="J7" s="216"/>
      <c r="K7" s="100"/>
      <c r="L7" s="100"/>
      <c r="M7" s="203" t="s">
        <v>51</v>
      </c>
      <c r="N7" s="204"/>
      <c r="O7" s="204"/>
      <c r="P7" s="204"/>
      <c r="Q7" s="205"/>
      <c r="R7" s="206">
        <v>101.12</v>
      </c>
      <c r="S7" s="204"/>
      <c r="T7" s="205"/>
      <c r="U7" s="109" t="s">
        <v>89</v>
      </c>
    </row>
    <row r="8" spans="1:21" ht="15.75" thickBot="1">
      <c r="A8" s="201" t="s">
        <v>79</v>
      </c>
      <c r="B8" s="201"/>
      <c r="C8" s="202"/>
      <c r="D8" s="202"/>
      <c r="E8" s="202"/>
      <c r="F8" s="202"/>
      <c r="G8" s="202"/>
      <c r="H8" s="202"/>
      <c r="I8" s="202"/>
      <c r="J8" s="202"/>
      <c r="K8" s="100"/>
      <c r="L8" s="100"/>
      <c r="M8" s="203" t="s">
        <v>49</v>
      </c>
      <c r="N8" s="204"/>
      <c r="O8" s="204"/>
      <c r="P8" s="204"/>
      <c r="Q8" s="205"/>
      <c r="R8" s="206" t="s">
        <v>93</v>
      </c>
      <c r="S8" s="204"/>
      <c r="T8" s="205"/>
      <c r="U8" s="109" t="s">
        <v>88</v>
      </c>
    </row>
    <row r="9" spans="1:21" ht="15">
      <c r="A9" s="207" t="s">
        <v>17</v>
      </c>
      <c r="B9" s="207"/>
      <c r="C9" s="104"/>
      <c r="D9" s="103"/>
      <c r="E9" s="103"/>
      <c r="F9" s="103"/>
      <c r="G9" s="103"/>
      <c r="H9" s="103"/>
      <c r="I9" s="103"/>
      <c r="J9" s="100"/>
      <c r="K9" s="100"/>
      <c r="L9" s="100"/>
      <c r="M9" s="108"/>
      <c r="N9" s="108"/>
      <c r="O9" s="108"/>
      <c r="P9" s="108"/>
      <c r="Q9" s="108"/>
      <c r="R9" s="107"/>
      <c r="S9" s="106"/>
      <c r="T9" s="106"/>
      <c r="U9" s="98"/>
    </row>
    <row r="10" spans="1:21" ht="15">
      <c r="A10" s="105"/>
      <c r="B10" s="105"/>
      <c r="C10" s="104"/>
      <c r="D10" s="103"/>
      <c r="E10" s="103"/>
      <c r="F10" s="103"/>
      <c r="G10" s="103"/>
      <c r="H10" s="103"/>
      <c r="I10" s="103"/>
      <c r="J10" s="100"/>
      <c r="K10" s="100"/>
      <c r="L10" s="100"/>
      <c r="M10" s="208" t="s">
        <v>19</v>
      </c>
      <c r="N10" s="208"/>
      <c r="O10" s="208"/>
      <c r="P10" s="208"/>
      <c r="Q10" s="208"/>
      <c r="R10" s="209">
        <f>'INV.GRAL.FEYPP.2019'!R10</f>
        <v>44196</v>
      </c>
      <c r="S10" s="210"/>
      <c r="T10" s="210"/>
      <c r="U10" s="210"/>
    </row>
    <row r="11" spans="1:21" ht="15.75" thickBot="1">
      <c r="A11" s="102"/>
      <c r="B11" s="99"/>
      <c r="C11" s="101"/>
      <c r="D11" s="99"/>
      <c r="E11" s="99"/>
      <c r="F11" s="99"/>
      <c r="G11" s="99"/>
      <c r="H11" s="99"/>
      <c r="I11" s="99"/>
      <c r="J11" s="100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8" t="s">
        <v>87</v>
      </c>
    </row>
    <row r="12" spans="1:21" ht="22.5">
      <c r="A12" s="188" t="s">
        <v>10</v>
      </c>
      <c r="B12" s="190" t="s">
        <v>2</v>
      </c>
      <c r="C12" s="191"/>
      <c r="D12" s="191"/>
      <c r="E12" s="191"/>
      <c r="F12" s="191"/>
      <c r="G12" s="191"/>
      <c r="H12" s="191"/>
      <c r="I12" s="192"/>
      <c r="J12" s="196" t="s">
        <v>41</v>
      </c>
      <c r="K12" s="191" t="s">
        <v>21</v>
      </c>
      <c r="L12" s="97" t="s">
        <v>78</v>
      </c>
      <c r="M12" s="198" t="s">
        <v>77</v>
      </c>
      <c r="N12" s="198"/>
      <c r="O12" s="198"/>
      <c r="P12" s="199"/>
      <c r="Q12" s="200" t="s">
        <v>76</v>
      </c>
      <c r="R12" s="198"/>
      <c r="S12" s="199"/>
      <c r="T12" s="184" t="s">
        <v>15</v>
      </c>
      <c r="U12" s="186" t="s">
        <v>42</v>
      </c>
    </row>
    <row r="13" spans="1:21" ht="15.75" thickBot="1">
      <c r="A13" s="189"/>
      <c r="B13" s="193"/>
      <c r="C13" s="194"/>
      <c r="D13" s="194"/>
      <c r="E13" s="194"/>
      <c r="F13" s="194"/>
      <c r="G13" s="194"/>
      <c r="H13" s="194"/>
      <c r="I13" s="195"/>
      <c r="J13" s="197"/>
      <c r="K13" s="194"/>
      <c r="L13" s="96"/>
      <c r="M13" s="95" t="s">
        <v>22</v>
      </c>
      <c r="N13" s="92" t="s">
        <v>13</v>
      </c>
      <c r="O13" s="92" t="s">
        <v>23</v>
      </c>
      <c r="P13" s="94" t="s">
        <v>24</v>
      </c>
      <c r="Q13" s="93" t="s">
        <v>14</v>
      </c>
      <c r="R13" s="92" t="s">
        <v>25</v>
      </c>
      <c r="S13" s="91" t="s">
        <v>24</v>
      </c>
      <c r="T13" s="185"/>
      <c r="U13" s="187"/>
    </row>
    <row r="14" spans="1:21" ht="99.75">
      <c r="A14" s="89">
        <v>1</v>
      </c>
      <c r="B14" s="82" t="s">
        <v>92</v>
      </c>
      <c r="C14" s="88" t="s">
        <v>75</v>
      </c>
      <c r="D14" s="83" t="s">
        <v>12</v>
      </c>
      <c r="E14" s="83">
        <v>2018</v>
      </c>
      <c r="F14" s="83" t="s">
        <v>12</v>
      </c>
      <c r="G14" s="82" t="s">
        <v>22</v>
      </c>
      <c r="H14" s="83" t="s">
        <v>12</v>
      </c>
      <c r="I14" s="87" t="s">
        <v>14</v>
      </c>
      <c r="J14" s="84" t="s">
        <v>70</v>
      </c>
      <c r="K14" s="83">
        <v>2018</v>
      </c>
      <c r="L14" s="83">
        <f>'INV.GRAL.FEYPP.2019'!L16</f>
        <v>0</v>
      </c>
      <c r="M14" s="80" t="s">
        <v>66</v>
      </c>
      <c r="N14" s="80"/>
      <c r="O14" s="80"/>
      <c r="P14" s="82"/>
      <c r="Q14" s="80" t="s">
        <v>66</v>
      </c>
      <c r="R14" s="80"/>
      <c r="S14" s="80"/>
      <c r="T14" s="81" t="s">
        <v>65</v>
      </c>
      <c r="U14" s="80"/>
    </row>
    <row r="15" spans="1:21" ht="15">
      <c r="A15" s="88"/>
      <c r="B15" s="88"/>
      <c r="C15" s="88"/>
      <c r="D15" s="82"/>
      <c r="E15" s="82"/>
      <c r="F15" s="82"/>
      <c r="G15" s="82"/>
      <c r="H15" s="82"/>
      <c r="I15" s="87"/>
      <c r="J15" s="80"/>
      <c r="K15" s="82"/>
      <c r="L15" s="82"/>
      <c r="M15" s="82"/>
      <c r="N15" s="82"/>
      <c r="O15" s="82"/>
      <c r="P15" s="82"/>
      <c r="Q15" s="82"/>
      <c r="R15" s="82"/>
      <c r="S15" s="82"/>
      <c r="T15" s="81"/>
      <c r="U15" s="82"/>
    </row>
  </sheetData>
  <sheetProtection/>
  <mergeCells count="30">
    <mergeCell ref="C1:N2"/>
    <mergeCell ref="O2:U2"/>
    <mergeCell ref="O3:Q3"/>
    <mergeCell ref="R3:T3"/>
    <mergeCell ref="A5:B5"/>
    <mergeCell ref="C5:J5"/>
    <mergeCell ref="M5:Q5"/>
    <mergeCell ref="R5:T5"/>
    <mergeCell ref="A6:B6"/>
    <mergeCell ref="M6:Q6"/>
    <mergeCell ref="R6:T6"/>
    <mergeCell ref="A7:B7"/>
    <mergeCell ref="C7:J7"/>
    <mergeCell ref="M7:Q7"/>
    <mergeCell ref="R7:T7"/>
    <mergeCell ref="A8:B8"/>
    <mergeCell ref="C8:J8"/>
    <mergeCell ref="M8:Q8"/>
    <mergeCell ref="R8:T8"/>
    <mergeCell ref="A9:B9"/>
    <mergeCell ref="M10:Q10"/>
    <mergeCell ref="R10:U10"/>
    <mergeCell ref="T12:T13"/>
    <mergeCell ref="U12:U13"/>
    <mergeCell ref="A12:A13"/>
    <mergeCell ref="B12:I13"/>
    <mergeCell ref="J12:J13"/>
    <mergeCell ref="K12:K13"/>
    <mergeCell ref="M12:P12"/>
    <mergeCell ref="Q12:S12"/>
  </mergeCells>
  <printOptions/>
  <pageMargins left="0.7" right="0.7" top="0.75" bottom="0.75" header="0.3" footer="0.3"/>
  <pageSetup orientation="landscape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4"/>
  <sheetViews>
    <sheetView zoomScale="80" zoomScaleNormal="80" zoomScalePageLayoutView="0" workbookViewId="0" topLeftCell="B4">
      <selection activeCell="R10" sqref="R10:T10"/>
    </sheetView>
  </sheetViews>
  <sheetFormatPr defaultColWidth="11.421875" defaultRowHeight="15"/>
  <cols>
    <col min="1" max="16384" width="11.421875" style="53" customWidth="1"/>
  </cols>
  <sheetData>
    <row r="1" spans="1:21" ht="15">
      <c r="A1" s="102"/>
      <c r="B1" s="99"/>
      <c r="C1" s="217" t="s">
        <v>85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99"/>
      <c r="P1" s="99"/>
      <c r="Q1" s="99"/>
      <c r="R1" s="99"/>
      <c r="S1" s="99"/>
      <c r="T1" s="99"/>
      <c r="U1" s="98"/>
    </row>
    <row r="2" spans="1:21" ht="18.75" thickBot="1">
      <c r="A2" s="115"/>
      <c r="B2" s="114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218"/>
      <c r="Q2" s="218"/>
      <c r="R2" s="218"/>
      <c r="S2" s="218"/>
      <c r="T2" s="218"/>
      <c r="U2" s="218"/>
    </row>
    <row r="3" spans="1:21" ht="15.75" thickBot="1">
      <c r="A3" s="102"/>
      <c r="B3" s="99"/>
      <c r="C3" s="101"/>
      <c r="D3" s="99"/>
      <c r="E3" s="99"/>
      <c r="F3" s="99"/>
      <c r="G3" s="99"/>
      <c r="H3" s="99"/>
      <c r="I3" s="99"/>
      <c r="J3" s="100"/>
      <c r="K3" s="99"/>
      <c r="L3" s="99"/>
      <c r="M3" s="106"/>
      <c r="N3" s="106"/>
      <c r="O3" s="219"/>
      <c r="P3" s="219"/>
      <c r="Q3" s="219"/>
      <c r="R3" s="206" t="s">
        <v>84</v>
      </c>
      <c r="S3" s="204"/>
      <c r="T3" s="205"/>
      <c r="U3" s="110"/>
    </row>
    <row r="4" spans="1:21" ht="15.75" thickBot="1">
      <c r="A4" s="102"/>
      <c r="B4" s="99"/>
      <c r="C4" s="101"/>
      <c r="D4" s="99"/>
      <c r="E4" s="99"/>
      <c r="F4" s="99"/>
      <c r="G4" s="99"/>
      <c r="H4" s="99"/>
      <c r="I4" s="99"/>
      <c r="J4" s="100"/>
      <c r="K4" s="99"/>
      <c r="L4" s="99"/>
      <c r="M4" s="106"/>
      <c r="N4" s="106"/>
      <c r="O4" s="106"/>
      <c r="P4" s="106"/>
      <c r="Q4" s="106"/>
      <c r="R4" s="113"/>
      <c r="S4" s="112"/>
      <c r="T4" s="111"/>
      <c r="U4" s="110"/>
    </row>
    <row r="5" spans="1:21" ht="15.75" thickBot="1">
      <c r="A5" s="207" t="s">
        <v>7</v>
      </c>
      <c r="B5" s="207"/>
      <c r="C5" s="220"/>
      <c r="D5" s="220"/>
      <c r="E5" s="220"/>
      <c r="F5" s="220"/>
      <c r="G5" s="220"/>
      <c r="H5" s="220"/>
      <c r="I5" s="220"/>
      <c r="J5" s="220"/>
      <c r="K5" s="99"/>
      <c r="L5" s="99"/>
      <c r="M5" s="203" t="s">
        <v>8</v>
      </c>
      <c r="N5" s="204"/>
      <c r="O5" s="204"/>
      <c r="P5" s="204"/>
      <c r="Q5" s="205"/>
      <c r="R5" s="221">
        <v>100</v>
      </c>
      <c r="S5" s="204"/>
      <c r="T5" s="205"/>
      <c r="U5" s="109" t="s">
        <v>91</v>
      </c>
    </row>
    <row r="6" spans="1:21" ht="45.75" thickBot="1">
      <c r="A6" s="201" t="s">
        <v>83</v>
      </c>
      <c r="B6" s="201"/>
      <c r="C6" s="104" t="s">
        <v>82</v>
      </c>
      <c r="D6" s="103"/>
      <c r="E6" s="103"/>
      <c r="F6" s="103"/>
      <c r="G6" s="103"/>
      <c r="H6" s="103"/>
      <c r="I6" s="103"/>
      <c r="J6" s="100"/>
      <c r="K6" s="100"/>
      <c r="L6" s="100"/>
      <c r="M6" s="211" t="s">
        <v>50</v>
      </c>
      <c r="N6" s="212"/>
      <c r="O6" s="213"/>
      <c r="P6" s="213"/>
      <c r="Q6" s="214"/>
      <c r="R6" s="206">
        <v>101</v>
      </c>
      <c r="S6" s="204"/>
      <c r="T6" s="205"/>
      <c r="U6" s="109" t="s">
        <v>90</v>
      </c>
    </row>
    <row r="7" spans="1:21" ht="27.75" thickBot="1">
      <c r="A7" s="215" t="s">
        <v>81</v>
      </c>
      <c r="B7" s="215"/>
      <c r="C7" s="216" t="s">
        <v>80</v>
      </c>
      <c r="D7" s="216"/>
      <c r="E7" s="216"/>
      <c r="F7" s="216"/>
      <c r="G7" s="216"/>
      <c r="H7" s="216"/>
      <c r="I7" s="216"/>
      <c r="J7" s="216"/>
      <c r="K7" s="100"/>
      <c r="L7" s="100"/>
      <c r="M7" s="203" t="s">
        <v>51</v>
      </c>
      <c r="N7" s="204"/>
      <c r="O7" s="204"/>
      <c r="P7" s="204"/>
      <c r="Q7" s="205"/>
      <c r="R7" s="206">
        <v>101.12</v>
      </c>
      <c r="S7" s="204"/>
      <c r="T7" s="205"/>
      <c r="U7" s="109" t="s">
        <v>89</v>
      </c>
    </row>
    <row r="8" spans="1:21" ht="15.75" thickBot="1">
      <c r="A8" s="201" t="s">
        <v>79</v>
      </c>
      <c r="B8" s="201"/>
      <c r="C8" s="202"/>
      <c r="D8" s="202"/>
      <c r="E8" s="202"/>
      <c r="F8" s="202"/>
      <c r="G8" s="202"/>
      <c r="H8" s="202"/>
      <c r="I8" s="202"/>
      <c r="J8" s="202"/>
      <c r="K8" s="100"/>
      <c r="L8" s="100"/>
      <c r="M8" s="203" t="s">
        <v>49</v>
      </c>
      <c r="N8" s="204"/>
      <c r="O8" s="204"/>
      <c r="P8" s="204"/>
      <c r="Q8" s="205"/>
      <c r="R8" s="206" t="s">
        <v>54</v>
      </c>
      <c r="S8" s="204"/>
      <c r="T8" s="205"/>
      <c r="U8" s="109" t="s">
        <v>95</v>
      </c>
    </row>
    <row r="9" spans="1:21" ht="15.75" thickBot="1">
      <c r="A9" s="207" t="s">
        <v>17</v>
      </c>
      <c r="B9" s="207"/>
      <c r="C9" s="104"/>
      <c r="D9" s="103"/>
      <c r="E9" s="103"/>
      <c r="F9" s="103"/>
      <c r="G9" s="103"/>
      <c r="H9" s="103"/>
      <c r="I9" s="103"/>
      <c r="J9" s="100"/>
      <c r="K9" s="100"/>
      <c r="L9" s="100"/>
      <c r="M9" s="108"/>
      <c r="N9" s="108"/>
      <c r="O9" s="108"/>
      <c r="P9" s="108"/>
      <c r="Q9" s="108"/>
      <c r="R9" s="107"/>
      <c r="S9" s="106"/>
      <c r="T9" s="106"/>
      <c r="U9" s="98"/>
    </row>
    <row r="10" spans="1:21" ht="15.75" thickBot="1">
      <c r="A10" s="105"/>
      <c r="B10" s="105"/>
      <c r="C10" s="104"/>
      <c r="D10" s="103"/>
      <c r="E10" s="103"/>
      <c r="F10" s="103"/>
      <c r="G10" s="103"/>
      <c r="H10" s="103"/>
      <c r="I10" s="103"/>
      <c r="J10" s="100"/>
      <c r="K10" s="100"/>
      <c r="L10" s="100"/>
      <c r="M10" s="208" t="s">
        <v>19</v>
      </c>
      <c r="N10" s="208"/>
      <c r="O10" s="208"/>
      <c r="P10" s="208"/>
      <c r="Q10" s="208"/>
      <c r="R10" s="222">
        <v>44196</v>
      </c>
      <c r="S10" s="223"/>
      <c r="T10" s="224"/>
      <c r="U10" s="98"/>
    </row>
    <row r="11" spans="1:21" ht="15.75" thickBot="1">
      <c r="A11" s="102"/>
      <c r="B11" s="99"/>
      <c r="C11" s="101"/>
      <c r="D11" s="99"/>
      <c r="E11" s="99"/>
      <c r="F11" s="99"/>
      <c r="G11" s="99"/>
      <c r="H11" s="99"/>
      <c r="I11" s="99"/>
      <c r="J11" s="100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8" t="s">
        <v>87</v>
      </c>
    </row>
    <row r="12" spans="1:21" ht="22.5">
      <c r="A12" s="188" t="s">
        <v>10</v>
      </c>
      <c r="B12" s="190" t="s">
        <v>2</v>
      </c>
      <c r="C12" s="191"/>
      <c r="D12" s="191"/>
      <c r="E12" s="191"/>
      <c r="F12" s="191"/>
      <c r="G12" s="191"/>
      <c r="H12" s="191"/>
      <c r="I12" s="192"/>
      <c r="J12" s="196" t="s">
        <v>41</v>
      </c>
      <c r="K12" s="191" t="s">
        <v>21</v>
      </c>
      <c r="L12" s="97" t="s">
        <v>78</v>
      </c>
      <c r="M12" s="198" t="s">
        <v>77</v>
      </c>
      <c r="N12" s="198"/>
      <c r="O12" s="198"/>
      <c r="P12" s="199"/>
      <c r="Q12" s="200" t="s">
        <v>76</v>
      </c>
      <c r="R12" s="198"/>
      <c r="S12" s="199"/>
      <c r="T12" s="184" t="s">
        <v>15</v>
      </c>
      <c r="U12" s="186" t="s">
        <v>42</v>
      </c>
    </row>
    <row r="13" spans="1:21" ht="15.75" thickBot="1">
      <c r="A13" s="189"/>
      <c r="B13" s="193"/>
      <c r="C13" s="194"/>
      <c r="D13" s="194"/>
      <c r="E13" s="194"/>
      <c r="F13" s="194"/>
      <c r="G13" s="194"/>
      <c r="H13" s="194"/>
      <c r="I13" s="195"/>
      <c r="J13" s="197"/>
      <c r="K13" s="194"/>
      <c r="L13" s="96"/>
      <c r="M13" s="95" t="s">
        <v>22</v>
      </c>
      <c r="N13" s="92" t="s">
        <v>13</v>
      </c>
      <c r="O13" s="92" t="s">
        <v>23</v>
      </c>
      <c r="P13" s="94" t="s">
        <v>24</v>
      </c>
      <c r="Q13" s="93" t="s">
        <v>14</v>
      </c>
      <c r="R13" s="92" t="s">
        <v>25</v>
      </c>
      <c r="S13" s="91" t="s">
        <v>24</v>
      </c>
      <c r="T13" s="185"/>
      <c r="U13" s="187"/>
    </row>
    <row r="14" spans="1:21" ht="85.5">
      <c r="A14" s="86" t="s">
        <v>75</v>
      </c>
      <c r="B14" s="83" t="s">
        <v>94</v>
      </c>
      <c r="C14" s="86" t="s">
        <v>75</v>
      </c>
      <c r="D14" s="83" t="s">
        <v>12</v>
      </c>
      <c r="E14" s="83">
        <v>2018</v>
      </c>
      <c r="F14" s="83" t="s">
        <v>12</v>
      </c>
      <c r="G14" s="83" t="s">
        <v>22</v>
      </c>
      <c r="H14" s="83" t="s">
        <v>12</v>
      </c>
      <c r="I14" s="85" t="s">
        <v>14</v>
      </c>
      <c r="J14" s="84" t="s">
        <v>67</v>
      </c>
      <c r="K14" s="83">
        <v>2018</v>
      </c>
      <c r="L14" s="83">
        <v>27</v>
      </c>
      <c r="M14" s="81" t="s">
        <v>66</v>
      </c>
      <c r="N14" s="81"/>
      <c r="O14" s="81"/>
      <c r="P14" s="82"/>
      <c r="Q14" s="81" t="s">
        <v>66</v>
      </c>
      <c r="R14" s="81"/>
      <c r="S14" s="81"/>
      <c r="T14" s="81" t="s">
        <v>65</v>
      </c>
      <c r="U14" s="81"/>
    </row>
  </sheetData>
  <sheetProtection/>
  <mergeCells count="30">
    <mergeCell ref="C1:N2"/>
    <mergeCell ref="O2:U2"/>
    <mergeCell ref="O3:Q3"/>
    <mergeCell ref="R3:T3"/>
    <mergeCell ref="A5:B5"/>
    <mergeCell ref="C5:J5"/>
    <mergeCell ref="M5:Q5"/>
    <mergeCell ref="R5:T5"/>
    <mergeCell ref="A6:B6"/>
    <mergeCell ref="M6:Q6"/>
    <mergeCell ref="R6:T6"/>
    <mergeCell ref="A7:B7"/>
    <mergeCell ref="C7:J7"/>
    <mergeCell ref="M7:Q7"/>
    <mergeCell ref="R7:T7"/>
    <mergeCell ref="A8:B8"/>
    <mergeCell ref="C8:J8"/>
    <mergeCell ref="M8:Q8"/>
    <mergeCell ref="R8:T8"/>
    <mergeCell ref="A9:B9"/>
    <mergeCell ref="M10:Q10"/>
    <mergeCell ref="R10:T10"/>
    <mergeCell ref="T12:T13"/>
    <mergeCell ref="U12:U13"/>
    <mergeCell ref="A12:A13"/>
    <mergeCell ref="B12:I13"/>
    <mergeCell ref="J12:J13"/>
    <mergeCell ref="K12:K13"/>
    <mergeCell ref="M12:P12"/>
    <mergeCell ref="Q12:S12"/>
  </mergeCells>
  <printOptions/>
  <pageMargins left="0.7" right="0.7" top="0.75" bottom="0.75" header="0.3" footer="0.3"/>
  <pageSetup orientation="landscape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7"/>
  <sheetViews>
    <sheetView zoomScale="80" zoomScaleNormal="80" zoomScalePageLayoutView="0" workbookViewId="0" topLeftCell="A7">
      <selection activeCell="R10" sqref="R10:T10"/>
    </sheetView>
  </sheetViews>
  <sheetFormatPr defaultColWidth="11.421875" defaultRowHeight="15"/>
  <cols>
    <col min="1" max="16384" width="11.421875" style="53" customWidth="1"/>
  </cols>
  <sheetData>
    <row r="1" spans="1:21" ht="15">
      <c r="A1" s="102"/>
      <c r="B1" s="99"/>
      <c r="C1" s="217" t="s">
        <v>85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99"/>
      <c r="P1" s="99"/>
      <c r="Q1" s="99"/>
      <c r="R1" s="99"/>
      <c r="S1" s="99"/>
      <c r="T1" s="99"/>
      <c r="U1" s="98"/>
    </row>
    <row r="2" spans="1:21" ht="18.75" thickBot="1">
      <c r="A2" s="115"/>
      <c r="B2" s="114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218"/>
      <c r="Q2" s="218"/>
      <c r="R2" s="218"/>
      <c r="S2" s="218"/>
      <c r="T2" s="218"/>
      <c r="U2" s="218"/>
    </row>
    <row r="3" spans="1:21" ht="15.75" thickBot="1">
      <c r="A3" s="102"/>
      <c r="B3" s="99"/>
      <c r="C3" s="101"/>
      <c r="D3" s="99"/>
      <c r="E3" s="99"/>
      <c r="F3" s="99"/>
      <c r="G3" s="99"/>
      <c r="H3" s="99"/>
      <c r="I3" s="99"/>
      <c r="J3" s="100"/>
      <c r="K3" s="99"/>
      <c r="L3" s="99"/>
      <c r="M3" s="106"/>
      <c r="N3" s="106"/>
      <c r="O3" s="219"/>
      <c r="P3" s="219"/>
      <c r="Q3" s="219"/>
      <c r="R3" s="206" t="s">
        <v>84</v>
      </c>
      <c r="S3" s="204"/>
      <c r="T3" s="205"/>
      <c r="U3" s="110"/>
    </row>
    <row r="4" spans="1:21" ht="15.75" thickBot="1">
      <c r="A4" s="102"/>
      <c r="B4" s="99"/>
      <c r="C4" s="101"/>
      <c r="D4" s="99"/>
      <c r="E4" s="99"/>
      <c r="F4" s="99"/>
      <c r="G4" s="99"/>
      <c r="H4" s="99"/>
      <c r="I4" s="99"/>
      <c r="J4" s="100"/>
      <c r="K4" s="99"/>
      <c r="L4" s="99"/>
      <c r="M4" s="106"/>
      <c r="N4" s="106"/>
      <c r="O4" s="106"/>
      <c r="P4" s="106"/>
      <c r="Q4" s="106"/>
      <c r="R4" s="113"/>
      <c r="S4" s="112"/>
      <c r="T4" s="111"/>
      <c r="U4" s="110"/>
    </row>
    <row r="5" spans="1:21" ht="15.75" thickBot="1">
      <c r="A5" s="207" t="s">
        <v>7</v>
      </c>
      <c r="B5" s="207"/>
      <c r="C5" s="220"/>
      <c r="D5" s="220"/>
      <c r="E5" s="220"/>
      <c r="F5" s="220"/>
      <c r="G5" s="220"/>
      <c r="H5" s="220"/>
      <c r="I5" s="220"/>
      <c r="J5" s="220"/>
      <c r="K5" s="99"/>
      <c r="L5" s="99"/>
      <c r="M5" s="203" t="s">
        <v>8</v>
      </c>
      <c r="N5" s="204"/>
      <c r="O5" s="204"/>
      <c r="P5" s="204"/>
      <c r="Q5" s="205"/>
      <c r="R5" s="221">
        <v>100</v>
      </c>
      <c r="S5" s="204"/>
      <c r="T5" s="205"/>
      <c r="U5" s="109" t="s">
        <v>91</v>
      </c>
    </row>
    <row r="6" spans="1:21" ht="45.75" thickBot="1">
      <c r="A6" s="201" t="s">
        <v>83</v>
      </c>
      <c r="B6" s="201"/>
      <c r="C6" s="104" t="s">
        <v>82</v>
      </c>
      <c r="D6" s="103"/>
      <c r="E6" s="103"/>
      <c r="F6" s="103"/>
      <c r="G6" s="103"/>
      <c r="H6" s="103"/>
      <c r="I6" s="103"/>
      <c r="J6" s="100"/>
      <c r="K6" s="100"/>
      <c r="L6" s="100"/>
      <c r="M6" s="211" t="s">
        <v>50</v>
      </c>
      <c r="N6" s="212"/>
      <c r="O6" s="213"/>
      <c r="P6" s="213"/>
      <c r="Q6" s="214"/>
      <c r="R6" s="206">
        <v>101</v>
      </c>
      <c r="S6" s="204"/>
      <c r="T6" s="205"/>
      <c r="U6" s="109" t="s">
        <v>90</v>
      </c>
    </row>
    <row r="7" spans="1:21" ht="27.75" thickBot="1">
      <c r="A7" s="215" t="s">
        <v>81</v>
      </c>
      <c r="B7" s="215"/>
      <c r="C7" s="216" t="s">
        <v>80</v>
      </c>
      <c r="D7" s="216"/>
      <c r="E7" s="216"/>
      <c r="F7" s="216"/>
      <c r="G7" s="216"/>
      <c r="H7" s="216"/>
      <c r="I7" s="216"/>
      <c r="J7" s="216"/>
      <c r="K7" s="100"/>
      <c r="L7" s="100"/>
      <c r="M7" s="203" t="s">
        <v>51</v>
      </c>
      <c r="N7" s="204"/>
      <c r="O7" s="204"/>
      <c r="P7" s="204"/>
      <c r="Q7" s="205"/>
      <c r="R7" s="206">
        <v>101.12</v>
      </c>
      <c r="S7" s="204"/>
      <c r="T7" s="205"/>
      <c r="U7" s="109" t="s">
        <v>89</v>
      </c>
    </row>
    <row r="8" spans="1:21" ht="15.75" thickBot="1">
      <c r="A8" s="201" t="s">
        <v>79</v>
      </c>
      <c r="B8" s="201"/>
      <c r="C8" s="202"/>
      <c r="D8" s="202"/>
      <c r="E8" s="202"/>
      <c r="F8" s="202"/>
      <c r="G8" s="202"/>
      <c r="H8" s="202"/>
      <c r="I8" s="202"/>
      <c r="J8" s="202"/>
      <c r="K8" s="100"/>
      <c r="L8" s="100"/>
      <c r="M8" s="203" t="s">
        <v>49</v>
      </c>
      <c r="N8" s="204"/>
      <c r="O8" s="204"/>
      <c r="P8" s="204"/>
      <c r="Q8" s="205"/>
      <c r="R8" s="206" t="s">
        <v>54</v>
      </c>
      <c r="S8" s="204"/>
      <c r="T8" s="205"/>
      <c r="U8" s="109" t="s">
        <v>88</v>
      </c>
    </row>
    <row r="9" spans="1:21" ht="15.75" thickBot="1">
      <c r="A9" s="207" t="s">
        <v>17</v>
      </c>
      <c r="B9" s="207"/>
      <c r="C9" s="104"/>
      <c r="D9" s="103"/>
      <c r="E9" s="103"/>
      <c r="F9" s="103"/>
      <c r="G9" s="103"/>
      <c r="H9" s="103"/>
      <c r="I9" s="103"/>
      <c r="J9" s="100"/>
      <c r="K9" s="100"/>
      <c r="L9" s="100"/>
      <c r="M9" s="108"/>
      <c r="N9" s="108"/>
      <c r="O9" s="108"/>
      <c r="P9" s="108"/>
      <c r="Q9" s="108"/>
      <c r="R9" s="107"/>
      <c r="S9" s="106"/>
      <c r="T9" s="106"/>
      <c r="U9" s="98"/>
    </row>
    <row r="10" spans="1:21" ht="15.75" thickBot="1">
      <c r="A10" s="105"/>
      <c r="B10" s="105"/>
      <c r="C10" s="104"/>
      <c r="D10" s="103"/>
      <c r="E10" s="103"/>
      <c r="F10" s="103"/>
      <c r="G10" s="103"/>
      <c r="H10" s="103"/>
      <c r="I10" s="103"/>
      <c r="J10" s="100"/>
      <c r="K10" s="100"/>
      <c r="L10" s="100"/>
      <c r="M10" s="208" t="s">
        <v>19</v>
      </c>
      <c r="N10" s="208"/>
      <c r="O10" s="208"/>
      <c r="P10" s="208"/>
      <c r="Q10" s="208"/>
      <c r="R10" s="222">
        <v>44196</v>
      </c>
      <c r="S10" s="223"/>
      <c r="T10" s="224"/>
      <c r="U10" s="98"/>
    </row>
    <row r="11" spans="1:21" ht="15.75" thickBot="1">
      <c r="A11" s="102"/>
      <c r="B11" s="99"/>
      <c r="C11" s="101"/>
      <c r="D11" s="99"/>
      <c r="E11" s="99"/>
      <c r="F11" s="99"/>
      <c r="G11" s="99"/>
      <c r="H11" s="99"/>
      <c r="I11" s="99"/>
      <c r="J11" s="100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8" t="s">
        <v>87</v>
      </c>
    </row>
    <row r="12" spans="1:21" ht="22.5">
      <c r="A12" s="188" t="s">
        <v>10</v>
      </c>
      <c r="B12" s="190" t="s">
        <v>2</v>
      </c>
      <c r="C12" s="191"/>
      <c r="D12" s="191"/>
      <c r="E12" s="191"/>
      <c r="F12" s="191"/>
      <c r="G12" s="191"/>
      <c r="H12" s="191"/>
      <c r="I12" s="192"/>
      <c r="J12" s="196" t="s">
        <v>41</v>
      </c>
      <c r="K12" s="191" t="s">
        <v>21</v>
      </c>
      <c r="L12" s="97" t="s">
        <v>78</v>
      </c>
      <c r="M12" s="198" t="s">
        <v>77</v>
      </c>
      <c r="N12" s="198"/>
      <c r="O12" s="198"/>
      <c r="P12" s="199"/>
      <c r="Q12" s="200" t="s">
        <v>76</v>
      </c>
      <c r="R12" s="198"/>
      <c r="S12" s="199"/>
      <c r="T12" s="184" t="s">
        <v>15</v>
      </c>
      <c r="U12" s="186" t="s">
        <v>42</v>
      </c>
    </row>
    <row r="13" spans="1:21" ht="15.75" thickBot="1">
      <c r="A13" s="189"/>
      <c r="B13" s="193"/>
      <c r="C13" s="194"/>
      <c r="D13" s="194"/>
      <c r="E13" s="194"/>
      <c r="F13" s="194"/>
      <c r="G13" s="194"/>
      <c r="H13" s="194"/>
      <c r="I13" s="195"/>
      <c r="J13" s="197"/>
      <c r="K13" s="194"/>
      <c r="L13" s="96"/>
      <c r="M13" s="95" t="s">
        <v>22</v>
      </c>
      <c r="N13" s="92" t="s">
        <v>13</v>
      </c>
      <c r="O13" s="92" t="s">
        <v>23</v>
      </c>
      <c r="P13" s="94" t="s">
        <v>24</v>
      </c>
      <c r="Q13" s="93" t="s">
        <v>14</v>
      </c>
      <c r="R13" s="92" t="s">
        <v>25</v>
      </c>
      <c r="S13" s="91" t="s">
        <v>24</v>
      </c>
      <c r="T13" s="185"/>
      <c r="U13" s="187"/>
    </row>
    <row r="14" spans="1:21" ht="42.75">
      <c r="A14" s="86" t="s">
        <v>75</v>
      </c>
      <c r="B14" s="83" t="s">
        <v>86</v>
      </c>
      <c r="C14" s="86" t="s">
        <v>75</v>
      </c>
      <c r="D14" s="83" t="s">
        <v>12</v>
      </c>
      <c r="E14" s="83">
        <v>2018</v>
      </c>
      <c r="F14" s="83" t="s">
        <v>12</v>
      </c>
      <c r="G14" s="83" t="s">
        <v>22</v>
      </c>
      <c r="H14" s="83" t="s">
        <v>12</v>
      </c>
      <c r="I14" s="85" t="s">
        <v>14</v>
      </c>
      <c r="J14" s="84" t="s">
        <v>74</v>
      </c>
      <c r="K14" s="83">
        <v>2018</v>
      </c>
      <c r="L14" s="83">
        <v>27</v>
      </c>
      <c r="M14" s="81" t="s">
        <v>62</v>
      </c>
      <c r="N14" s="81"/>
      <c r="O14" s="81"/>
      <c r="P14" s="82"/>
      <c r="Q14" s="81" t="s">
        <v>62</v>
      </c>
      <c r="R14" s="81"/>
      <c r="S14" s="81"/>
      <c r="T14" s="81" t="s">
        <v>65</v>
      </c>
      <c r="U14" s="81"/>
    </row>
    <row r="15" spans="1:21" ht="42.75">
      <c r="A15" s="86" t="s">
        <v>73</v>
      </c>
      <c r="B15" s="83" t="s">
        <v>86</v>
      </c>
      <c r="C15" s="86" t="s">
        <v>73</v>
      </c>
      <c r="D15" s="83" t="s">
        <v>12</v>
      </c>
      <c r="E15" s="83">
        <v>2018</v>
      </c>
      <c r="F15" s="83" t="s">
        <v>12</v>
      </c>
      <c r="G15" s="83" t="s">
        <v>22</v>
      </c>
      <c r="H15" s="83" t="s">
        <v>12</v>
      </c>
      <c r="I15" s="85" t="s">
        <v>14</v>
      </c>
      <c r="J15" s="84" t="s">
        <v>72</v>
      </c>
      <c r="K15" s="83">
        <v>2018</v>
      </c>
      <c r="L15" s="83">
        <v>72</v>
      </c>
      <c r="M15" s="81" t="s">
        <v>66</v>
      </c>
      <c r="N15" s="81"/>
      <c r="O15" s="81"/>
      <c r="P15" s="82"/>
      <c r="Q15" s="81" t="s">
        <v>66</v>
      </c>
      <c r="R15" s="81"/>
      <c r="S15" s="81"/>
      <c r="T15" s="81" t="s">
        <v>65</v>
      </c>
      <c r="U15" s="81"/>
    </row>
    <row r="16" spans="1:21" ht="15">
      <c r="A16" s="118"/>
      <c r="B16" s="121"/>
      <c r="C16" s="117"/>
      <c r="D16" s="117"/>
      <c r="E16" s="117"/>
      <c r="F16" s="117"/>
      <c r="G16" s="117"/>
      <c r="H16" s="120"/>
      <c r="I16" s="119"/>
      <c r="J16" s="118"/>
      <c r="K16" s="118"/>
      <c r="L16" s="118"/>
      <c r="M16" s="118"/>
      <c r="N16" s="118"/>
      <c r="O16" s="119"/>
      <c r="P16" s="119"/>
      <c r="Q16" s="118"/>
      <c r="R16" s="118"/>
      <c r="S16" s="117"/>
      <c r="T16" s="117"/>
      <c r="U16" s="116"/>
    </row>
    <row r="17" spans="1:21" ht="15">
      <c r="A17" s="118"/>
      <c r="B17" s="121"/>
      <c r="C17" s="117"/>
      <c r="D17" s="117"/>
      <c r="E17" s="117"/>
      <c r="F17" s="117"/>
      <c r="G17" s="117"/>
      <c r="H17" s="120"/>
      <c r="I17" s="119"/>
      <c r="J17" s="118"/>
      <c r="K17" s="118"/>
      <c r="L17" s="118"/>
      <c r="M17" s="118"/>
      <c r="N17" s="118"/>
      <c r="O17" s="119"/>
      <c r="P17" s="119"/>
      <c r="Q17" s="118"/>
      <c r="R17" s="118"/>
      <c r="S17" s="117"/>
      <c r="T17" s="117"/>
      <c r="U17" s="116"/>
    </row>
  </sheetData>
  <sheetProtection/>
  <mergeCells count="30">
    <mergeCell ref="C1:N2"/>
    <mergeCell ref="O2:U2"/>
    <mergeCell ref="O3:Q3"/>
    <mergeCell ref="R3:T3"/>
    <mergeCell ref="A5:B5"/>
    <mergeCell ref="C5:J5"/>
    <mergeCell ref="M5:Q5"/>
    <mergeCell ref="R5:T5"/>
    <mergeCell ref="A6:B6"/>
    <mergeCell ref="M6:Q6"/>
    <mergeCell ref="R6:T6"/>
    <mergeCell ref="A7:B7"/>
    <mergeCell ref="C7:J7"/>
    <mergeCell ref="M7:Q7"/>
    <mergeCell ref="R7:T7"/>
    <mergeCell ref="A8:B8"/>
    <mergeCell ref="C8:J8"/>
    <mergeCell ref="M8:Q8"/>
    <mergeCell ref="R8:T8"/>
    <mergeCell ref="A9:B9"/>
    <mergeCell ref="M10:Q10"/>
    <mergeCell ref="R10:T10"/>
    <mergeCell ref="T12:T13"/>
    <mergeCell ref="U12:U13"/>
    <mergeCell ref="A12:A13"/>
    <mergeCell ref="B12:I13"/>
    <mergeCell ref="J12:J13"/>
    <mergeCell ref="K12:K13"/>
    <mergeCell ref="M12:P12"/>
    <mergeCell ref="Q12:S12"/>
  </mergeCells>
  <printOptions/>
  <pageMargins left="0.7" right="0.7" top="0.75" bottom="0.75" header="0.3" footer="0.3"/>
  <pageSetup orientation="landscape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7"/>
  <sheetViews>
    <sheetView zoomScale="60" zoomScaleNormal="60" zoomScalePageLayoutView="0" workbookViewId="0" topLeftCell="A4">
      <selection activeCell="R10" sqref="R10:T10"/>
    </sheetView>
  </sheetViews>
  <sheetFormatPr defaultColWidth="11.421875" defaultRowHeight="15"/>
  <cols>
    <col min="1" max="16384" width="11.421875" style="53" customWidth="1"/>
  </cols>
  <sheetData>
    <row r="1" spans="1:21" ht="15">
      <c r="A1" s="102"/>
      <c r="B1" s="99"/>
      <c r="C1" s="217" t="s">
        <v>85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99"/>
      <c r="P1" s="99"/>
      <c r="Q1" s="99"/>
      <c r="R1" s="99"/>
      <c r="S1" s="99"/>
      <c r="T1" s="99"/>
      <c r="U1" s="98"/>
    </row>
    <row r="2" spans="1:21" ht="18.75" thickBot="1">
      <c r="A2" s="115"/>
      <c r="B2" s="114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218"/>
      <c r="Q2" s="218"/>
      <c r="R2" s="218"/>
      <c r="S2" s="218"/>
      <c r="T2" s="218"/>
      <c r="U2" s="218"/>
    </row>
    <row r="3" spans="1:21" ht="15.75" thickBot="1">
      <c r="A3" s="102"/>
      <c r="B3" s="99"/>
      <c r="C3" s="101"/>
      <c r="D3" s="99"/>
      <c r="E3" s="99"/>
      <c r="F3" s="99"/>
      <c r="G3" s="99"/>
      <c r="H3" s="99"/>
      <c r="I3" s="99"/>
      <c r="J3" s="100"/>
      <c r="K3" s="99"/>
      <c r="L3" s="99"/>
      <c r="M3" s="106"/>
      <c r="N3" s="106"/>
      <c r="O3" s="219"/>
      <c r="P3" s="219"/>
      <c r="Q3" s="219"/>
      <c r="R3" s="206" t="s">
        <v>84</v>
      </c>
      <c r="S3" s="204"/>
      <c r="T3" s="205"/>
      <c r="U3" s="110"/>
    </row>
    <row r="4" spans="1:21" ht="15.75" thickBot="1">
      <c r="A4" s="102"/>
      <c r="B4" s="99"/>
      <c r="C4" s="101"/>
      <c r="D4" s="99"/>
      <c r="E4" s="99"/>
      <c r="F4" s="99"/>
      <c r="G4" s="99"/>
      <c r="H4" s="99"/>
      <c r="I4" s="99"/>
      <c r="J4" s="100"/>
      <c r="K4" s="99"/>
      <c r="L4" s="99"/>
      <c r="M4" s="106"/>
      <c r="N4" s="106"/>
      <c r="O4" s="106"/>
      <c r="P4" s="106"/>
      <c r="Q4" s="106"/>
      <c r="R4" s="113"/>
      <c r="S4" s="112"/>
      <c r="T4" s="111"/>
      <c r="U4" s="110"/>
    </row>
    <row r="5" spans="1:21" ht="15.75" thickBot="1">
      <c r="A5" s="207" t="s">
        <v>7</v>
      </c>
      <c r="B5" s="207"/>
      <c r="C5" s="220"/>
      <c r="D5" s="220"/>
      <c r="E5" s="220"/>
      <c r="F5" s="220"/>
      <c r="G5" s="220"/>
      <c r="H5" s="220"/>
      <c r="I5" s="220"/>
      <c r="J5" s="220"/>
      <c r="K5" s="99"/>
      <c r="L5" s="99"/>
      <c r="M5" s="203" t="s">
        <v>8</v>
      </c>
      <c r="N5" s="204"/>
      <c r="O5" s="204"/>
      <c r="P5" s="204"/>
      <c r="Q5" s="205"/>
      <c r="R5" s="221"/>
      <c r="S5" s="204"/>
      <c r="T5" s="205"/>
      <c r="U5" s="109"/>
    </row>
    <row r="6" spans="1:21" ht="15.75" thickBot="1">
      <c r="A6" s="201" t="s">
        <v>83</v>
      </c>
      <c r="B6" s="201"/>
      <c r="C6" s="104" t="s">
        <v>82</v>
      </c>
      <c r="D6" s="103"/>
      <c r="E6" s="103"/>
      <c r="F6" s="103"/>
      <c r="G6" s="103"/>
      <c r="H6" s="103"/>
      <c r="I6" s="103"/>
      <c r="J6" s="100"/>
      <c r="K6" s="100"/>
      <c r="L6" s="100"/>
      <c r="M6" s="211" t="s">
        <v>50</v>
      </c>
      <c r="N6" s="212"/>
      <c r="O6" s="213"/>
      <c r="P6" s="213"/>
      <c r="Q6" s="214"/>
      <c r="R6" s="206"/>
      <c r="S6" s="204"/>
      <c r="T6" s="205"/>
      <c r="U6" s="109"/>
    </row>
    <row r="7" spans="1:21" ht="15.75" thickBot="1">
      <c r="A7" s="215" t="s">
        <v>81</v>
      </c>
      <c r="B7" s="215"/>
      <c r="C7" s="216" t="s">
        <v>80</v>
      </c>
      <c r="D7" s="216"/>
      <c r="E7" s="216"/>
      <c r="F7" s="216"/>
      <c r="G7" s="216"/>
      <c r="H7" s="216"/>
      <c r="I7" s="216"/>
      <c r="J7" s="216"/>
      <c r="K7" s="100"/>
      <c r="L7" s="100"/>
      <c r="M7" s="203" t="s">
        <v>51</v>
      </c>
      <c r="N7" s="204"/>
      <c r="O7" s="204"/>
      <c r="P7" s="204"/>
      <c r="Q7" s="205"/>
      <c r="R7" s="206"/>
      <c r="S7" s="204"/>
      <c r="T7" s="205"/>
      <c r="U7" s="109"/>
    </row>
    <row r="8" spans="1:21" ht="15.75" thickBot="1">
      <c r="A8" s="201" t="s">
        <v>79</v>
      </c>
      <c r="B8" s="201"/>
      <c r="C8" s="202"/>
      <c r="D8" s="202"/>
      <c r="E8" s="202"/>
      <c r="F8" s="202"/>
      <c r="G8" s="202"/>
      <c r="H8" s="202"/>
      <c r="I8" s="202"/>
      <c r="J8" s="202"/>
      <c r="K8" s="100"/>
      <c r="L8" s="100"/>
      <c r="M8" s="203" t="s">
        <v>49</v>
      </c>
      <c r="N8" s="204"/>
      <c r="O8" s="204"/>
      <c r="P8" s="204"/>
      <c r="Q8" s="205"/>
      <c r="R8" s="206"/>
      <c r="S8" s="204"/>
      <c r="T8" s="205"/>
      <c r="U8" s="109"/>
    </row>
    <row r="9" spans="1:21" ht="15.75" thickBot="1">
      <c r="A9" s="207" t="s">
        <v>17</v>
      </c>
      <c r="B9" s="207"/>
      <c r="C9" s="104"/>
      <c r="D9" s="103"/>
      <c r="E9" s="103"/>
      <c r="F9" s="103"/>
      <c r="G9" s="103"/>
      <c r="H9" s="103"/>
      <c r="I9" s="103"/>
      <c r="J9" s="100"/>
      <c r="K9" s="100"/>
      <c r="L9" s="100"/>
      <c r="M9" s="108"/>
      <c r="N9" s="108"/>
      <c r="O9" s="108"/>
      <c r="P9" s="108"/>
      <c r="Q9" s="108"/>
      <c r="R9" s="107"/>
      <c r="S9" s="106"/>
      <c r="T9" s="106"/>
      <c r="U9" s="98"/>
    </row>
    <row r="10" spans="1:21" ht="15.75" thickBot="1">
      <c r="A10" s="105"/>
      <c r="B10" s="105"/>
      <c r="C10" s="104"/>
      <c r="D10" s="103"/>
      <c r="E10" s="103"/>
      <c r="F10" s="103"/>
      <c r="G10" s="103"/>
      <c r="H10" s="103"/>
      <c r="I10" s="103"/>
      <c r="J10" s="100"/>
      <c r="K10" s="100"/>
      <c r="L10" s="100"/>
      <c r="M10" s="208" t="s">
        <v>19</v>
      </c>
      <c r="N10" s="208"/>
      <c r="O10" s="208"/>
      <c r="P10" s="208"/>
      <c r="Q10" s="208"/>
      <c r="R10" s="222">
        <v>44196</v>
      </c>
      <c r="S10" s="223"/>
      <c r="T10" s="224"/>
      <c r="U10" s="98"/>
    </row>
    <row r="11" spans="1:21" ht="15.75" thickBot="1">
      <c r="A11" s="102"/>
      <c r="B11" s="99"/>
      <c r="C11" s="101"/>
      <c r="D11" s="99"/>
      <c r="E11" s="99"/>
      <c r="F11" s="99"/>
      <c r="G11" s="99"/>
      <c r="H11" s="99"/>
      <c r="I11" s="99"/>
      <c r="J11" s="100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8"/>
    </row>
    <row r="12" spans="1:21" ht="22.5">
      <c r="A12" s="188" t="s">
        <v>10</v>
      </c>
      <c r="B12" s="190" t="s">
        <v>2</v>
      </c>
      <c r="C12" s="191"/>
      <c r="D12" s="191"/>
      <c r="E12" s="191"/>
      <c r="F12" s="191"/>
      <c r="G12" s="191"/>
      <c r="H12" s="191"/>
      <c r="I12" s="192"/>
      <c r="J12" s="196" t="s">
        <v>41</v>
      </c>
      <c r="K12" s="191" t="s">
        <v>21</v>
      </c>
      <c r="L12" s="97" t="s">
        <v>78</v>
      </c>
      <c r="M12" s="198" t="s">
        <v>77</v>
      </c>
      <c r="N12" s="198"/>
      <c r="O12" s="198"/>
      <c r="P12" s="199"/>
      <c r="Q12" s="200" t="s">
        <v>76</v>
      </c>
      <c r="R12" s="198"/>
      <c r="S12" s="199"/>
      <c r="T12" s="184" t="s">
        <v>15</v>
      </c>
      <c r="U12" s="186" t="s">
        <v>42</v>
      </c>
    </row>
    <row r="13" spans="1:21" ht="15.75" thickBot="1">
      <c r="A13" s="189"/>
      <c r="B13" s="193"/>
      <c r="C13" s="194"/>
      <c r="D13" s="194"/>
      <c r="E13" s="194"/>
      <c r="F13" s="194"/>
      <c r="G13" s="194"/>
      <c r="H13" s="194"/>
      <c r="I13" s="195"/>
      <c r="J13" s="197"/>
      <c r="K13" s="194"/>
      <c r="L13" s="96"/>
      <c r="M13" s="95" t="s">
        <v>22</v>
      </c>
      <c r="N13" s="92" t="s">
        <v>13</v>
      </c>
      <c r="O13" s="92" t="s">
        <v>23</v>
      </c>
      <c r="P13" s="94" t="s">
        <v>24</v>
      </c>
      <c r="Q13" s="93" t="s">
        <v>14</v>
      </c>
      <c r="R13" s="92" t="s">
        <v>25</v>
      </c>
      <c r="S13" s="91" t="s">
        <v>24</v>
      </c>
      <c r="T13" s="185"/>
      <c r="U13" s="187"/>
    </row>
    <row r="14" spans="1:21" ht="42.75">
      <c r="A14" s="86" t="s">
        <v>75</v>
      </c>
      <c r="B14" s="83"/>
      <c r="C14" s="86" t="s">
        <v>75</v>
      </c>
      <c r="D14" s="83" t="s">
        <v>12</v>
      </c>
      <c r="E14" s="83">
        <v>2018</v>
      </c>
      <c r="F14" s="83" t="s">
        <v>12</v>
      </c>
      <c r="G14" s="83" t="s">
        <v>22</v>
      </c>
      <c r="H14" s="83" t="s">
        <v>12</v>
      </c>
      <c r="I14" s="85" t="s">
        <v>14</v>
      </c>
      <c r="J14" s="84" t="s">
        <v>74</v>
      </c>
      <c r="K14" s="83">
        <v>2018</v>
      </c>
      <c r="L14" s="83">
        <v>27</v>
      </c>
      <c r="M14" s="81" t="s">
        <v>62</v>
      </c>
      <c r="N14" s="81"/>
      <c r="O14" s="81"/>
      <c r="P14" s="82"/>
      <c r="Q14" s="81" t="s">
        <v>62</v>
      </c>
      <c r="R14" s="81"/>
      <c r="S14" s="81"/>
      <c r="T14" s="81" t="s">
        <v>65</v>
      </c>
      <c r="U14" s="90"/>
    </row>
    <row r="15" spans="1:21" ht="42.75">
      <c r="A15" s="86" t="s">
        <v>73</v>
      </c>
      <c r="B15" s="83"/>
      <c r="C15" s="86" t="s">
        <v>73</v>
      </c>
      <c r="D15" s="83" t="s">
        <v>12</v>
      </c>
      <c r="E15" s="83">
        <v>2018</v>
      </c>
      <c r="F15" s="83" t="s">
        <v>12</v>
      </c>
      <c r="G15" s="83" t="s">
        <v>22</v>
      </c>
      <c r="H15" s="83" t="s">
        <v>12</v>
      </c>
      <c r="I15" s="85" t="s">
        <v>14</v>
      </c>
      <c r="J15" s="84" t="s">
        <v>72</v>
      </c>
      <c r="K15" s="83">
        <v>2018</v>
      </c>
      <c r="L15" s="83">
        <v>72</v>
      </c>
      <c r="M15" s="81" t="s">
        <v>66</v>
      </c>
      <c r="N15" s="81"/>
      <c r="O15" s="81"/>
      <c r="P15" s="82"/>
      <c r="Q15" s="81" t="s">
        <v>66</v>
      </c>
      <c r="R15" s="81"/>
      <c r="S15" s="81"/>
      <c r="T15" s="81" t="s">
        <v>65</v>
      </c>
      <c r="U15" s="81"/>
    </row>
    <row r="16" spans="1:21" ht="99.75">
      <c r="A16" s="89">
        <v>3</v>
      </c>
      <c r="B16" s="82"/>
      <c r="C16" s="88" t="s">
        <v>71</v>
      </c>
      <c r="D16" s="83" t="s">
        <v>12</v>
      </c>
      <c r="E16" s="83">
        <v>2018</v>
      </c>
      <c r="F16" s="83" t="s">
        <v>12</v>
      </c>
      <c r="G16" s="82" t="s">
        <v>22</v>
      </c>
      <c r="H16" s="83" t="s">
        <v>12</v>
      </c>
      <c r="I16" s="87" t="s">
        <v>14</v>
      </c>
      <c r="J16" s="84" t="s">
        <v>70</v>
      </c>
      <c r="K16" s="83">
        <v>2018</v>
      </c>
      <c r="L16" s="83">
        <v>1</v>
      </c>
      <c r="M16" s="80" t="s">
        <v>66</v>
      </c>
      <c r="N16" s="80"/>
      <c r="O16" s="80"/>
      <c r="P16" s="82"/>
      <c r="Q16" s="80" t="s">
        <v>66</v>
      </c>
      <c r="R16" s="80"/>
      <c r="S16" s="80"/>
      <c r="T16" s="81" t="s">
        <v>65</v>
      </c>
      <c r="U16" s="80"/>
    </row>
    <row r="17" spans="1:21" ht="85.5">
      <c r="A17" s="86" t="s">
        <v>68</v>
      </c>
      <c r="B17" s="83" t="s">
        <v>69</v>
      </c>
      <c r="C17" s="86" t="s">
        <v>68</v>
      </c>
      <c r="D17" s="83" t="s">
        <v>12</v>
      </c>
      <c r="E17" s="83">
        <v>2018</v>
      </c>
      <c r="F17" s="83" t="s">
        <v>12</v>
      </c>
      <c r="G17" s="83" t="s">
        <v>22</v>
      </c>
      <c r="H17" s="83" t="s">
        <v>12</v>
      </c>
      <c r="I17" s="85" t="s">
        <v>14</v>
      </c>
      <c r="J17" s="84" t="s">
        <v>67</v>
      </c>
      <c r="K17" s="83">
        <v>2018</v>
      </c>
      <c r="L17" s="83">
        <v>27</v>
      </c>
      <c r="M17" s="81" t="s">
        <v>66</v>
      </c>
      <c r="N17" s="81"/>
      <c r="O17" s="81"/>
      <c r="P17" s="82"/>
      <c r="Q17" s="81" t="s">
        <v>66</v>
      </c>
      <c r="R17" s="81"/>
      <c r="S17" s="81"/>
      <c r="T17" s="81" t="s">
        <v>65</v>
      </c>
      <c r="U17" s="80"/>
    </row>
  </sheetData>
  <sheetProtection/>
  <mergeCells count="30">
    <mergeCell ref="C1:N2"/>
    <mergeCell ref="O2:U2"/>
    <mergeCell ref="O3:Q3"/>
    <mergeCell ref="R3:T3"/>
    <mergeCell ref="A5:B5"/>
    <mergeCell ref="C5:J5"/>
    <mergeCell ref="M5:Q5"/>
    <mergeCell ref="R5:T5"/>
    <mergeCell ref="A6:B6"/>
    <mergeCell ref="M6:Q6"/>
    <mergeCell ref="R6:T6"/>
    <mergeCell ref="A7:B7"/>
    <mergeCell ref="C7:J7"/>
    <mergeCell ref="M7:Q7"/>
    <mergeCell ref="R7:T7"/>
    <mergeCell ref="A8:B8"/>
    <mergeCell ref="C8:J8"/>
    <mergeCell ref="M8:Q8"/>
    <mergeCell ref="R8:T8"/>
    <mergeCell ref="A9:B9"/>
    <mergeCell ref="M10:Q10"/>
    <mergeCell ref="R10:T10"/>
    <mergeCell ref="T12:T13"/>
    <mergeCell ref="U12:U13"/>
    <mergeCell ref="A12:A13"/>
    <mergeCell ref="B12:I13"/>
    <mergeCell ref="J12:J13"/>
    <mergeCell ref="K12:K13"/>
    <mergeCell ref="M12:P12"/>
    <mergeCell ref="Q12:S12"/>
  </mergeCells>
  <printOptions/>
  <pageMargins left="0.7" right="0.7" top="0.75" bottom="0.75" header="0.3" footer="0.3"/>
  <pageSetup orientation="landscape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U18"/>
  <sheetViews>
    <sheetView zoomScale="112" zoomScaleNormal="112" zoomScalePageLayoutView="0" workbookViewId="0" topLeftCell="A1">
      <selection activeCell="R10" sqref="R10:T10"/>
    </sheetView>
  </sheetViews>
  <sheetFormatPr defaultColWidth="11.421875" defaultRowHeight="15"/>
  <cols>
    <col min="1" max="1" width="16.140625" style="53" customWidth="1"/>
    <col min="2" max="2" width="14.57421875" style="53" customWidth="1"/>
    <col min="3" max="3" width="7.421875" style="53" customWidth="1"/>
    <col min="4" max="4" width="4.8515625" style="53" customWidth="1"/>
    <col min="5" max="5" width="6.57421875" style="53" customWidth="1"/>
    <col min="6" max="6" width="4.57421875" style="53" customWidth="1"/>
    <col min="7" max="7" width="3.7109375" style="53" customWidth="1"/>
    <col min="8" max="8" width="4.00390625" style="53" customWidth="1"/>
    <col min="9" max="9" width="4.28125" style="53" customWidth="1"/>
    <col min="10" max="10" width="21.8515625" style="53" bestFit="1" customWidth="1"/>
    <col min="11" max="11" width="9.140625" style="53" customWidth="1"/>
    <col min="12" max="12" width="11.28125" style="53" customWidth="1"/>
    <col min="13" max="13" width="3.28125" style="53" bestFit="1" customWidth="1"/>
    <col min="14" max="15" width="3.00390625" style="53" bestFit="1" customWidth="1"/>
    <col min="16" max="19" width="3.28125" style="53" bestFit="1" customWidth="1"/>
    <col min="20" max="20" width="24.28125" style="53" customWidth="1"/>
    <col min="21" max="21" width="19.421875" style="53" customWidth="1"/>
    <col min="22" max="16384" width="11.421875" style="53" customWidth="1"/>
  </cols>
  <sheetData>
    <row r="1" spans="1:21" ht="15">
      <c r="A1" s="102"/>
      <c r="B1" s="99"/>
      <c r="C1" s="217" t="s">
        <v>85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99"/>
      <c r="P1" s="99"/>
      <c r="Q1" s="99"/>
      <c r="R1" s="99"/>
      <c r="S1" s="99"/>
      <c r="T1" s="99"/>
      <c r="U1" s="98"/>
    </row>
    <row r="2" spans="1:21" ht="18.75" thickBot="1">
      <c r="A2" s="115"/>
      <c r="B2" s="114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218"/>
      <c r="Q2" s="218"/>
      <c r="R2" s="218"/>
      <c r="S2" s="218"/>
      <c r="T2" s="218"/>
      <c r="U2" s="218"/>
    </row>
    <row r="3" spans="1:21" ht="15.75" thickBot="1">
      <c r="A3" s="102"/>
      <c r="B3" s="99"/>
      <c r="C3" s="101"/>
      <c r="D3" s="99"/>
      <c r="E3" s="99"/>
      <c r="F3" s="99"/>
      <c r="G3" s="99"/>
      <c r="H3" s="99"/>
      <c r="I3" s="99"/>
      <c r="J3" s="100"/>
      <c r="K3" s="99"/>
      <c r="L3" s="99"/>
      <c r="M3" s="106"/>
      <c r="N3" s="106"/>
      <c r="O3" s="219"/>
      <c r="P3" s="219"/>
      <c r="Q3" s="219"/>
      <c r="R3" s="206" t="s">
        <v>84</v>
      </c>
      <c r="S3" s="204"/>
      <c r="T3" s="205"/>
      <c r="U3" s="110"/>
    </row>
    <row r="4" spans="1:21" ht="15.75" thickBot="1">
      <c r="A4" s="102"/>
      <c r="B4" s="99"/>
      <c r="C4" s="101"/>
      <c r="D4" s="99"/>
      <c r="E4" s="99"/>
      <c r="F4" s="99"/>
      <c r="G4" s="99"/>
      <c r="H4" s="99"/>
      <c r="I4" s="99"/>
      <c r="J4" s="100"/>
      <c r="K4" s="99"/>
      <c r="L4" s="99"/>
      <c r="M4" s="106"/>
      <c r="N4" s="106"/>
      <c r="O4" s="106"/>
      <c r="P4" s="106"/>
      <c r="Q4" s="106"/>
      <c r="R4" s="113"/>
      <c r="S4" s="112"/>
      <c r="T4" s="111"/>
      <c r="U4" s="110"/>
    </row>
    <row r="5" spans="1:21" ht="15.75" thickBot="1">
      <c r="A5" s="207" t="s">
        <v>7</v>
      </c>
      <c r="B5" s="207"/>
      <c r="C5" s="220"/>
      <c r="D5" s="220"/>
      <c r="E5" s="220"/>
      <c r="F5" s="220"/>
      <c r="G5" s="220"/>
      <c r="H5" s="220"/>
      <c r="I5" s="220"/>
      <c r="J5" s="220"/>
      <c r="K5" s="99"/>
      <c r="L5" s="99"/>
      <c r="M5" s="203" t="s">
        <v>8</v>
      </c>
      <c r="N5" s="204"/>
      <c r="O5" s="204"/>
      <c r="P5" s="204"/>
      <c r="Q5" s="205"/>
      <c r="R5" s="221"/>
      <c r="S5" s="204"/>
      <c r="T5" s="205"/>
      <c r="U5" s="109"/>
    </row>
    <row r="6" spans="1:21" ht="15.75" thickBot="1">
      <c r="A6" s="201" t="s">
        <v>83</v>
      </c>
      <c r="B6" s="201"/>
      <c r="C6" s="104" t="s">
        <v>82</v>
      </c>
      <c r="D6" s="103"/>
      <c r="E6" s="103"/>
      <c r="F6" s="103"/>
      <c r="G6" s="103"/>
      <c r="H6" s="103"/>
      <c r="I6" s="103"/>
      <c r="J6" s="100"/>
      <c r="K6" s="100"/>
      <c r="L6" s="100"/>
      <c r="M6" s="211" t="s">
        <v>50</v>
      </c>
      <c r="N6" s="212"/>
      <c r="O6" s="213"/>
      <c r="P6" s="213"/>
      <c r="Q6" s="214"/>
      <c r="R6" s="206"/>
      <c r="S6" s="204"/>
      <c r="T6" s="205"/>
      <c r="U6" s="109"/>
    </row>
    <row r="7" spans="1:21" ht="15.75" thickBot="1">
      <c r="A7" s="215" t="s">
        <v>81</v>
      </c>
      <c r="B7" s="215"/>
      <c r="C7" s="216" t="s">
        <v>80</v>
      </c>
      <c r="D7" s="216"/>
      <c r="E7" s="216"/>
      <c r="F7" s="216"/>
      <c r="G7" s="216"/>
      <c r="H7" s="216"/>
      <c r="I7" s="216"/>
      <c r="J7" s="216"/>
      <c r="K7" s="100"/>
      <c r="L7" s="100"/>
      <c r="M7" s="203" t="s">
        <v>51</v>
      </c>
      <c r="N7" s="204"/>
      <c r="O7" s="204"/>
      <c r="P7" s="204"/>
      <c r="Q7" s="205"/>
      <c r="R7" s="206"/>
      <c r="S7" s="204"/>
      <c r="T7" s="205"/>
      <c r="U7" s="109"/>
    </row>
    <row r="8" spans="1:21" ht="15.75" thickBot="1">
      <c r="A8" s="201" t="s">
        <v>79</v>
      </c>
      <c r="B8" s="201"/>
      <c r="C8" s="202"/>
      <c r="D8" s="202"/>
      <c r="E8" s="202"/>
      <c r="F8" s="202"/>
      <c r="G8" s="202"/>
      <c r="H8" s="202"/>
      <c r="I8" s="202"/>
      <c r="J8" s="202"/>
      <c r="K8" s="100"/>
      <c r="L8" s="100"/>
      <c r="M8" s="203" t="s">
        <v>49</v>
      </c>
      <c r="N8" s="204"/>
      <c r="O8" s="204"/>
      <c r="P8" s="204"/>
      <c r="Q8" s="205"/>
      <c r="R8" s="206"/>
      <c r="S8" s="204"/>
      <c r="T8" s="205"/>
      <c r="U8" s="109"/>
    </row>
    <row r="9" spans="1:21" ht="15.75" thickBot="1">
      <c r="A9" s="207" t="s">
        <v>17</v>
      </c>
      <c r="B9" s="207"/>
      <c r="C9" s="104"/>
      <c r="D9" s="103"/>
      <c r="E9" s="103"/>
      <c r="F9" s="103"/>
      <c r="G9" s="103"/>
      <c r="H9" s="103"/>
      <c r="I9" s="103"/>
      <c r="J9" s="100"/>
      <c r="K9" s="100"/>
      <c r="L9" s="100"/>
      <c r="M9" s="108"/>
      <c r="N9" s="108"/>
      <c r="O9" s="108"/>
      <c r="P9" s="108"/>
      <c r="Q9" s="108"/>
      <c r="R9" s="107"/>
      <c r="S9" s="106"/>
      <c r="T9" s="106"/>
      <c r="U9" s="98"/>
    </row>
    <row r="10" spans="1:21" ht="15.75" thickBot="1">
      <c r="A10" s="105"/>
      <c r="B10" s="105"/>
      <c r="C10" s="104"/>
      <c r="D10" s="103"/>
      <c r="E10" s="103"/>
      <c r="F10" s="103"/>
      <c r="G10" s="103"/>
      <c r="H10" s="103"/>
      <c r="I10" s="103"/>
      <c r="J10" s="100"/>
      <c r="K10" s="100"/>
      <c r="L10" s="100"/>
      <c r="M10" s="208" t="s">
        <v>19</v>
      </c>
      <c r="N10" s="208"/>
      <c r="O10" s="208"/>
      <c r="P10" s="208"/>
      <c r="Q10" s="208"/>
      <c r="R10" s="222">
        <v>44196</v>
      </c>
      <c r="S10" s="223"/>
      <c r="T10" s="224"/>
      <c r="U10" s="98"/>
    </row>
    <row r="11" spans="1:21" ht="15.75" thickBot="1">
      <c r="A11" s="102"/>
      <c r="B11" s="99"/>
      <c r="C11" s="101"/>
      <c r="D11" s="99"/>
      <c r="E11" s="99"/>
      <c r="F11" s="99"/>
      <c r="G11" s="99"/>
      <c r="H11" s="99"/>
      <c r="I11" s="99"/>
      <c r="J11" s="100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8"/>
    </row>
    <row r="12" spans="1:21" ht="27.75" customHeight="1">
      <c r="A12" s="188" t="s">
        <v>10</v>
      </c>
      <c r="B12" s="190" t="s">
        <v>2</v>
      </c>
      <c r="C12" s="191"/>
      <c r="D12" s="191"/>
      <c r="E12" s="191"/>
      <c r="F12" s="191"/>
      <c r="G12" s="191"/>
      <c r="H12" s="191"/>
      <c r="I12" s="192"/>
      <c r="J12" s="196" t="s">
        <v>41</v>
      </c>
      <c r="K12" s="191" t="s">
        <v>21</v>
      </c>
      <c r="L12" s="97" t="s">
        <v>78</v>
      </c>
      <c r="M12" s="198" t="s">
        <v>77</v>
      </c>
      <c r="N12" s="198"/>
      <c r="O12" s="198"/>
      <c r="P12" s="199"/>
      <c r="Q12" s="200" t="s">
        <v>76</v>
      </c>
      <c r="R12" s="198"/>
      <c r="S12" s="199"/>
      <c r="T12" s="184" t="s">
        <v>15</v>
      </c>
      <c r="U12" s="186" t="s">
        <v>42</v>
      </c>
    </row>
    <row r="13" spans="1:21" ht="15.75" thickBot="1">
      <c r="A13" s="189"/>
      <c r="B13" s="193"/>
      <c r="C13" s="194"/>
      <c r="D13" s="194"/>
      <c r="E13" s="194"/>
      <c r="F13" s="194"/>
      <c r="G13" s="194"/>
      <c r="H13" s="194"/>
      <c r="I13" s="195"/>
      <c r="J13" s="197"/>
      <c r="K13" s="194"/>
      <c r="L13" s="96"/>
      <c r="M13" s="95" t="s">
        <v>22</v>
      </c>
      <c r="N13" s="92" t="s">
        <v>13</v>
      </c>
      <c r="O13" s="92" t="s">
        <v>23</v>
      </c>
      <c r="P13" s="94" t="s">
        <v>24</v>
      </c>
      <c r="Q13" s="93" t="s">
        <v>14</v>
      </c>
      <c r="R13" s="92" t="s">
        <v>25</v>
      </c>
      <c r="S13" s="91" t="s">
        <v>24</v>
      </c>
      <c r="T13" s="185"/>
      <c r="U13" s="187"/>
    </row>
    <row r="14" spans="1:21" ht="28.5">
      <c r="A14" s="86" t="s">
        <v>75</v>
      </c>
      <c r="B14" s="83"/>
      <c r="C14" s="86" t="s">
        <v>75</v>
      </c>
      <c r="D14" s="83" t="s">
        <v>12</v>
      </c>
      <c r="E14" s="83">
        <v>2019</v>
      </c>
      <c r="F14" s="83" t="s">
        <v>12</v>
      </c>
      <c r="G14" s="83" t="s">
        <v>22</v>
      </c>
      <c r="H14" s="83" t="s">
        <v>12</v>
      </c>
      <c r="I14" s="85" t="s">
        <v>14</v>
      </c>
      <c r="J14" s="84" t="s">
        <v>74</v>
      </c>
      <c r="K14" s="83">
        <v>2019</v>
      </c>
      <c r="L14" s="83">
        <v>185</v>
      </c>
      <c r="M14" s="81" t="s">
        <v>62</v>
      </c>
      <c r="N14" s="81"/>
      <c r="O14" s="81"/>
      <c r="P14" s="82"/>
      <c r="Q14" s="81" t="s">
        <v>62</v>
      </c>
      <c r="R14" s="81"/>
      <c r="S14" s="81"/>
      <c r="T14" s="81" t="s">
        <v>65</v>
      </c>
      <c r="U14" s="90"/>
    </row>
    <row r="15" spans="1:21" ht="28.5">
      <c r="A15" s="86" t="s">
        <v>73</v>
      </c>
      <c r="B15" s="83"/>
      <c r="C15" s="86" t="s">
        <v>73</v>
      </c>
      <c r="D15" s="83" t="s">
        <v>12</v>
      </c>
      <c r="E15" s="83">
        <v>2019</v>
      </c>
      <c r="F15" s="83" t="s">
        <v>12</v>
      </c>
      <c r="G15" s="83" t="s">
        <v>22</v>
      </c>
      <c r="H15" s="83" t="s">
        <v>12</v>
      </c>
      <c r="I15" s="85" t="s">
        <v>14</v>
      </c>
      <c r="J15" s="84" t="s">
        <v>72</v>
      </c>
      <c r="K15" s="83">
        <v>2019</v>
      </c>
      <c r="L15" s="83">
        <v>155</v>
      </c>
      <c r="M15" s="81" t="s">
        <v>66</v>
      </c>
      <c r="N15" s="81"/>
      <c r="O15" s="81"/>
      <c r="P15" s="82"/>
      <c r="Q15" s="81" t="s">
        <v>66</v>
      </c>
      <c r="R15" s="81"/>
      <c r="S15" s="81"/>
      <c r="T15" s="81" t="s">
        <v>65</v>
      </c>
      <c r="U15" s="81"/>
    </row>
    <row r="16" spans="1:21" ht="46.5" customHeight="1">
      <c r="A16" s="89">
        <v>3</v>
      </c>
      <c r="B16" s="82"/>
      <c r="C16" s="88" t="s">
        <v>71</v>
      </c>
      <c r="D16" s="83" t="s">
        <v>12</v>
      </c>
      <c r="E16" s="83">
        <v>2019</v>
      </c>
      <c r="F16" s="83" t="s">
        <v>12</v>
      </c>
      <c r="G16" s="82" t="s">
        <v>22</v>
      </c>
      <c r="H16" s="83" t="s">
        <v>12</v>
      </c>
      <c r="I16" s="87" t="s">
        <v>14</v>
      </c>
      <c r="J16" s="84" t="s">
        <v>70</v>
      </c>
      <c r="K16" s="83">
        <v>2019</v>
      </c>
      <c r="L16" s="83">
        <v>0</v>
      </c>
      <c r="M16" s="80" t="s">
        <v>66</v>
      </c>
      <c r="N16" s="80"/>
      <c r="O16" s="80"/>
      <c r="P16" s="82"/>
      <c r="Q16" s="80" t="s">
        <v>66</v>
      </c>
      <c r="R16" s="80"/>
      <c r="S16" s="80"/>
      <c r="T16" s="81" t="s">
        <v>65</v>
      </c>
      <c r="U16" s="80"/>
    </row>
    <row r="17" spans="1:21" ht="47.25" customHeight="1">
      <c r="A17" s="86" t="s">
        <v>68</v>
      </c>
      <c r="B17" s="83" t="s">
        <v>69</v>
      </c>
      <c r="C17" s="86" t="s">
        <v>68</v>
      </c>
      <c r="D17" s="83" t="s">
        <v>12</v>
      </c>
      <c r="E17" s="83">
        <v>2019</v>
      </c>
      <c r="F17" s="83" t="s">
        <v>12</v>
      </c>
      <c r="G17" s="83" t="s">
        <v>22</v>
      </c>
      <c r="H17" s="83" t="s">
        <v>12</v>
      </c>
      <c r="I17" s="85" t="s">
        <v>14</v>
      </c>
      <c r="J17" s="84" t="s">
        <v>67</v>
      </c>
      <c r="K17" s="83">
        <v>2019</v>
      </c>
      <c r="L17" s="83">
        <v>19</v>
      </c>
      <c r="M17" s="81" t="s">
        <v>66</v>
      </c>
      <c r="N17" s="81"/>
      <c r="O17" s="81"/>
      <c r="P17" s="82"/>
      <c r="Q17" s="81" t="s">
        <v>66</v>
      </c>
      <c r="R17" s="81"/>
      <c r="S17" s="81"/>
      <c r="T17" s="81" t="s">
        <v>65</v>
      </c>
      <c r="U17" s="80"/>
    </row>
    <row r="18" spans="1:21" ht="47.25" customHeight="1">
      <c r="A18" s="86" t="s">
        <v>97</v>
      </c>
      <c r="B18" s="83"/>
      <c r="C18" s="86" t="s">
        <v>97</v>
      </c>
      <c r="D18" s="83" t="s">
        <v>12</v>
      </c>
      <c r="E18" s="83">
        <v>2019</v>
      </c>
      <c r="F18" s="83" t="s">
        <v>12</v>
      </c>
      <c r="G18" s="83" t="s">
        <v>22</v>
      </c>
      <c r="H18" s="83"/>
      <c r="I18" s="85" t="s">
        <v>14</v>
      </c>
      <c r="J18" s="84" t="s">
        <v>96</v>
      </c>
      <c r="K18" s="83">
        <v>2019</v>
      </c>
      <c r="L18" s="83">
        <v>5</v>
      </c>
      <c r="M18" s="81" t="s">
        <v>66</v>
      </c>
      <c r="N18" s="81"/>
      <c r="O18" s="81"/>
      <c r="P18" s="82"/>
      <c r="Q18" s="81" t="s">
        <v>66</v>
      </c>
      <c r="R18" s="81"/>
      <c r="S18" s="81"/>
      <c r="T18" s="81" t="s">
        <v>65</v>
      </c>
      <c r="U18" s="80"/>
    </row>
  </sheetData>
  <sheetProtection/>
  <mergeCells count="30">
    <mergeCell ref="C1:N2"/>
    <mergeCell ref="O2:U2"/>
    <mergeCell ref="O3:Q3"/>
    <mergeCell ref="R3:T3"/>
    <mergeCell ref="A5:B5"/>
    <mergeCell ref="C5:J5"/>
    <mergeCell ref="M5:Q5"/>
    <mergeCell ref="R5:T5"/>
    <mergeCell ref="A6:B6"/>
    <mergeCell ref="M6:Q6"/>
    <mergeCell ref="R6:T6"/>
    <mergeCell ref="A7:B7"/>
    <mergeCell ref="C7:J7"/>
    <mergeCell ref="M7:Q7"/>
    <mergeCell ref="R7:T7"/>
    <mergeCell ref="A8:B8"/>
    <mergeCell ref="C8:J8"/>
    <mergeCell ref="M8:Q8"/>
    <mergeCell ref="R8:T8"/>
    <mergeCell ref="A9:B9"/>
    <mergeCell ref="M10:Q10"/>
    <mergeCell ref="R10:T10"/>
    <mergeCell ref="T12:T13"/>
    <mergeCell ref="U12:U13"/>
    <mergeCell ref="A12:A13"/>
    <mergeCell ref="B12:I13"/>
    <mergeCell ref="J12:J13"/>
    <mergeCell ref="K12:K13"/>
    <mergeCell ref="M12:P12"/>
    <mergeCell ref="Q12:S12"/>
  </mergeCells>
  <printOptions/>
  <pageMargins left="0.7" right="0.7" top="0.75" bottom="0.75" header="0.3" footer="0.3"/>
  <pageSetup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EMPRESARIAL</cp:lastModifiedBy>
  <cp:lastPrinted>2019-08-19T19:47:32Z</cp:lastPrinted>
  <dcterms:created xsi:type="dcterms:W3CDTF">2010-06-05T20:48:06Z</dcterms:created>
  <dcterms:modified xsi:type="dcterms:W3CDTF">2021-01-07T16:08:56Z</dcterms:modified>
  <cp:category/>
  <cp:version/>
  <cp:contentType/>
  <cp:contentStatus/>
</cp:coreProperties>
</file>