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28" activeTab="36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  <sheet name="ADMINISTRACION 2020" sheetId="33" r:id="rId33"/>
    <sheet name="D. COMUN. RELEVANTES  (2)" sheetId="34" r:id="rId34"/>
    <sheet name="D. COMUN. REVEL. 1 (2)" sheetId="35" r:id="rId35"/>
    <sheet name="INFORMES (2)" sheetId="36" r:id="rId36"/>
    <sheet name="D.HACIENDA MPAL.EGRE (2)" sheetId="37" r:id="rId37"/>
  </sheets>
  <definedNames/>
  <calcPr fullCalcOnLoad="1"/>
</workbook>
</file>

<file path=xl/sharedStrings.xml><?xml version="1.0" encoding="utf-8"?>
<sst xmlns="http://schemas.openxmlformats.org/spreadsheetml/2006/main" count="2118" uniqueCount="162">
  <si>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</si>
  <si>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</si>
  <si>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</si>
  <si>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</si>
  <si>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</si>
  <si>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</si>
  <si>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</si>
  <si>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</si>
  <si>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</si>
  <si>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</si>
  <si>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</si>
  <si>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</si>
  <si>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</si>
  <si>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</si>
  <si>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</si>
  <si>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</si>
  <si>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</si>
  <si>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</si>
  <si>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</si>
  <si>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</si>
  <si>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</si>
  <si>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</si>
  <si>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</si>
  <si>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</si>
  <si>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</si>
  <si>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</si>
  <si>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</si>
  <si>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</si>
  <si>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</si>
  <si>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</si>
  <si>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</si>
  <si>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</si>
  <si>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</si>
  <si>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</si>
  <si>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</si>
  <si>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</si>
  <si>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</si>
  <si>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</si>
  <si>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</si>
  <si>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</si>
  <si>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</si>
  <si>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</si>
  <si>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</si>
  <si>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</si>
  <si>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</si>
  <si>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</si>
  <si>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</si>
  <si>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</si>
  <si>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</si>
  <si>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</si>
  <si>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</si>
  <si>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</si>
  <si>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</si>
  <si>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</si>
  <si>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</si>
  <si>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</si>
  <si>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</si>
  <si>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</si>
  <si>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</si>
  <si>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</si>
  <si>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</si>
  <si>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</si>
  <si>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</si>
  <si>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</si>
  <si>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</si>
  <si>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</si>
  <si>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</si>
  <si>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</si>
  <si>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</si>
  <si>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</si>
  <si>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</si>
  <si>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</si>
  <si>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</si>
  <si>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</si>
  <si>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</si>
  <si>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</si>
  <si>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</si>
  <si>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</si>
  <si>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</si>
  <si>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</si>
  <si>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</si>
  <si>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</si>
  <si>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</si>
  <si>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</si>
  <si>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</si>
  <si>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</si>
  <si>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</si>
  <si>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</si>
  <si>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</si>
  <si>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</si>
  <si>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</si>
  <si>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</si>
  <si>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</si>
  <si>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</si>
  <si>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</si>
  <si>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</si>
  <si>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</si>
  <si>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</si>
  <si>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</si>
  <si>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</si>
  <si>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</si>
  <si>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</si>
  <si>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</si>
  <si>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</si>
  <si>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</si>
  <si>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</si>
  <si>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</si>
  <si>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</si>
  <si>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</si>
  <si>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</si>
  <si>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</si>
  <si>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</si>
  <si>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</si>
  <si>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</si>
  <si>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</si>
  <si>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</si>
  <si>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</si>
  <si>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</si>
  <si>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</si>
  <si>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</si>
  <si>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</si>
  <si>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</si>
  <si>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</si>
  <si>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</si>
  <si>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</si>
  <si>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</si>
  <si>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</si>
  <si>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</si>
  <si>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</si>
  <si>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</si>
  <si>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</si>
  <si>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</si>
  <si>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</si>
  <si>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</si>
  <si>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</si>
  <si>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</si>
  <si>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</si>
  <si>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</si>
  <si>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</si>
  <si>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</si>
  <si>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</si>
  <si>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</si>
  <si>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</si>
  <si>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</si>
  <si>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</si>
  <si>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</si>
  <si>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</si>
  <si>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</si>
  <si>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</si>
  <si>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</si>
  <si>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</si>
  <si>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-</t>
  </si>
  <si>
    <t>OFICIOS DE COMISION DEL PERSONAL  DEL 2019</t>
  </si>
  <si>
    <t>OFICIOS DE COMISION DEL PERSONAL  DEL 2020</t>
  </si>
  <si>
    <t>OFICIOS INTERNOS  RECIBIDOS DEL 2020</t>
  </si>
  <si>
    <t>OFICOS INTERNOS ENVIADOS  DEL 2020</t>
  </si>
  <si>
    <t>MEMORANDUM INTERNOS RECIBIDOS  DEL 2020</t>
  </si>
  <si>
    <t>MEMORANDUM INTERNOS ENVIADOS DEL 2020</t>
  </si>
  <si>
    <t>SOLICITUDES RECIBIDAS DE LA CIUDADANIA DEL 2020</t>
  </si>
  <si>
    <t>INFORME DE ACTIVIDADES DE 2020</t>
  </si>
  <si>
    <t>VALES DE GASOLINA DEL 2020</t>
  </si>
  <si>
    <t>30 DE NOVIEMBRE DE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</si>
</sst>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54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26" xfId="0" applyNumberFormat="1" applyFont="1" applyFill="1" applyBorder="1" applyAlignment="1">
      <alignment horizontal="center" vertical="top"/>
    </xf>
    <xf numFmtId="17" fontId="62" fillId="0" borderId="27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61" fillId="0" borderId="26" xfId="0" applyFont="1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179" fontId="66" fillId="0" borderId="0" xfId="0" applyNumberFormat="1" applyFont="1" applyFill="1" applyAlignment="1">
      <alignment horizontal="right" vertical="center"/>
    </xf>
    <xf numFmtId="179" fontId="60" fillId="0" borderId="0" xfId="0" applyNumberFormat="1" applyFont="1" applyFill="1" applyAlignment="1">
      <alignment horizontal="lef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26" xfId="0" applyFont="1" applyFill="1" applyBorder="1" applyAlignment="1">
      <alignment horizontal="left" wrapText="1"/>
    </xf>
    <xf numFmtId="0" fontId="62" fillId="33" borderId="27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15</xdr:row>
      <xdr:rowOff>9525</xdr:rowOff>
    </xdr:from>
    <xdr:to>
      <xdr:col>20</xdr:col>
      <xdr:colOff>19050</xdr:colOff>
      <xdr:row>21</xdr:row>
      <xdr:rowOff>9525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00800" y="3295650"/>
          <a:ext cx="35909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15</xdr:row>
      <xdr:rowOff>28575</xdr:rowOff>
    </xdr:from>
    <xdr:to>
      <xdr:col>9</xdr:col>
      <xdr:colOff>409575</xdr:colOff>
      <xdr:row>21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95425" y="33147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35</xdr:row>
      <xdr:rowOff>47625</xdr:rowOff>
    </xdr:from>
    <xdr:to>
      <xdr:col>20</xdr:col>
      <xdr:colOff>66675</xdr:colOff>
      <xdr:row>41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48425" y="118681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142875</xdr:rowOff>
    </xdr:from>
    <xdr:to>
      <xdr:col>9</xdr:col>
      <xdr:colOff>342900</xdr:colOff>
      <xdr:row>41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28750" y="119634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47625</xdr:rowOff>
    </xdr:from>
    <xdr:to>
      <xdr:col>8</xdr:col>
      <xdr:colOff>114300</xdr:colOff>
      <xdr:row>25</xdr:row>
      <xdr:rowOff>28575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229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190625" y="4248150"/>
          <a:ext cx="33813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40080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77025" y="43434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19</xdr:row>
      <xdr:rowOff>9525</xdr:rowOff>
    </xdr:from>
    <xdr:to>
      <xdr:col>9</xdr:col>
      <xdr:colOff>190500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571625" y="4543425"/>
          <a:ext cx="3486150" cy="1104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8</xdr:col>
      <xdr:colOff>219075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41910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8</xdr:col>
      <xdr:colOff>161925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152400</xdr:rowOff>
    </xdr:from>
    <xdr:to>
      <xdr:col>9</xdr:col>
      <xdr:colOff>47625</xdr:colOff>
      <xdr:row>24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33475" y="40100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5795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171450</xdr:rowOff>
    </xdr:from>
    <xdr:to>
      <xdr:col>7</xdr:col>
      <xdr:colOff>66675</xdr:colOff>
      <xdr:row>22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047750" y="43053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</xdr:row>
      <xdr:rowOff>142875</xdr:rowOff>
    </xdr:from>
    <xdr:to>
      <xdr:col>8</xdr:col>
      <xdr:colOff>247650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23950" y="45339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161925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66675</xdr:rowOff>
    </xdr:from>
    <xdr:to>
      <xdr:col>9</xdr:col>
      <xdr:colOff>19050</xdr:colOff>
      <xdr:row>25</xdr:row>
      <xdr:rowOff>47625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04900" y="4238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20</xdr:row>
      <xdr:rowOff>38100</xdr:rowOff>
    </xdr:from>
    <xdr:to>
      <xdr:col>7</xdr:col>
      <xdr:colOff>123825</xdr:colOff>
      <xdr:row>26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628650" y="42767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 MARIA DOLORES CISNEROS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C.MARIA DOLORES CISNEROS MORALES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 MARIA DOLORES CISNEROS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C.MARIA DOLORES CISNEROS MORALES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47625</xdr:rowOff>
    </xdr:from>
    <xdr:to>
      <xdr:col>20</xdr:col>
      <xdr:colOff>28575</xdr:colOff>
      <xdr:row>22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2766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142875</xdr:rowOff>
    </xdr:from>
    <xdr:to>
      <xdr:col>6</xdr:col>
      <xdr:colOff>0</xdr:colOff>
      <xdr:row>22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3718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19</xdr:row>
      <xdr:rowOff>38100</xdr:rowOff>
    </xdr:from>
    <xdr:to>
      <xdr:col>8</xdr:col>
      <xdr:colOff>114300</xdr:colOff>
      <xdr:row>25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85825" y="43529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3243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171450</xdr:rowOff>
    </xdr:from>
    <xdr:to>
      <xdr:col>7</xdr:col>
      <xdr:colOff>152400</xdr:colOff>
      <xdr:row>24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66775" y="44958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152400</xdr:rowOff>
    </xdr:from>
    <xdr:to>
      <xdr:col>8</xdr:col>
      <xdr:colOff>200025</xdr:colOff>
      <xdr:row>23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81075" y="3952875"/>
          <a:ext cx="34766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19</xdr:row>
      <xdr:rowOff>142875</xdr:rowOff>
    </xdr:from>
    <xdr:to>
      <xdr:col>9</xdr:col>
      <xdr:colOff>352425</xdr:colOff>
      <xdr:row>25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38275" y="43148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76" t="s">
        <v>40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0" ht="18.75" customHeight="1" thickBot="1">
      <c r="A2"/>
      <c r="B2" s="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7" t="s">
        <v>27</v>
      </c>
      <c r="O3" s="178"/>
      <c r="P3" s="179"/>
      <c r="Q3" s="8"/>
      <c r="R3" s="8"/>
      <c r="S3" s="8"/>
      <c r="T3" s="23"/>
    </row>
    <row r="4" spans="1:20" ht="15.75" thickBot="1">
      <c r="A4" s="173" t="s">
        <v>7</v>
      </c>
      <c r="B4" s="173"/>
      <c r="C4" s="174" t="s">
        <v>37</v>
      </c>
      <c r="D4" s="175"/>
      <c r="E4" s="175"/>
      <c r="F4" s="175"/>
      <c r="G4" s="175"/>
      <c r="H4" s="175"/>
      <c r="I4" s="175"/>
      <c r="J4" s="175"/>
      <c r="K4" s="8"/>
      <c r="L4" s="6" t="s">
        <v>8</v>
      </c>
      <c r="M4" s="5"/>
      <c r="N4" s="180"/>
      <c r="O4" s="181"/>
      <c r="P4" s="182"/>
      <c r="Q4" s="183" t="s">
        <v>46</v>
      </c>
      <c r="R4" s="184"/>
      <c r="S4" s="184"/>
      <c r="T4" s="185"/>
    </row>
    <row r="5" spans="1:20" ht="15.75" thickBot="1">
      <c r="A5" s="208" t="s">
        <v>0</v>
      </c>
      <c r="B5" s="208"/>
      <c r="C5" s="17" t="s">
        <v>1</v>
      </c>
      <c r="D5" s="2"/>
      <c r="E5" s="2"/>
      <c r="F5" s="2"/>
      <c r="G5" s="2"/>
      <c r="H5" s="2"/>
      <c r="I5" s="2"/>
      <c r="K5" s="4"/>
      <c r="L5" s="206" t="s">
        <v>6</v>
      </c>
      <c r="M5" s="207"/>
      <c r="N5" s="213"/>
      <c r="O5" s="214"/>
      <c r="P5" s="215"/>
      <c r="Q5" s="183"/>
      <c r="R5" s="184"/>
      <c r="S5" s="184"/>
      <c r="T5" s="185"/>
    </row>
    <row r="6" spans="1:20" ht="15" customHeight="1" thickBot="1">
      <c r="A6" s="209" t="s">
        <v>11</v>
      </c>
      <c r="B6" s="209"/>
      <c r="C6" s="198" t="s">
        <v>38</v>
      </c>
      <c r="D6" s="198"/>
      <c r="E6" s="198"/>
      <c r="F6" s="198"/>
      <c r="G6" s="198"/>
      <c r="H6" s="198"/>
      <c r="I6" s="198"/>
      <c r="J6" s="198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08" t="s">
        <v>9</v>
      </c>
      <c r="B7" s="208"/>
      <c r="C7" s="205" t="s">
        <v>45</v>
      </c>
      <c r="D7" s="205"/>
      <c r="E7" s="205"/>
      <c r="F7" s="205"/>
      <c r="G7" s="205"/>
      <c r="H7" s="205"/>
      <c r="I7" s="205"/>
      <c r="J7" s="205"/>
      <c r="K7" s="4"/>
      <c r="L7" s="199" t="s">
        <v>19</v>
      </c>
      <c r="M7" s="200"/>
      <c r="N7" s="200"/>
      <c r="O7" s="200"/>
      <c r="P7" s="201"/>
      <c r="Q7" s="202" t="s">
        <v>39</v>
      </c>
      <c r="R7" s="203"/>
      <c r="S7" s="204"/>
    </row>
    <row r="8" spans="1:19" ht="15" customHeight="1">
      <c r="A8" s="173" t="s">
        <v>17</v>
      </c>
      <c r="B8" s="17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92" t="s">
        <v>10</v>
      </c>
      <c r="B10" s="188" t="s">
        <v>2</v>
      </c>
      <c r="C10" s="186"/>
      <c r="D10" s="186"/>
      <c r="E10" s="186"/>
      <c r="F10" s="186"/>
      <c r="G10" s="186"/>
      <c r="H10" s="186"/>
      <c r="I10" s="189"/>
      <c r="J10" s="216" t="s">
        <v>41</v>
      </c>
      <c r="K10" s="186" t="s">
        <v>21</v>
      </c>
      <c r="L10" s="210" t="s">
        <v>43</v>
      </c>
      <c r="M10" s="211"/>
      <c r="N10" s="211"/>
      <c r="O10" s="212"/>
      <c r="P10" s="210" t="s">
        <v>44</v>
      </c>
      <c r="Q10" s="211"/>
      <c r="R10" s="212"/>
      <c r="S10" s="194" t="s">
        <v>15</v>
      </c>
      <c r="T10" s="196" t="s">
        <v>42</v>
      </c>
    </row>
    <row r="11" spans="1:20" ht="19.5" customHeight="1">
      <c r="A11" s="193"/>
      <c r="B11" s="190"/>
      <c r="C11" s="187"/>
      <c r="D11" s="187"/>
      <c r="E11" s="187"/>
      <c r="F11" s="187"/>
      <c r="G11" s="187"/>
      <c r="H11" s="187"/>
      <c r="I11" s="191"/>
      <c r="J11" s="217"/>
      <c r="K11" s="187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95"/>
      <c r="T11" s="197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200</v>
      </c>
      <c r="S4" s="272"/>
      <c r="T4" s="273"/>
      <c r="U4" s="82" t="s">
        <v>81</v>
      </c>
    </row>
    <row r="5" spans="1:21" ht="15.75" thickBot="1">
      <c r="A5" s="248" t="s">
        <v>62</v>
      </c>
      <c r="B5" s="248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8" t="s">
        <v>56</v>
      </c>
      <c r="N5" s="259"/>
      <c r="O5" s="260"/>
      <c r="P5" s="260"/>
      <c r="Q5" s="261"/>
      <c r="R5" s="271"/>
      <c r="S5" s="272"/>
      <c r="T5" s="273"/>
      <c r="U5" s="92"/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200.4</v>
      </c>
      <c r="S6" s="286"/>
      <c r="T6" s="287"/>
      <c r="U6" s="86" t="s">
        <v>82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92" t="s">
        <v>19</v>
      </c>
      <c r="N9" s="293"/>
      <c r="O9" s="293"/>
      <c r="P9" s="293"/>
      <c r="Q9" s="293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300</v>
      </c>
      <c r="S4" s="272"/>
      <c r="T4" s="273"/>
      <c r="U4" s="82" t="s">
        <v>77</v>
      </c>
    </row>
    <row r="5" spans="1:21" ht="15.75" thickBot="1">
      <c r="A5" s="248" t="s">
        <v>62</v>
      </c>
      <c r="B5" s="248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301</v>
      </c>
      <c r="S5" s="272"/>
      <c r="T5" s="273"/>
      <c r="U5" s="111" t="s">
        <v>33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301.3</v>
      </c>
      <c r="S6" s="286"/>
      <c r="T6" s="287"/>
      <c r="U6" s="86" t="s">
        <v>83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300</v>
      </c>
      <c r="S4" s="272"/>
      <c r="T4" s="273"/>
      <c r="U4" s="82" t="s">
        <v>77</v>
      </c>
    </row>
    <row r="5" spans="1:21" ht="15.75" thickBot="1">
      <c r="A5" s="248" t="s">
        <v>62</v>
      </c>
      <c r="B5" s="248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305</v>
      </c>
      <c r="S5" s="272"/>
      <c r="T5" s="273"/>
      <c r="U5" s="111" t="s">
        <v>78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305.2</v>
      </c>
      <c r="S6" s="286"/>
      <c r="T6" s="287"/>
      <c r="U6" s="86" t="s">
        <v>79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75</v>
      </c>
      <c r="S7" s="286"/>
      <c r="T7" s="287"/>
      <c r="U7" s="87" t="s">
        <v>80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" customHeight="1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62">
        <v>100</v>
      </c>
      <c r="S4" s="274"/>
      <c r="T4" s="275"/>
      <c r="U4" s="162" t="s">
        <v>58</v>
      </c>
    </row>
    <row r="5" spans="1:21" ht="15" customHeight="1" thickBot="1">
      <c r="A5" s="248" t="s">
        <v>62</v>
      </c>
      <c r="B5" s="248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58" t="s">
        <v>56</v>
      </c>
      <c r="N5" s="259"/>
      <c r="O5" s="260"/>
      <c r="P5" s="260"/>
      <c r="Q5" s="261"/>
      <c r="R5" s="262">
        <v>101</v>
      </c>
      <c r="S5" s="263"/>
      <c r="T5" s="264"/>
      <c r="U5" s="161" t="s">
        <v>87</v>
      </c>
    </row>
    <row r="6" spans="1:21" ht="15" customHeight="1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53">
        <v>101.1</v>
      </c>
      <c r="S6" s="254"/>
      <c r="T6" s="255"/>
      <c r="U6" s="163" t="s">
        <v>131</v>
      </c>
    </row>
    <row r="7" spans="1:21" ht="15" customHeight="1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53" t="s">
        <v>129</v>
      </c>
      <c r="S7" s="254"/>
      <c r="T7" s="255"/>
      <c r="U7" s="161" t="s">
        <v>130</v>
      </c>
    </row>
    <row r="8" spans="1:21" ht="15" customHeight="1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" customHeight="1" thickBot="1"/>
    <row r="11" spans="1:21" ht="89.25" customHeight="1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2"/>
      <c r="C17" s="232"/>
      <c r="D17" s="232"/>
      <c r="E17" s="232"/>
      <c r="F17" s="232"/>
      <c r="G17" s="1"/>
      <c r="H17" s="1"/>
      <c r="I17" s="1"/>
      <c r="J17" s="11"/>
      <c r="K17" s="232"/>
      <c r="L17" s="232"/>
      <c r="M17" s="232"/>
      <c r="N17" s="232"/>
      <c r="O17" s="232"/>
      <c r="P17" s="232"/>
      <c r="Q17" s="232"/>
      <c r="R17" s="232"/>
      <c r="S17" s="232"/>
      <c r="T17" s="1"/>
      <c r="U17" s="22"/>
    </row>
    <row r="18" spans="1:21" ht="15">
      <c r="A18" s="16"/>
      <c r="B18" s="231"/>
      <c r="C18" s="231"/>
      <c r="D18" s="231"/>
      <c r="E18" s="231"/>
      <c r="F18" s="231"/>
      <c r="G18" s="1"/>
      <c r="H18" s="1"/>
      <c r="I18" s="1"/>
      <c r="J18" s="11"/>
      <c r="K18" s="231"/>
      <c r="L18" s="231"/>
      <c r="M18" s="231"/>
      <c r="N18" s="231"/>
      <c r="O18" s="231"/>
      <c r="P18" s="231"/>
      <c r="Q18" s="231"/>
      <c r="R18" s="231"/>
      <c r="S18" s="231"/>
      <c r="T18" s="1"/>
      <c r="U18" s="22"/>
    </row>
    <row r="19" spans="1:21" ht="15">
      <c r="A19" s="16"/>
      <c r="B19" s="233"/>
      <c r="C19" s="233"/>
      <c r="D19" s="233"/>
      <c r="E19" s="233"/>
      <c r="F19" s="233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2"/>
      <c r="L20" s="232"/>
      <c r="M20" s="232"/>
      <c r="N20" s="232"/>
      <c r="O20" s="232"/>
      <c r="P20" s="232"/>
      <c r="Q20" s="232"/>
      <c r="R20" s="232"/>
      <c r="S20" s="232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1"/>
      <c r="L21" s="231"/>
      <c r="M21" s="231"/>
      <c r="N21" s="231"/>
      <c r="O21" s="231"/>
      <c r="P21" s="231"/>
      <c r="Q21" s="231"/>
      <c r="R21" s="231"/>
      <c r="S21" s="231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65</v>
      </c>
      <c r="S7" s="286"/>
      <c r="T7" s="287"/>
      <c r="U7" s="87" t="s">
        <v>66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74</v>
      </c>
      <c r="S7" s="286"/>
      <c r="T7" s="287"/>
      <c r="U7" s="87" t="s">
        <v>76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87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101.15</v>
      </c>
      <c r="S6" s="286"/>
      <c r="T6" s="287"/>
      <c r="U6" s="143" t="s">
        <v>85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>
      <c r="A12" s="288"/>
      <c r="B12" s="289"/>
      <c r="C12" s="246"/>
      <c r="D12" s="246"/>
      <c r="E12" s="246"/>
      <c r="F12" s="246"/>
      <c r="G12" s="246"/>
      <c r="H12" s="246"/>
      <c r="I12" s="290"/>
      <c r="J12" s="291"/>
      <c r="K12" s="246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200</v>
      </c>
      <c r="S4" s="272"/>
      <c r="T4" s="273"/>
      <c r="U4" s="82" t="s">
        <v>81</v>
      </c>
    </row>
    <row r="5" spans="1:21" ht="15.75" thickBot="1">
      <c r="A5" s="248" t="s">
        <v>62</v>
      </c>
      <c r="B5" s="248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8" t="s">
        <v>56</v>
      </c>
      <c r="N5" s="259"/>
      <c r="O5" s="260"/>
      <c r="P5" s="260"/>
      <c r="Q5" s="261"/>
      <c r="R5" s="271"/>
      <c r="S5" s="272"/>
      <c r="T5" s="273"/>
      <c r="U5" s="92"/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200.4</v>
      </c>
      <c r="S6" s="286"/>
      <c r="T6" s="287"/>
      <c r="U6" s="86" t="s">
        <v>82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" customHeight="1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62">
        <v>100</v>
      </c>
      <c r="S4" s="274"/>
      <c r="T4" s="275"/>
      <c r="U4" s="162" t="s">
        <v>58</v>
      </c>
    </row>
    <row r="5" spans="1:21" ht="15" customHeight="1" thickBot="1">
      <c r="A5" s="248" t="s">
        <v>62</v>
      </c>
      <c r="B5" s="248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58" t="s">
        <v>56</v>
      </c>
      <c r="N5" s="259"/>
      <c r="O5" s="260"/>
      <c r="P5" s="260"/>
      <c r="Q5" s="261"/>
      <c r="R5" s="262">
        <v>101</v>
      </c>
      <c r="S5" s="263"/>
      <c r="T5" s="264"/>
      <c r="U5" s="161" t="s">
        <v>87</v>
      </c>
    </row>
    <row r="6" spans="1:21" ht="15" customHeight="1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53">
        <v>101.1</v>
      </c>
      <c r="S6" s="254"/>
      <c r="T6" s="255"/>
      <c r="U6" s="163" t="s">
        <v>131</v>
      </c>
    </row>
    <row r="7" spans="1:21" ht="15" customHeight="1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53" t="s">
        <v>129</v>
      </c>
      <c r="S7" s="254"/>
      <c r="T7" s="255"/>
      <c r="U7" s="161" t="s">
        <v>130</v>
      </c>
    </row>
    <row r="8" spans="1:21" ht="15" customHeight="1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" customHeight="1" thickBot="1"/>
    <row r="11" spans="1:21" ht="89.25" customHeight="1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2"/>
      <c r="C17" s="232"/>
      <c r="D17" s="232"/>
      <c r="E17" s="232"/>
      <c r="F17" s="232"/>
      <c r="G17" s="1"/>
      <c r="H17" s="1"/>
      <c r="I17" s="1"/>
      <c r="J17" s="11"/>
      <c r="K17" s="232"/>
      <c r="L17" s="232"/>
      <c r="M17" s="232"/>
      <c r="N17" s="232"/>
      <c r="O17" s="232"/>
      <c r="P17" s="232"/>
      <c r="Q17" s="232"/>
      <c r="R17" s="232"/>
      <c r="S17" s="232"/>
      <c r="T17" s="1"/>
      <c r="U17" s="22"/>
    </row>
    <row r="18" spans="1:21" ht="15">
      <c r="A18" s="16"/>
      <c r="B18" s="231"/>
      <c r="C18" s="231"/>
      <c r="D18" s="231"/>
      <c r="E18" s="231"/>
      <c r="F18" s="231"/>
      <c r="G18" s="1"/>
      <c r="H18" s="1"/>
      <c r="I18" s="1"/>
      <c r="J18" s="11"/>
      <c r="K18" s="231"/>
      <c r="L18" s="231"/>
      <c r="M18" s="231"/>
      <c r="N18" s="231"/>
      <c r="O18" s="231"/>
      <c r="P18" s="231"/>
      <c r="Q18" s="231"/>
      <c r="R18" s="231"/>
      <c r="S18" s="231"/>
      <c r="T18" s="1"/>
      <c r="U18" s="22"/>
    </row>
    <row r="19" spans="1:21" ht="15">
      <c r="A19" s="16"/>
      <c r="B19" s="233"/>
      <c r="C19" s="233"/>
      <c r="D19" s="233"/>
      <c r="E19" s="233"/>
      <c r="F19" s="233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2"/>
      <c r="L20" s="232"/>
      <c r="M20" s="232"/>
      <c r="N20" s="232"/>
      <c r="O20" s="232"/>
      <c r="P20" s="232"/>
      <c r="Q20" s="232"/>
      <c r="R20" s="232"/>
      <c r="S20" s="232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1"/>
      <c r="L21" s="231"/>
      <c r="M21" s="231"/>
      <c r="N21" s="231"/>
      <c r="O21" s="231"/>
      <c r="P21" s="231"/>
      <c r="Q21" s="231"/>
      <c r="R21" s="231"/>
      <c r="S21" s="231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65</v>
      </c>
      <c r="S7" s="286"/>
      <c r="T7" s="287"/>
      <c r="U7" s="87" t="s">
        <v>66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6" t="s">
        <v>26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20" ht="18.75" customHeight="1" thickBot="1">
      <c r="B2" s="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7" t="s">
        <v>27</v>
      </c>
      <c r="O3" s="178"/>
      <c r="P3" s="179"/>
      <c r="Q3" s="8"/>
      <c r="R3" s="8"/>
      <c r="S3" s="8"/>
      <c r="T3" s="23"/>
    </row>
    <row r="4" spans="1:20" ht="15.75" thickBot="1">
      <c r="A4" s="173" t="s">
        <v>7</v>
      </c>
      <c r="B4" s="173"/>
      <c r="C4" s="174" t="s">
        <v>28</v>
      </c>
      <c r="D4" s="175"/>
      <c r="E4" s="175"/>
      <c r="F4" s="175"/>
      <c r="G4" s="175"/>
      <c r="H4" s="175"/>
      <c r="I4" s="175"/>
      <c r="J4" s="175"/>
      <c r="K4" s="8"/>
      <c r="L4" s="6" t="s">
        <v>8</v>
      </c>
      <c r="M4" s="5"/>
      <c r="N4" s="180" t="s">
        <v>32</v>
      </c>
      <c r="O4" s="181"/>
      <c r="P4" s="182"/>
      <c r="Q4" s="183" t="s">
        <v>33</v>
      </c>
      <c r="R4" s="184"/>
      <c r="S4" s="184"/>
      <c r="T4" s="185"/>
    </row>
    <row r="5" spans="1:20" ht="15.75" customHeight="1" thickBot="1">
      <c r="A5" s="208" t="s">
        <v>0</v>
      </c>
      <c r="B5" s="208"/>
      <c r="C5" s="17" t="s">
        <v>1</v>
      </c>
      <c r="D5" s="2"/>
      <c r="E5" s="2"/>
      <c r="F5" s="2"/>
      <c r="G5" s="2"/>
      <c r="H5" s="2"/>
      <c r="I5" s="2"/>
      <c r="K5" s="4"/>
      <c r="L5" s="206" t="s">
        <v>6</v>
      </c>
      <c r="M5" s="207"/>
      <c r="N5" s="213" t="s">
        <v>34</v>
      </c>
      <c r="O5" s="214"/>
      <c r="P5" s="215"/>
      <c r="Q5" s="183" t="s">
        <v>35</v>
      </c>
      <c r="R5" s="184"/>
      <c r="S5" s="184"/>
      <c r="T5" s="185"/>
    </row>
    <row r="6" spans="1:20" ht="15.75" customHeight="1" thickBot="1">
      <c r="A6" s="209" t="s">
        <v>11</v>
      </c>
      <c r="B6" s="209"/>
      <c r="C6" s="218" t="s">
        <v>16</v>
      </c>
      <c r="D6" s="218"/>
      <c r="E6" s="218"/>
      <c r="F6" s="218"/>
      <c r="G6" s="218"/>
      <c r="H6" s="218"/>
      <c r="I6" s="218"/>
      <c r="J6" s="218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08" t="s">
        <v>9</v>
      </c>
      <c r="B7" s="208"/>
      <c r="C7" s="221" t="s">
        <v>18</v>
      </c>
      <c r="D7" s="221"/>
      <c r="E7" s="221"/>
      <c r="F7" s="221"/>
      <c r="G7" s="221"/>
      <c r="H7" s="221"/>
      <c r="I7" s="221"/>
      <c r="J7" s="221"/>
      <c r="K7" s="4"/>
      <c r="L7" s="219" t="s">
        <v>19</v>
      </c>
      <c r="M7" s="202"/>
      <c r="N7" s="202"/>
      <c r="O7" s="202"/>
      <c r="P7" s="220"/>
      <c r="Q7" s="214" t="s">
        <v>31</v>
      </c>
      <c r="R7" s="203"/>
      <c r="S7" s="204"/>
    </row>
    <row r="8" spans="1:19" ht="15">
      <c r="A8" s="173" t="s">
        <v>17</v>
      </c>
      <c r="B8" s="17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92" t="s">
        <v>10</v>
      </c>
      <c r="B10" s="188" t="s">
        <v>2</v>
      </c>
      <c r="C10" s="186"/>
      <c r="D10" s="186"/>
      <c r="E10" s="186"/>
      <c r="F10" s="186"/>
      <c r="G10" s="186"/>
      <c r="H10" s="186"/>
      <c r="I10" s="189"/>
      <c r="J10" s="216" t="s">
        <v>3</v>
      </c>
      <c r="K10" s="186" t="s">
        <v>21</v>
      </c>
      <c r="L10" s="228" t="s">
        <v>4</v>
      </c>
      <c r="M10" s="229"/>
      <c r="N10" s="229"/>
      <c r="O10" s="194"/>
      <c r="P10" s="228" t="s">
        <v>5</v>
      </c>
      <c r="Q10" s="229"/>
      <c r="R10" s="194"/>
      <c r="S10" s="194" t="s">
        <v>15</v>
      </c>
      <c r="T10" s="196" t="s">
        <v>29</v>
      </c>
    </row>
    <row r="11" spans="1:20" ht="15.75" thickBot="1">
      <c r="A11" s="222"/>
      <c r="B11" s="223"/>
      <c r="C11" s="224"/>
      <c r="D11" s="224"/>
      <c r="E11" s="224"/>
      <c r="F11" s="224"/>
      <c r="G11" s="224"/>
      <c r="H11" s="224"/>
      <c r="I11" s="225"/>
      <c r="J11" s="226"/>
      <c r="K11" s="224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0"/>
      <c r="T11" s="227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74</v>
      </c>
      <c r="S7" s="286"/>
      <c r="T7" s="287"/>
      <c r="U7" s="87" t="s">
        <v>76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87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101.15</v>
      </c>
      <c r="S6" s="286"/>
      <c r="T6" s="287"/>
      <c r="U6" s="112" t="s">
        <v>85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>
      <c r="A12" s="288"/>
      <c r="B12" s="289"/>
      <c r="C12" s="246"/>
      <c r="D12" s="246"/>
      <c r="E12" s="246"/>
      <c r="F12" s="246"/>
      <c r="G12" s="246"/>
      <c r="H12" s="246"/>
      <c r="I12" s="290"/>
      <c r="J12" s="291"/>
      <c r="K12" s="246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200</v>
      </c>
      <c r="S4" s="272"/>
      <c r="T4" s="273"/>
      <c r="U4" s="82" t="s">
        <v>81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/>
      <c r="S5" s="272"/>
      <c r="T5" s="273"/>
      <c r="U5" s="92"/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200.4</v>
      </c>
      <c r="S6" s="286"/>
      <c r="T6" s="287"/>
      <c r="U6" s="86" t="s">
        <v>82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" customHeight="1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62">
        <v>100</v>
      </c>
      <c r="S4" s="274"/>
      <c r="T4" s="275"/>
      <c r="U4" s="162" t="s">
        <v>58</v>
      </c>
    </row>
    <row r="5" spans="1:21" ht="15" customHeight="1" thickBot="1">
      <c r="A5" s="248" t="s">
        <v>62</v>
      </c>
      <c r="B5" s="248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58" t="s">
        <v>56</v>
      </c>
      <c r="N5" s="259"/>
      <c r="O5" s="260"/>
      <c r="P5" s="260"/>
      <c r="Q5" s="261"/>
      <c r="R5" s="262">
        <v>101</v>
      </c>
      <c r="S5" s="263"/>
      <c r="T5" s="264"/>
      <c r="U5" s="161" t="s">
        <v>87</v>
      </c>
    </row>
    <row r="6" spans="1:21" ht="15" customHeight="1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53">
        <v>101.1</v>
      </c>
      <c r="S6" s="254"/>
      <c r="T6" s="255"/>
      <c r="U6" s="163" t="s">
        <v>131</v>
      </c>
    </row>
    <row r="7" spans="1:21" ht="15" customHeight="1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53" t="s">
        <v>129</v>
      </c>
      <c r="S7" s="254"/>
      <c r="T7" s="255"/>
      <c r="U7" s="161" t="s">
        <v>130</v>
      </c>
    </row>
    <row r="8" spans="1:21" ht="15" customHeight="1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" customHeight="1" thickBot="1"/>
    <row r="11" spans="1:21" ht="44.25" customHeight="1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 hidden="1">
      <c r="A12" s="288"/>
      <c r="B12" s="289"/>
      <c r="C12" s="246"/>
      <c r="D12" s="246"/>
      <c r="E12" s="246"/>
      <c r="F12" s="246"/>
      <c r="G12" s="246"/>
      <c r="H12" s="246"/>
      <c r="I12" s="290"/>
      <c r="J12" s="291"/>
      <c r="K12" s="246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2"/>
      <c r="C17" s="232"/>
      <c r="D17" s="232"/>
      <c r="E17" s="232"/>
      <c r="F17" s="232"/>
      <c r="G17" s="1"/>
      <c r="H17" s="1"/>
      <c r="I17" s="1"/>
      <c r="J17" s="11"/>
      <c r="K17" s="232"/>
      <c r="L17" s="232"/>
      <c r="M17" s="232"/>
      <c r="N17" s="232"/>
      <c r="O17" s="232"/>
      <c r="P17" s="232"/>
      <c r="Q17" s="232"/>
      <c r="R17" s="232"/>
      <c r="S17" s="232"/>
      <c r="T17" s="1"/>
      <c r="U17" s="22"/>
    </row>
    <row r="18" spans="1:21" ht="15">
      <c r="A18" s="16"/>
      <c r="B18" s="231"/>
      <c r="C18" s="231"/>
      <c r="D18" s="231"/>
      <c r="E18" s="231"/>
      <c r="F18" s="231"/>
      <c r="G18" s="1"/>
      <c r="H18" s="1"/>
      <c r="I18" s="1"/>
      <c r="J18" s="11"/>
      <c r="K18" s="231"/>
      <c r="L18" s="231"/>
      <c r="M18" s="231"/>
      <c r="N18" s="231"/>
      <c r="O18" s="231"/>
      <c r="P18" s="231"/>
      <c r="Q18" s="231"/>
      <c r="R18" s="231"/>
      <c r="S18" s="231"/>
      <c r="T18" s="1"/>
      <c r="U18" s="22"/>
    </row>
    <row r="19" spans="1:21" ht="15">
      <c r="A19" s="16"/>
      <c r="B19" s="233"/>
      <c r="C19" s="233"/>
      <c r="D19" s="233"/>
      <c r="E19" s="233"/>
      <c r="F19" s="233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2"/>
      <c r="L20" s="232"/>
      <c r="M20" s="232"/>
      <c r="N20" s="232"/>
      <c r="O20" s="232"/>
      <c r="P20" s="232"/>
      <c r="Q20" s="232"/>
      <c r="R20" s="232"/>
      <c r="S20" s="232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1"/>
      <c r="L21" s="231"/>
      <c r="M21" s="231"/>
      <c r="N21" s="231"/>
      <c r="O21" s="231"/>
      <c r="P21" s="231"/>
      <c r="Q21" s="231"/>
      <c r="R21" s="231"/>
      <c r="S21" s="231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65</v>
      </c>
      <c r="S7" s="286"/>
      <c r="T7" s="287"/>
      <c r="U7" s="87" t="s">
        <v>66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74</v>
      </c>
      <c r="S7" s="286"/>
      <c r="T7" s="287"/>
      <c r="U7" s="87" t="s">
        <v>76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87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101.15</v>
      </c>
      <c r="S6" s="286"/>
      <c r="T6" s="287"/>
      <c r="U6" s="112" t="s">
        <v>85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94" t="s">
        <v>41</v>
      </c>
      <c r="K11" s="242" t="s">
        <v>21</v>
      </c>
      <c r="L11" s="50" t="s">
        <v>49</v>
      </c>
      <c r="M11" s="229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>
      <c r="A12" s="288"/>
      <c r="B12" s="289"/>
      <c r="C12" s="246"/>
      <c r="D12" s="246"/>
      <c r="E12" s="246"/>
      <c r="F12" s="246"/>
      <c r="G12" s="246"/>
      <c r="H12" s="246"/>
      <c r="I12" s="290"/>
      <c r="J12" s="295"/>
      <c r="K12" s="242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200</v>
      </c>
      <c r="S4" s="272"/>
      <c r="T4" s="273"/>
      <c r="U4" s="82" t="s">
        <v>81</v>
      </c>
    </row>
    <row r="5" spans="1:21" ht="15.75" thickBot="1">
      <c r="A5" s="248" t="s">
        <v>62</v>
      </c>
      <c r="B5" s="248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8" t="s">
        <v>56</v>
      </c>
      <c r="N5" s="259"/>
      <c r="O5" s="260"/>
      <c r="P5" s="260"/>
      <c r="Q5" s="261"/>
      <c r="R5" s="271"/>
      <c r="S5" s="272"/>
      <c r="T5" s="273"/>
      <c r="U5" s="92"/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200.4</v>
      </c>
      <c r="S6" s="286"/>
      <c r="T6" s="287"/>
      <c r="U6" s="86" t="s">
        <v>82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" customHeight="1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62">
        <v>100</v>
      </c>
      <c r="S4" s="274"/>
      <c r="T4" s="275"/>
      <c r="U4" s="162" t="s">
        <v>58</v>
      </c>
    </row>
    <row r="5" spans="1:21" ht="15" customHeight="1" thickBot="1">
      <c r="A5" s="248" t="s">
        <v>62</v>
      </c>
      <c r="B5" s="248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8" t="s">
        <v>56</v>
      </c>
      <c r="N5" s="259"/>
      <c r="O5" s="260"/>
      <c r="P5" s="260"/>
      <c r="Q5" s="261"/>
      <c r="R5" s="262">
        <v>101</v>
      </c>
      <c r="S5" s="263"/>
      <c r="T5" s="264"/>
      <c r="U5" s="161" t="s">
        <v>87</v>
      </c>
    </row>
    <row r="6" spans="1:21" ht="15" customHeight="1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53">
        <v>101.1</v>
      </c>
      <c r="S6" s="254"/>
      <c r="T6" s="255"/>
      <c r="U6" s="163" t="s">
        <v>131</v>
      </c>
    </row>
    <row r="7" spans="1:21" ht="15" customHeight="1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53" t="s">
        <v>129</v>
      </c>
      <c r="S7" s="254"/>
      <c r="T7" s="255"/>
      <c r="U7" s="161" t="s">
        <v>130</v>
      </c>
    </row>
    <row r="8" spans="1:21" ht="15" customHeight="1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" customHeight="1" thickBot="1"/>
    <row r="11" spans="1:21" ht="44.25" customHeight="1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 hidden="1">
      <c r="A12" s="288"/>
      <c r="B12" s="289"/>
      <c r="C12" s="246"/>
      <c r="D12" s="246"/>
      <c r="E12" s="246"/>
      <c r="F12" s="246"/>
      <c r="G12" s="246"/>
      <c r="H12" s="246"/>
      <c r="I12" s="290"/>
      <c r="J12" s="291"/>
      <c r="K12" s="246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152</v>
      </c>
      <c r="K13" s="135">
        <v>2019</v>
      </c>
      <c r="L13" s="141">
        <v>138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2"/>
      <c r="C17" s="232"/>
      <c r="D17" s="232"/>
      <c r="E17" s="232"/>
      <c r="F17" s="232"/>
      <c r="G17" s="1"/>
      <c r="H17" s="1"/>
      <c r="I17" s="1"/>
      <c r="J17" s="11"/>
      <c r="K17" s="232"/>
      <c r="L17" s="232"/>
      <c r="M17" s="232"/>
      <c r="N17" s="232"/>
      <c r="O17" s="232"/>
      <c r="P17" s="232"/>
      <c r="Q17" s="232"/>
      <c r="R17" s="232"/>
      <c r="S17" s="232"/>
      <c r="T17" s="1"/>
      <c r="U17" s="22"/>
    </row>
    <row r="18" spans="1:23" ht="15">
      <c r="A18" s="16"/>
      <c r="B18" s="231"/>
      <c r="C18" s="231"/>
      <c r="D18" s="231"/>
      <c r="E18" s="231"/>
      <c r="F18" s="231"/>
      <c r="G18" s="1"/>
      <c r="H18" s="1"/>
      <c r="I18" s="1"/>
      <c r="J18" s="11"/>
      <c r="K18" s="231"/>
      <c r="L18" s="231"/>
      <c r="M18" s="231"/>
      <c r="N18" s="231"/>
      <c r="O18" s="231"/>
      <c r="P18" s="231"/>
      <c r="Q18" s="231"/>
      <c r="R18" s="231"/>
      <c r="S18" s="231"/>
      <c r="T18" s="1"/>
      <c r="U18" s="22"/>
      <c r="W18" t="e">
        <f>SUM(ADMINISTRACION(A)!L131W16:W17)</f>
        <v>#NAME?</v>
      </c>
    </row>
    <row r="19" spans="1:21" ht="15">
      <c r="A19" s="16"/>
      <c r="B19" s="233"/>
      <c r="C19" s="233"/>
      <c r="D19" s="233"/>
      <c r="E19" s="233"/>
      <c r="F19" s="233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2"/>
      <c r="L20" s="232"/>
      <c r="M20" s="232"/>
      <c r="N20" s="232"/>
      <c r="O20" s="232"/>
      <c r="P20" s="232"/>
      <c r="Q20" s="232"/>
      <c r="R20" s="232"/>
      <c r="S20" s="232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1"/>
      <c r="L21" s="231"/>
      <c r="M21" s="231"/>
      <c r="N21" s="231"/>
      <c r="O21" s="231"/>
      <c r="P21" s="231"/>
      <c r="Q21" s="231"/>
      <c r="R21" s="231"/>
      <c r="S21" s="231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65</v>
      </c>
      <c r="S7" s="286"/>
      <c r="T7" s="287"/>
      <c r="U7" s="87" t="s">
        <v>66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240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248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8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222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6" t="s">
        <v>26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20" ht="19.5" thickBot="1">
      <c r="B2" s="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7" t="s">
        <v>27</v>
      </c>
      <c r="O3" s="178"/>
      <c r="P3" s="179"/>
      <c r="Q3" s="8"/>
      <c r="R3" s="8"/>
      <c r="S3" s="8"/>
      <c r="T3" s="23"/>
    </row>
    <row r="4" spans="1:20" ht="15.75" thickBot="1">
      <c r="A4" s="173" t="s">
        <v>7</v>
      </c>
      <c r="B4" s="173"/>
      <c r="C4" s="174" t="s">
        <v>28</v>
      </c>
      <c r="D4" s="175"/>
      <c r="E4" s="175"/>
      <c r="F4" s="175"/>
      <c r="G4" s="175"/>
      <c r="H4" s="175"/>
      <c r="I4" s="175"/>
      <c r="J4" s="175"/>
      <c r="K4" s="8"/>
      <c r="L4" s="6" t="s">
        <v>8</v>
      </c>
      <c r="M4" s="5"/>
      <c r="N4" s="180" t="s">
        <v>32</v>
      </c>
      <c r="O4" s="181"/>
      <c r="P4" s="182"/>
      <c r="Q4" s="183" t="s">
        <v>33</v>
      </c>
      <c r="R4" s="184"/>
      <c r="S4" s="184"/>
      <c r="T4" s="185"/>
    </row>
    <row r="5" spans="1:20" ht="15.75" customHeight="1" thickBot="1">
      <c r="A5" s="208" t="s">
        <v>0</v>
      </c>
      <c r="B5" s="208"/>
      <c r="C5" s="17" t="s">
        <v>1</v>
      </c>
      <c r="D5" s="2"/>
      <c r="E5" s="2"/>
      <c r="F5" s="2"/>
      <c r="G5" s="2"/>
      <c r="H5" s="2"/>
      <c r="I5" s="2"/>
      <c r="K5" s="4"/>
      <c r="L5" s="206" t="s">
        <v>6</v>
      </c>
      <c r="M5" s="207"/>
      <c r="N5" s="213" t="s">
        <v>34</v>
      </c>
      <c r="O5" s="214"/>
      <c r="P5" s="215"/>
      <c r="Q5" s="183" t="s">
        <v>35</v>
      </c>
      <c r="R5" s="184"/>
      <c r="S5" s="184"/>
      <c r="T5" s="185"/>
    </row>
    <row r="6" spans="1:20" ht="15.75" customHeight="1" thickBot="1">
      <c r="A6" s="209" t="s">
        <v>11</v>
      </c>
      <c r="B6" s="209"/>
      <c r="C6" s="218" t="s">
        <v>16</v>
      </c>
      <c r="D6" s="218"/>
      <c r="E6" s="218"/>
      <c r="F6" s="218"/>
      <c r="G6" s="218"/>
      <c r="H6" s="218"/>
      <c r="I6" s="218"/>
      <c r="J6" s="218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08" t="s">
        <v>9</v>
      </c>
      <c r="B7" s="208"/>
      <c r="C7" s="221" t="s">
        <v>18</v>
      </c>
      <c r="D7" s="221"/>
      <c r="E7" s="221"/>
      <c r="F7" s="221"/>
      <c r="G7" s="221"/>
      <c r="H7" s="221"/>
      <c r="I7" s="221"/>
      <c r="J7" s="221"/>
      <c r="K7" s="4"/>
      <c r="L7" s="219" t="s">
        <v>19</v>
      </c>
      <c r="M7" s="202"/>
      <c r="N7" s="202"/>
      <c r="O7" s="202"/>
      <c r="P7" s="220"/>
      <c r="Q7" s="214" t="s">
        <v>30</v>
      </c>
      <c r="R7" s="203"/>
      <c r="S7" s="204"/>
    </row>
    <row r="8" spans="1:19" ht="15">
      <c r="A8" s="173" t="s">
        <v>17</v>
      </c>
      <c r="B8" s="17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92" t="s">
        <v>10</v>
      </c>
      <c r="B10" s="188" t="s">
        <v>2</v>
      </c>
      <c r="C10" s="186"/>
      <c r="D10" s="186"/>
      <c r="E10" s="186"/>
      <c r="F10" s="186"/>
      <c r="G10" s="186"/>
      <c r="H10" s="186"/>
      <c r="I10" s="189"/>
      <c r="J10" s="216" t="s">
        <v>3</v>
      </c>
      <c r="K10" s="186" t="s">
        <v>21</v>
      </c>
      <c r="L10" s="228" t="s">
        <v>4</v>
      </c>
      <c r="M10" s="229"/>
      <c r="N10" s="229"/>
      <c r="O10" s="194"/>
      <c r="P10" s="228" t="s">
        <v>5</v>
      </c>
      <c r="Q10" s="229"/>
      <c r="R10" s="194"/>
      <c r="S10" s="194" t="s">
        <v>15</v>
      </c>
      <c r="T10" s="196" t="s">
        <v>29</v>
      </c>
    </row>
    <row r="11" spans="1:20" ht="24.75" customHeight="1" thickBot="1">
      <c r="A11" s="222"/>
      <c r="B11" s="223"/>
      <c r="C11" s="224"/>
      <c r="D11" s="224"/>
      <c r="E11" s="224"/>
      <c r="F11" s="224"/>
      <c r="G11" s="224"/>
      <c r="H11" s="224"/>
      <c r="I11" s="225"/>
      <c r="J11" s="226"/>
      <c r="K11" s="224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0"/>
      <c r="T11" s="227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74</v>
      </c>
      <c r="S7" s="286"/>
      <c r="T7" s="287"/>
      <c r="U7" s="87" t="s">
        <v>76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115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87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101.15</v>
      </c>
      <c r="S6" s="286"/>
      <c r="T6" s="287"/>
      <c r="U6" s="112" t="s">
        <v>85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94" t="s">
        <v>41</v>
      </c>
      <c r="K11" s="242" t="s">
        <v>21</v>
      </c>
      <c r="L11" s="50" t="s">
        <v>49</v>
      </c>
      <c r="M11" s="229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>
      <c r="A12" s="288"/>
      <c r="B12" s="289"/>
      <c r="C12" s="246"/>
      <c r="D12" s="246"/>
      <c r="E12" s="246"/>
      <c r="F12" s="246"/>
      <c r="G12" s="246"/>
      <c r="H12" s="246"/>
      <c r="I12" s="290"/>
      <c r="J12" s="295"/>
      <c r="K12" s="242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200</v>
      </c>
      <c r="S4" s="272"/>
      <c r="T4" s="273"/>
      <c r="U4" s="82" t="s">
        <v>81</v>
      </c>
    </row>
    <row r="5" spans="1:21" ht="15.75" thickBot="1">
      <c r="A5" s="248" t="s">
        <v>62</v>
      </c>
      <c r="B5" s="248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8" t="s">
        <v>56</v>
      </c>
      <c r="N5" s="259"/>
      <c r="O5" s="260"/>
      <c r="P5" s="260"/>
      <c r="Q5" s="261"/>
      <c r="R5" s="271"/>
      <c r="S5" s="272"/>
      <c r="T5" s="273"/>
      <c r="U5" s="92"/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200.4</v>
      </c>
      <c r="S6" s="286"/>
      <c r="T6" s="287"/>
      <c r="U6" s="86" t="s">
        <v>82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3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99FF"/>
  </sheetPr>
  <dimension ref="A1:W21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" customHeight="1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62">
        <v>100</v>
      </c>
      <c r="S4" s="274"/>
      <c r="T4" s="275"/>
      <c r="U4" s="162" t="s">
        <v>58</v>
      </c>
    </row>
    <row r="5" spans="1:21" ht="15" customHeight="1" thickBot="1">
      <c r="A5" s="248" t="s">
        <v>62</v>
      </c>
      <c r="B5" s="248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8" t="s">
        <v>56</v>
      </c>
      <c r="N5" s="259"/>
      <c r="O5" s="260"/>
      <c r="P5" s="260"/>
      <c r="Q5" s="261"/>
      <c r="R5" s="262">
        <v>101</v>
      </c>
      <c r="S5" s="263"/>
      <c r="T5" s="264"/>
      <c r="U5" s="161" t="s">
        <v>87</v>
      </c>
    </row>
    <row r="6" spans="1:21" ht="15" customHeight="1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53">
        <v>101.1</v>
      </c>
      <c r="S6" s="254"/>
      <c r="T6" s="255"/>
      <c r="U6" s="163" t="s">
        <v>131</v>
      </c>
    </row>
    <row r="7" spans="1:21" ht="15" customHeight="1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53" t="s">
        <v>129</v>
      </c>
      <c r="S7" s="254"/>
      <c r="T7" s="255"/>
      <c r="U7" s="161" t="s">
        <v>130</v>
      </c>
    </row>
    <row r="8" spans="1:21" ht="15" customHeight="1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" customHeight="1" thickBot="1"/>
    <row r="11" spans="1:21" ht="44.25" customHeight="1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 hidden="1">
      <c r="A12" s="288"/>
      <c r="B12" s="289"/>
      <c r="C12" s="246"/>
      <c r="D12" s="246"/>
      <c r="E12" s="246"/>
      <c r="F12" s="246"/>
      <c r="G12" s="246"/>
      <c r="H12" s="246"/>
      <c r="I12" s="290"/>
      <c r="J12" s="291"/>
      <c r="K12" s="246"/>
      <c r="L12" s="170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2020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153</v>
      </c>
      <c r="K13" s="135">
        <v>2020</v>
      </c>
      <c r="L13" s="141">
        <v>103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2"/>
      <c r="C17" s="232"/>
      <c r="D17" s="232"/>
      <c r="E17" s="232"/>
      <c r="F17" s="232"/>
      <c r="G17" s="1"/>
      <c r="H17" s="1"/>
      <c r="I17" s="1"/>
      <c r="J17" s="11"/>
      <c r="K17" s="232"/>
      <c r="L17" s="232"/>
      <c r="M17" s="232"/>
      <c r="N17" s="232"/>
      <c r="O17" s="232"/>
      <c r="P17" s="232"/>
      <c r="Q17" s="232"/>
      <c r="R17" s="232"/>
      <c r="S17" s="232"/>
      <c r="T17" s="1"/>
      <c r="U17" s="22"/>
    </row>
    <row r="18" spans="1:23" ht="15">
      <c r="A18" s="16"/>
      <c r="B18" s="231"/>
      <c r="C18" s="231"/>
      <c r="D18" s="231"/>
      <c r="E18" s="231"/>
      <c r="F18" s="231"/>
      <c r="G18" s="1"/>
      <c r="H18" s="1"/>
      <c r="I18" s="1"/>
      <c r="J18" s="11"/>
      <c r="K18" s="231"/>
      <c r="L18" s="231"/>
      <c r="M18" s="231"/>
      <c r="N18" s="231"/>
      <c r="O18" s="231"/>
      <c r="P18" s="231"/>
      <c r="Q18" s="231"/>
      <c r="R18" s="231"/>
      <c r="S18" s="231"/>
      <c r="T18" s="1"/>
      <c r="U18" s="22"/>
      <c r="W18" t="e">
        <f>SUM('ADMINISTRACION 2020'!L131W16:W17)</f>
        <v>#NAME?</v>
      </c>
    </row>
    <row r="19" spans="1:21" ht="15">
      <c r="A19" s="16"/>
      <c r="B19" s="233"/>
      <c r="C19" s="233"/>
      <c r="D19" s="233"/>
      <c r="E19" s="233"/>
      <c r="F19" s="233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2"/>
      <c r="L20" s="232"/>
      <c r="M20" s="232"/>
      <c r="N20" s="232"/>
      <c r="O20" s="232"/>
      <c r="P20" s="232"/>
      <c r="Q20" s="232"/>
      <c r="R20" s="232"/>
      <c r="S20" s="232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1"/>
      <c r="L21" s="231"/>
      <c r="M21" s="231"/>
      <c r="N21" s="231"/>
      <c r="O21" s="231"/>
      <c r="P21" s="231"/>
      <c r="Q21" s="231"/>
      <c r="R21" s="231"/>
      <c r="S21" s="231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99FF"/>
  </sheetPr>
  <dimension ref="A1:W24"/>
  <sheetViews>
    <sheetView zoomScale="175" zoomScaleNormal="175" zoomScalePageLayoutView="0" workbookViewId="0" topLeftCell="D7">
      <selection activeCell="L16" sqref="L16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65</v>
      </c>
      <c r="S7" s="286"/>
      <c r="T7" s="287"/>
      <c r="U7" s="87" t="s">
        <v>66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154</v>
      </c>
      <c r="K13" s="60">
        <v>2020</v>
      </c>
      <c r="L13" s="141">
        <v>137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2020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155</v>
      </c>
      <c r="K14" s="60">
        <v>2020</v>
      </c>
      <c r="L14" s="141">
        <v>98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2020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156</v>
      </c>
      <c r="K15" s="60">
        <v>2020</v>
      </c>
      <c r="L15" s="141">
        <v>6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2020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157</v>
      </c>
      <c r="K16" s="60">
        <v>2020</v>
      </c>
      <c r="L16" s="141">
        <v>177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74</v>
      </c>
      <c r="S7" s="286"/>
      <c r="T7" s="287"/>
      <c r="U7" s="87" t="s">
        <v>76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158</v>
      </c>
      <c r="K13" s="60">
        <v>2020</v>
      </c>
      <c r="L13" s="132">
        <v>42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87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101.15</v>
      </c>
      <c r="S6" s="286"/>
      <c r="T6" s="287"/>
      <c r="U6" s="112" t="s">
        <v>85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94" t="s">
        <v>41</v>
      </c>
      <c r="K11" s="242" t="s">
        <v>21</v>
      </c>
      <c r="L11" s="50" t="s">
        <v>49</v>
      </c>
      <c r="M11" s="229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>
      <c r="A12" s="288"/>
      <c r="B12" s="289"/>
      <c r="C12" s="246"/>
      <c r="D12" s="246"/>
      <c r="E12" s="246"/>
      <c r="F12" s="246"/>
      <c r="G12" s="246"/>
      <c r="H12" s="246"/>
      <c r="I12" s="290"/>
      <c r="J12" s="295"/>
      <c r="K12" s="242"/>
      <c r="L12" s="169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2020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159</v>
      </c>
      <c r="K13" s="68">
        <v>2020</v>
      </c>
      <c r="L13" s="141">
        <v>0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168"/>
      <c r="O14" s="168"/>
      <c r="P14" s="104"/>
      <c r="Q14" s="104"/>
      <c r="R14" s="28"/>
      <c r="S14" s="168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99FF"/>
  </sheetPr>
  <dimension ref="A1:W25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200</v>
      </c>
      <c r="S4" s="272"/>
      <c r="T4" s="273"/>
      <c r="U4" s="82" t="s">
        <v>81</v>
      </c>
    </row>
    <row r="5" spans="1:21" ht="15.75" thickBot="1">
      <c r="A5" s="248" t="s">
        <v>62</v>
      </c>
      <c r="B5" s="248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8" t="s">
        <v>56</v>
      </c>
      <c r="N5" s="259"/>
      <c r="O5" s="260"/>
      <c r="P5" s="260"/>
      <c r="Q5" s="261"/>
      <c r="R5" s="271"/>
      <c r="S5" s="272"/>
      <c r="T5" s="273"/>
      <c r="U5" s="92"/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200.4</v>
      </c>
      <c r="S6" s="286"/>
      <c r="T6" s="287"/>
      <c r="U6" s="86" t="s">
        <v>82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160</v>
      </c>
      <c r="K13" s="60">
        <v>2020</v>
      </c>
      <c r="L13" s="132">
        <v>82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3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6" t="s">
        <v>26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20" ht="19.5" thickBot="1">
      <c r="B2" s="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7" t="s">
        <v>27</v>
      </c>
      <c r="O3" s="178"/>
      <c r="P3" s="179"/>
      <c r="Q3" s="8"/>
      <c r="R3" s="8"/>
      <c r="S3" s="8"/>
      <c r="T3" s="23"/>
    </row>
    <row r="4" spans="1:20" ht="15.75" thickBot="1">
      <c r="A4" s="173" t="s">
        <v>7</v>
      </c>
      <c r="B4" s="173"/>
      <c r="C4" s="174" t="s">
        <v>28</v>
      </c>
      <c r="D4" s="175"/>
      <c r="E4" s="175"/>
      <c r="F4" s="175"/>
      <c r="G4" s="175"/>
      <c r="H4" s="175"/>
      <c r="I4" s="175"/>
      <c r="J4" s="175"/>
      <c r="K4" s="8"/>
      <c r="L4" s="6" t="s">
        <v>8</v>
      </c>
      <c r="M4" s="5"/>
      <c r="N4" s="180" t="s">
        <v>32</v>
      </c>
      <c r="O4" s="181"/>
      <c r="P4" s="182"/>
      <c r="Q4" s="183" t="s">
        <v>33</v>
      </c>
      <c r="R4" s="184"/>
      <c r="S4" s="184"/>
      <c r="T4" s="185"/>
    </row>
    <row r="5" spans="1:20" ht="15.75" customHeight="1" thickBot="1">
      <c r="A5" s="208" t="s">
        <v>0</v>
      </c>
      <c r="B5" s="208"/>
      <c r="C5" s="17" t="s">
        <v>1</v>
      </c>
      <c r="D5" s="2"/>
      <c r="E5" s="2"/>
      <c r="F5" s="2"/>
      <c r="G5" s="2"/>
      <c r="H5" s="2"/>
      <c r="I5" s="2"/>
      <c r="K5" s="4"/>
      <c r="L5" s="206" t="s">
        <v>6</v>
      </c>
      <c r="M5" s="207"/>
      <c r="N5" s="213" t="s">
        <v>34</v>
      </c>
      <c r="O5" s="214"/>
      <c r="P5" s="215"/>
      <c r="Q5" s="183" t="s">
        <v>35</v>
      </c>
      <c r="R5" s="184"/>
      <c r="S5" s="184"/>
      <c r="T5" s="185"/>
    </row>
    <row r="6" spans="1:20" ht="15.75" customHeight="1" thickBot="1">
      <c r="A6" s="209" t="s">
        <v>11</v>
      </c>
      <c r="B6" s="209"/>
      <c r="C6" s="218" t="s">
        <v>16</v>
      </c>
      <c r="D6" s="218"/>
      <c r="E6" s="218"/>
      <c r="F6" s="218"/>
      <c r="G6" s="218"/>
      <c r="H6" s="218"/>
      <c r="I6" s="218"/>
      <c r="J6" s="218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08" t="s">
        <v>9</v>
      </c>
      <c r="B7" s="208"/>
      <c r="C7" s="221" t="s">
        <v>18</v>
      </c>
      <c r="D7" s="221"/>
      <c r="E7" s="221"/>
      <c r="F7" s="221"/>
      <c r="G7" s="221"/>
      <c r="H7" s="221"/>
      <c r="I7" s="221"/>
      <c r="J7" s="221"/>
      <c r="K7" s="4"/>
      <c r="L7" s="219" t="s">
        <v>19</v>
      </c>
      <c r="M7" s="202"/>
      <c r="N7" s="202"/>
      <c r="O7" s="202"/>
      <c r="P7" s="220"/>
      <c r="Q7" s="214" t="s">
        <v>30</v>
      </c>
      <c r="R7" s="203"/>
      <c r="S7" s="204"/>
    </row>
    <row r="8" spans="1:19" ht="15">
      <c r="A8" s="173" t="s">
        <v>17</v>
      </c>
      <c r="B8" s="17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92" t="s">
        <v>10</v>
      </c>
      <c r="B10" s="188" t="s">
        <v>2</v>
      </c>
      <c r="C10" s="186"/>
      <c r="D10" s="186"/>
      <c r="E10" s="186"/>
      <c r="F10" s="186"/>
      <c r="G10" s="186"/>
      <c r="H10" s="186"/>
      <c r="I10" s="189"/>
      <c r="J10" s="216" t="s">
        <v>3</v>
      </c>
      <c r="K10" s="186" t="s">
        <v>21</v>
      </c>
      <c r="L10" s="228" t="s">
        <v>4</v>
      </c>
      <c r="M10" s="229"/>
      <c r="N10" s="229"/>
      <c r="O10" s="194"/>
      <c r="P10" s="228" t="s">
        <v>5</v>
      </c>
      <c r="Q10" s="229"/>
      <c r="R10" s="194"/>
      <c r="S10" s="194" t="s">
        <v>15</v>
      </c>
      <c r="T10" s="196" t="s">
        <v>29</v>
      </c>
    </row>
    <row r="11" spans="1:20" ht="18.75" customHeight="1" thickBot="1">
      <c r="A11" s="222"/>
      <c r="B11" s="223"/>
      <c r="C11" s="224"/>
      <c r="D11" s="224"/>
      <c r="E11" s="224"/>
      <c r="F11" s="224"/>
      <c r="G11" s="224"/>
      <c r="H11" s="224"/>
      <c r="I11" s="225"/>
      <c r="J11" s="226"/>
      <c r="K11" s="224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0"/>
      <c r="T11" s="227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" customHeight="1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62">
        <v>100</v>
      </c>
      <c r="S4" s="274"/>
      <c r="T4" s="275"/>
      <c r="U4" s="162" t="s">
        <v>58</v>
      </c>
    </row>
    <row r="5" spans="1:21" ht="15" customHeight="1" thickBot="1">
      <c r="A5" s="248" t="s">
        <v>62</v>
      </c>
      <c r="B5" s="248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58" t="s">
        <v>56</v>
      </c>
      <c r="N5" s="259"/>
      <c r="O5" s="260"/>
      <c r="P5" s="260"/>
      <c r="Q5" s="261"/>
      <c r="R5" s="262">
        <v>101</v>
      </c>
      <c r="S5" s="263"/>
      <c r="T5" s="264"/>
      <c r="U5" s="161" t="s">
        <v>87</v>
      </c>
    </row>
    <row r="6" spans="1:21" ht="15" customHeight="1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53">
        <v>101.1</v>
      </c>
      <c r="S6" s="254"/>
      <c r="T6" s="255"/>
      <c r="U6" s="163" t="s">
        <v>131</v>
      </c>
    </row>
    <row r="7" spans="1:21" ht="15" customHeight="1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53" t="s">
        <v>129</v>
      </c>
      <c r="S7" s="254"/>
      <c r="T7" s="255"/>
      <c r="U7" s="161" t="s">
        <v>130</v>
      </c>
    </row>
    <row r="8" spans="1:21" ht="15" customHeight="1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" customHeight="1" thickBot="1"/>
    <row r="11" spans="1:21" ht="33.75" customHeight="1">
      <c r="A11" s="240" t="s">
        <v>10</v>
      </c>
      <c r="B11" s="242" t="s">
        <v>2</v>
      </c>
      <c r="C11" s="242"/>
      <c r="D11" s="242"/>
      <c r="E11" s="242"/>
      <c r="F11" s="242"/>
      <c r="G11" s="242"/>
      <c r="H11" s="242"/>
      <c r="I11" s="242"/>
      <c r="J11" s="24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hidden="1" thickBot="1">
      <c r="A12" s="241"/>
      <c r="B12" s="242"/>
      <c r="C12" s="242"/>
      <c r="D12" s="242"/>
      <c r="E12" s="242"/>
      <c r="F12" s="242"/>
      <c r="G12" s="242"/>
      <c r="H12" s="242"/>
      <c r="I12" s="242"/>
      <c r="J12" s="244"/>
      <c r="K12" s="246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47"/>
      <c r="U12" s="197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2"/>
      <c r="C17" s="232"/>
      <c r="D17" s="232"/>
      <c r="E17" s="232"/>
      <c r="F17" s="232"/>
      <c r="G17" s="1"/>
      <c r="H17" s="1"/>
      <c r="I17" s="1"/>
      <c r="J17" s="11"/>
      <c r="K17" s="232"/>
      <c r="L17" s="232"/>
      <c r="M17" s="232"/>
      <c r="N17" s="232"/>
      <c r="O17" s="232"/>
      <c r="P17" s="232"/>
      <c r="Q17" s="232"/>
      <c r="R17" s="232"/>
      <c r="S17" s="232"/>
      <c r="T17" s="1"/>
      <c r="U17" s="22"/>
    </row>
    <row r="18" spans="1:21" ht="15">
      <c r="A18" s="16"/>
      <c r="B18" s="231"/>
      <c r="C18" s="231"/>
      <c r="D18" s="231"/>
      <c r="E18" s="231"/>
      <c r="F18" s="231"/>
      <c r="G18" s="1"/>
      <c r="H18" s="1"/>
      <c r="I18" s="1"/>
      <c r="J18" s="11"/>
      <c r="K18" s="231"/>
      <c r="L18" s="231"/>
      <c r="M18" s="231"/>
      <c r="N18" s="231"/>
      <c r="O18" s="231"/>
      <c r="P18" s="231"/>
      <c r="Q18" s="231"/>
      <c r="R18" s="231"/>
      <c r="S18" s="231"/>
      <c r="T18" s="1"/>
      <c r="U18" s="22"/>
    </row>
    <row r="19" spans="1:21" ht="15">
      <c r="A19" s="16"/>
      <c r="B19" s="233"/>
      <c r="C19" s="233"/>
      <c r="D19" s="233"/>
      <c r="E19" s="233"/>
      <c r="F19" s="233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2"/>
      <c r="L20" s="232"/>
      <c r="M20" s="232"/>
      <c r="N20" s="232"/>
      <c r="O20" s="232"/>
      <c r="P20" s="232"/>
      <c r="Q20" s="232"/>
      <c r="R20" s="232"/>
      <c r="S20" s="232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1"/>
      <c r="L21" s="231"/>
      <c r="M21" s="231"/>
      <c r="N21" s="231"/>
      <c r="O21" s="231"/>
      <c r="P21" s="231"/>
      <c r="Q21" s="231"/>
      <c r="R21" s="231"/>
      <c r="S21" s="231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101.9</v>
      </c>
      <c r="S6" s="286"/>
      <c r="T6" s="287"/>
      <c r="U6" s="86" t="s">
        <v>84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65</v>
      </c>
      <c r="S7" s="286"/>
      <c r="T7" s="287"/>
      <c r="U7" s="87" t="s">
        <v>66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0.5" customHeight="1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197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59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101.12</v>
      </c>
      <c r="S6" s="286"/>
      <c r="T6" s="287"/>
      <c r="U6" s="86" t="s">
        <v>64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 t="s">
        <v>74</v>
      </c>
      <c r="S7" s="286"/>
      <c r="T7" s="287"/>
      <c r="U7" s="87" t="s">
        <v>76</v>
      </c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.75" thickBot="1">
      <c r="A12" s="277"/>
      <c r="B12" s="280"/>
      <c r="C12" s="281"/>
      <c r="D12" s="281"/>
      <c r="E12" s="281"/>
      <c r="F12" s="281"/>
      <c r="G12" s="281"/>
      <c r="H12" s="281"/>
      <c r="I12" s="282"/>
      <c r="J12" s="284"/>
      <c r="K12" s="281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44"/>
      <c r="U12" s="227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66" t="s">
        <v>60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267"/>
      <c r="Q2" s="267"/>
      <c r="R2" s="267"/>
      <c r="S2" s="267"/>
      <c r="T2" s="267"/>
      <c r="U2" s="267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8"/>
      <c r="P3" s="269"/>
      <c r="Q3" s="270"/>
      <c r="R3" s="271" t="s">
        <v>61</v>
      </c>
      <c r="S3" s="272"/>
      <c r="T3" s="273"/>
      <c r="U3" s="81"/>
    </row>
    <row r="4" spans="1:21" ht="15.75" thickBot="1">
      <c r="A4" s="256" t="s">
        <v>7</v>
      </c>
      <c r="B4" s="256"/>
      <c r="C4" s="174" t="s">
        <v>67</v>
      </c>
      <c r="D4" s="175"/>
      <c r="E4" s="175"/>
      <c r="F4" s="175"/>
      <c r="G4" s="175"/>
      <c r="H4" s="175"/>
      <c r="I4" s="175"/>
      <c r="J4" s="175"/>
      <c r="K4" s="80"/>
      <c r="L4" s="80"/>
      <c r="M4" s="250" t="s">
        <v>8</v>
      </c>
      <c r="N4" s="251"/>
      <c r="O4" s="251"/>
      <c r="P4" s="251"/>
      <c r="Q4" s="252"/>
      <c r="R4" s="271">
        <v>100</v>
      </c>
      <c r="S4" s="272"/>
      <c r="T4" s="273"/>
      <c r="U4" s="82" t="s">
        <v>58</v>
      </c>
    </row>
    <row r="5" spans="1:21" ht="15.75" thickBot="1">
      <c r="A5" s="248" t="s">
        <v>62</v>
      </c>
      <c r="B5" s="248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8" t="s">
        <v>56</v>
      </c>
      <c r="N5" s="259"/>
      <c r="O5" s="260"/>
      <c r="P5" s="260"/>
      <c r="Q5" s="261"/>
      <c r="R5" s="271">
        <v>101</v>
      </c>
      <c r="S5" s="272"/>
      <c r="T5" s="273"/>
      <c r="U5" s="92" t="s">
        <v>87</v>
      </c>
    </row>
    <row r="6" spans="1:21" ht="15.75" thickBot="1">
      <c r="A6" s="265" t="s">
        <v>11</v>
      </c>
      <c r="B6" s="265"/>
      <c r="C6" s="198" t="s">
        <v>51</v>
      </c>
      <c r="D6" s="198"/>
      <c r="E6" s="198"/>
      <c r="F6" s="198"/>
      <c r="G6" s="198"/>
      <c r="H6" s="198"/>
      <c r="I6" s="198"/>
      <c r="J6" s="198"/>
      <c r="K6" s="85"/>
      <c r="L6" s="85"/>
      <c r="M6" s="250" t="s">
        <v>63</v>
      </c>
      <c r="N6" s="251"/>
      <c r="O6" s="251"/>
      <c r="P6" s="251"/>
      <c r="Q6" s="252"/>
      <c r="R6" s="285">
        <v>101.15</v>
      </c>
      <c r="S6" s="286"/>
      <c r="T6" s="287"/>
      <c r="U6" s="112" t="s">
        <v>85</v>
      </c>
    </row>
    <row r="7" spans="1:21" ht="15.75" thickBot="1">
      <c r="A7" s="248" t="s">
        <v>9</v>
      </c>
      <c r="B7" s="248"/>
      <c r="C7" s="249" t="s">
        <v>52</v>
      </c>
      <c r="D7" s="249"/>
      <c r="E7" s="249"/>
      <c r="F7" s="249"/>
      <c r="G7" s="249"/>
      <c r="H7" s="249"/>
      <c r="I7" s="249"/>
      <c r="J7" s="249"/>
      <c r="K7" s="85"/>
      <c r="L7" s="85"/>
      <c r="M7" s="250" t="s">
        <v>55</v>
      </c>
      <c r="N7" s="251"/>
      <c r="O7" s="251"/>
      <c r="P7" s="251"/>
      <c r="Q7" s="252"/>
      <c r="R7" s="285"/>
      <c r="S7" s="286"/>
      <c r="T7" s="287"/>
      <c r="U7" s="87"/>
    </row>
    <row r="8" spans="1:21" ht="15.75" thickBot="1">
      <c r="A8" s="256" t="s">
        <v>17</v>
      </c>
      <c r="B8" s="256"/>
      <c r="C8" s="257" t="s">
        <v>54</v>
      </c>
      <c r="D8" s="257"/>
      <c r="E8" s="257"/>
      <c r="F8" s="257"/>
      <c r="G8" s="257"/>
      <c r="H8" s="257"/>
      <c r="I8" s="257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34" t="s">
        <v>19</v>
      </c>
      <c r="N9" s="235"/>
      <c r="O9" s="235"/>
      <c r="P9" s="235"/>
      <c r="Q9" s="236"/>
      <c r="R9" s="237" t="s">
        <v>161</v>
      </c>
      <c r="S9" s="238"/>
      <c r="T9" s="238"/>
      <c r="U9" s="239"/>
    </row>
    <row r="10" ht="15.75" thickBot="1"/>
    <row r="11" spans="1:21" ht="38.25">
      <c r="A11" s="276" t="s">
        <v>10</v>
      </c>
      <c r="B11" s="278" t="s">
        <v>2</v>
      </c>
      <c r="C11" s="245"/>
      <c r="D11" s="245"/>
      <c r="E11" s="245"/>
      <c r="F11" s="245"/>
      <c r="G11" s="245"/>
      <c r="H11" s="245"/>
      <c r="I11" s="279"/>
      <c r="J11" s="283" t="s">
        <v>41</v>
      </c>
      <c r="K11" s="245" t="s">
        <v>21</v>
      </c>
      <c r="L11" s="54" t="s">
        <v>49</v>
      </c>
      <c r="M11" s="228" t="s">
        <v>4</v>
      </c>
      <c r="N11" s="229"/>
      <c r="O11" s="229"/>
      <c r="P11" s="194"/>
      <c r="Q11" s="228" t="s">
        <v>5</v>
      </c>
      <c r="R11" s="229"/>
      <c r="S11" s="194"/>
      <c r="T11" s="243" t="s">
        <v>15</v>
      </c>
      <c r="U11" s="196" t="s">
        <v>42</v>
      </c>
    </row>
    <row r="12" spans="1:21" ht="15">
      <c r="A12" s="288"/>
      <c r="B12" s="289"/>
      <c r="C12" s="246"/>
      <c r="D12" s="246"/>
      <c r="E12" s="246"/>
      <c r="F12" s="246"/>
      <c r="G12" s="246"/>
      <c r="H12" s="246"/>
      <c r="I12" s="290"/>
      <c r="J12" s="291"/>
      <c r="K12" s="246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7"/>
      <c r="U12" s="197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HP</cp:lastModifiedBy>
  <cp:lastPrinted>2017-11-09T16:18:00Z</cp:lastPrinted>
  <dcterms:created xsi:type="dcterms:W3CDTF">2010-06-05T20:48:06Z</dcterms:created>
  <dcterms:modified xsi:type="dcterms:W3CDTF">2020-12-03T17:57:11Z</dcterms:modified>
  <cp:category/>
  <cp:version/>
  <cp:contentType/>
  <cp:contentStatus/>
</cp:coreProperties>
</file>