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worksheets/sheet38.xml" ContentType="application/vnd.openxmlformats-officedocument.spreadsheetml.worksheet+xml"/>
  <Override PartName="/xl/drawings/drawing38.xml" ContentType="application/vnd.openxmlformats-officedocument.drawing+xml"/>
  <Override PartName="/xl/worksheets/sheet39.xml" ContentType="application/vnd.openxmlformats-officedocument.spreadsheetml.worksheet+xml"/>
  <Override PartName="/xl/drawings/drawing39.xml" ContentType="application/vnd.openxmlformats-officedocument.drawing+xml"/>
  <Override PartName="/xl/worksheets/sheet40.xml" ContentType="application/vnd.openxmlformats-officedocument.spreadsheetml.worksheet+xml"/>
  <Override PartName="/xl/drawings/drawing40.xml" ContentType="application/vnd.openxmlformats-officedocument.drawing+xml"/>
  <Override PartName="/xl/worksheets/sheet41.xml" ContentType="application/vnd.openxmlformats-officedocument.spreadsheetml.worksheet+xml"/>
  <Override PartName="/xl/drawings/drawing41.xml" ContentType="application/vnd.openxmlformats-officedocument.drawing+xml"/>
  <Override PartName="/xl/worksheets/sheet42.xml" ContentType="application/vnd.openxmlformats-officedocument.spreadsheetml.worksheet+xml"/>
  <Override PartName="/xl/drawings/drawing42.xml" ContentType="application/vnd.openxmlformats-officedocument.drawing+xml"/>
  <Override PartName="/xl/worksheets/sheet43.xml" ContentType="application/vnd.openxmlformats-officedocument.spreadsheetml.worksheet+xml"/>
  <Override PartName="/xl/drawings/drawing43.xml" ContentType="application/vnd.openxmlformats-officedocument.drawing+xml"/>
  <Override PartName="/xl/worksheets/sheet44.xml" ContentType="application/vnd.openxmlformats-officedocument.spreadsheetml.worksheet+xml"/>
  <Override PartName="/xl/drawings/drawing44.xml" ContentType="application/vnd.openxmlformats-officedocument.drawing+xml"/>
  <Override PartName="/xl/worksheets/sheet45.xml" ContentType="application/vnd.openxmlformats-officedocument.spreadsheetml.worksheet+xml"/>
  <Override PartName="/xl/drawings/drawing45.xml" ContentType="application/vnd.openxmlformats-officedocument.drawing+xml"/>
  <Override PartName="/xl/worksheets/sheet46.xml" ContentType="application/vnd.openxmlformats-officedocument.spreadsheetml.worksheet+xml"/>
  <Override PartName="/xl/drawings/drawing46.xml" ContentType="application/vnd.openxmlformats-officedocument.drawing+xml"/>
  <Override PartName="/xl/worksheets/sheet47.xml" ContentType="application/vnd.openxmlformats-officedocument.spreadsheetml.worksheet+xml"/>
  <Override PartName="/xl/drawings/drawing47.xml" ContentType="application/vnd.openxmlformats-officedocument.drawing+xml"/>
  <Override PartName="/xl/worksheets/sheet48.xml" ContentType="application/vnd.openxmlformats-officedocument.spreadsheetml.worksheet+xml"/>
  <Override PartName="/xl/drawings/drawing48.xml" ContentType="application/vnd.openxmlformats-officedocument.drawing+xml"/>
  <Override PartName="/xl/worksheets/sheet49.xml" ContentType="application/vnd.openxmlformats-officedocument.spreadsheetml.worksheet+xml"/>
  <Override PartName="/xl/drawings/drawing49.xml" ContentType="application/vnd.openxmlformats-officedocument.drawing+xml"/>
  <Override PartName="/xl/worksheets/sheet50.xml" ContentType="application/vnd.openxmlformats-officedocument.spreadsheetml.worksheet+xml"/>
  <Override PartName="/xl/drawings/drawing50.xml" ContentType="application/vnd.openxmlformats-officedocument.drawing+xml"/>
  <Override PartName="/xl/worksheets/sheet51.xml" ContentType="application/vnd.openxmlformats-officedocument.spreadsheetml.worksheet+xml"/>
  <Override PartName="/xl/drawings/drawing51.xml" ContentType="application/vnd.openxmlformats-officedocument.drawing+xml"/>
  <Override PartName="/xl/worksheets/sheet52.xml" ContentType="application/vnd.openxmlformats-officedocument.spreadsheetml.worksheet+xml"/>
  <Override PartName="/xl/drawings/drawing52.xml" ContentType="application/vnd.openxmlformats-officedocument.drawing+xml"/>
  <Override PartName="/xl/worksheets/sheet53.xml" ContentType="application/vnd.openxmlformats-officedocument.spreadsheetml.worksheet+xml"/>
  <Override PartName="/xl/drawings/drawing53.xml" ContentType="application/vnd.openxmlformats-officedocument.drawing+xml"/>
  <Override PartName="/xl/worksheets/sheet54.xml" ContentType="application/vnd.openxmlformats-officedocument.spreadsheetml.worksheet+xml"/>
  <Override PartName="/xl/drawings/drawing54.xml" ContentType="application/vnd.openxmlformats-officedocument.drawing+xml"/>
  <Override PartName="/xl/worksheets/sheet55.xml" ContentType="application/vnd.openxmlformats-officedocument.spreadsheetml.worksheet+xml"/>
  <Override PartName="/xl/drawings/drawing55.xml" ContentType="application/vnd.openxmlformats-officedocument.drawing+xml"/>
  <Override PartName="/xl/worksheets/sheet56.xml" ContentType="application/vnd.openxmlformats-officedocument.spreadsheetml.worksheet+xml"/>
  <Override PartName="/xl/drawings/drawing56.xml" ContentType="application/vnd.openxmlformats-officedocument.drawing+xml"/>
  <Override PartName="/xl/worksheets/sheet57.xml" ContentType="application/vnd.openxmlformats-officedocument.spreadsheetml.worksheet+xml"/>
  <Override PartName="/xl/drawings/drawing57.xml" ContentType="application/vnd.openxmlformats-officedocument.drawing+xml"/>
  <Override PartName="/xl/worksheets/sheet58.xml" ContentType="application/vnd.openxmlformats-officedocument.spreadsheetml.worksheet+xml"/>
  <Override PartName="/xl/drawings/drawing58.xml" ContentType="application/vnd.openxmlformats-officedocument.drawing+xml"/>
  <Override PartName="/xl/worksheets/sheet59.xml" ContentType="application/vnd.openxmlformats-officedocument.spreadsheetml.worksheet+xml"/>
  <Override PartName="/xl/drawings/drawing59.xml" ContentType="application/vnd.openxmlformats-officedocument.drawing+xml"/>
  <Override PartName="/xl/worksheets/sheet60.xml" ContentType="application/vnd.openxmlformats-officedocument.spreadsheetml.worksheet+xml"/>
  <Override PartName="/xl/drawings/drawing60.xml" ContentType="application/vnd.openxmlformats-officedocument.drawing+xml"/>
  <Override PartName="/xl/worksheets/sheet61.xml" ContentType="application/vnd.openxmlformats-officedocument.spreadsheetml.worksheet+xml"/>
  <Override PartName="/xl/drawings/drawing61.xml" ContentType="application/vnd.openxmlformats-officedocument.drawing+xml"/>
  <Override PartName="/xl/worksheets/sheet62.xml" ContentType="application/vnd.openxmlformats-officedocument.spreadsheetml.worksheet+xml"/>
  <Override PartName="/xl/drawings/drawing62.xml" ContentType="application/vnd.openxmlformats-officedocument.drawing+xml"/>
  <Override PartName="/xl/worksheets/sheet63.xml" ContentType="application/vnd.openxmlformats-officedocument.spreadsheetml.worksheet+xml"/>
  <Override PartName="/xl/drawings/drawing63.xml" ContentType="application/vnd.openxmlformats-officedocument.drawing+xml"/>
  <Override PartName="/xl/worksheets/sheet64.xml" ContentType="application/vnd.openxmlformats-officedocument.spreadsheetml.worksheet+xml"/>
  <Override PartName="/xl/drawings/drawing6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9440" windowHeight="9615" tabRatio="877" firstSheet="56" activeTab="60"/>
  </bookViews>
  <sheets>
    <sheet name="INGRESOS 2010" sheetId="1" state="hidden" r:id="rId1"/>
    <sheet name="ASUN. INDIG.2010" sheetId="2" r:id="rId2"/>
    <sheet name="ASUNT. INDIG.2011" sheetId="3" r:id="rId3"/>
    <sheet name="ASUNT. INDIG.2012" sheetId="4" r:id="rId4"/>
    <sheet name="ASUNT.INDIG.2013" sheetId="5" r:id="rId5"/>
    <sheet name="ASUNT. INDIG.2014" sheetId="6" r:id="rId6"/>
    <sheet name="AI.COM.RELEVANTES-ESTATALES2015" sheetId="7" r:id="rId7"/>
    <sheet name="AI.COM.RELEVANTES-MUNICIPALES15" sheetId="8" r:id="rId8"/>
    <sheet name=" AI.INFORMES-2015" sheetId="9" r:id="rId9"/>
    <sheet name="AI.DICTAMENES LEGALES AD2015" sheetId="10" r:id="rId10"/>
    <sheet name="A.PADRONDECOM.INDIGENAS" sheetId="11" r:id="rId11"/>
    <sheet name="AI.NORMATIVIDAD MUNICIPAL" sheetId="12" r:id="rId12"/>
    <sheet name="AI.COM.RELEVANTES-ESTATALES" sheetId="13" r:id="rId13"/>
    <sheet name="AI.COM.RELEVANTES-MUNICIPALES" sheetId="14" r:id="rId14"/>
    <sheet name="AI.COM.RELEVANTES-PARTICULARES" sheetId="15" r:id="rId15"/>
    <sheet name="AI.INFORMES " sheetId="16" r:id="rId16"/>
    <sheet name="AI.IDENTIDAD JURIDICA PERSONAS" sheetId="17" r:id="rId17"/>
    <sheet name="AI.COMISIONES  DE GOBIERNO" sheetId="18" r:id="rId18"/>
    <sheet name="AI.DICTAMENES LEGALES AD" sheetId="19" r:id="rId19"/>
    <sheet name="AI.COM.RELEVANTES" sheetId="20" r:id="rId20"/>
    <sheet name="AI.PADRON DE MEDIC.TRAD" sheetId="21" r:id="rId21"/>
    <sheet name="AI.CONSTANCIA A GRUPOS ETNICOS" sheetId="22" r:id="rId22"/>
    <sheet name="AI.NORMATIVIDAD MUNICIPAL." sheetId="23" r:id="rId23"/>
    <sheet name="AI.COM.RELEVANTES.ESTATALES" sheetId="24" r:id="rId24"/>
    <sheet name="AI.COM.RELEVANTES.MUNICIPALES" sheetId="25" r:id="rId25"/>
    <sheet name="AI.COMUNICACION RELEVANTES-PART" sheetId="26" r:id="rId26"/>
    <sheet name="AI.INFORMES" sheetId="27" r:id="rId27"/>
    <sheet name="AI.IDENTIDAD JUR DE PERSONAS" sheetId="28" r:id="rId28"/>
    <sheet name="AI.DIRECTORIO." sheetId="29" r:id="rId29"/>
    <sheet name="AI.COMISIONES DE GOBIERNO " sheetId="30" r:id="rId30"/>
    <sheet name="AI.ACTA DICTAMENES LEGALES ADM." sheetId="31" r:id="rId31"/>
    <sheet name="AI.CONTROL DE ASISTENCIA " sheetId="32" r:id="rId32"/>
    <sheet name="AI. PADRON DE MEDIC. TRADIC" sheetId="33" r:id="rId33"/>
    <sheet name="AI.COM.RELEV-ESTATALES" sheetId="34" r:id="rId34"/>
    <sheet name="AI.COM.RELEVANTES.MUNCIP" sheetId="35" r:id="rId35"/>
    <sheet name="AI.COM.RELEVANTES PARTICULARES" sheetId="36" r:id="rId36"/>
    <sheet name=" AI.INFORMES. " sheetId="37" r:id="rId37"/>
    <sheet name="AI.DIRECTORIO. " sheetId="38" r:id="rId38"/>
    <sheet name="AI.COM. DE GOBIERNO" sheetId="39" r:id="rId39"/>
    <sheet name="AI.CONTROL DE ASISTENCIA" sheetId="40" r:id="rId40"/>
    <sheet name="AI.COM.RELEVANTES ESTATALES" sheetId="41" r:id="rId41"/>
    <sheet name="AI.COM.RELEVANTES.MPALES2019" sheetId="42" r:id="rId42"/>
    <sheet name="AI.COM. RELEVANTES PARTICULARES" sheetId="43" r:id="rId43"/>
    <sheet name="AI. INFORMES" sheetId="44" r:id="rId44"/>
    <sheet name="AI.DIRECTORIO DE JUECES " sheetId="45" r:id="rId45"/>
    <sheet name="AI.COM.DEGOBIERNO 2019" sheetId="46" r:id="rId46"/>
    <sheet name="AI.CONST A GRUPOS ETNICOS" sheetId="47" r:id="rId47"/>
    <sheet name="AI.COM,RELEVANTES ESTATALES 202" sheetId="48" r:id="rId48"/>
    <sheet name="AI.COM,RELEVANTES MPALES 2020" sheetId="49" r:id="rId49"/>
    <sheet name="AI.COM,RELEVANTES PARTICULAES 2" sheetId="50" r:id="rId50"/>
    <sheet name="AI.INFORMES 2020" sheetId="51" r:id="rId51"/>
    <sheet name="AI.DIRECTORIO DE JUECES 2020" sheetId="52" r:id="rId52"/>
    <sheet name="AI.COM. DE GOBIERNO 2020" sheetId="53" r:id="rId53"/>
    <sheet name="AI.CONST, A GRUPOS ETNICOS 2020" sheetId="54" r:id="rId54"/>
    <sheet name="AI.COM,RELEVANT. ESTATALES 2021" sheetId="55" r:id="rId55"/>
    <sheet name="AI.COM,RELEVANTES MPALES 2021" sheetId="56" r:id="rId56"/>
    <sheet name="AI.COM,RELEVANT. PARTICULA 2021" sheetId="57" r:id="rId57"/>
    <sheet name="AI.INFORMES 2021" sheetId="58" r:id="rId58"/>
    <sheet name="AI.DIRECTORIO DE JUECES 2021" sheetId="59" r:id="rId59"/>
    <sheet name="AI.COM. DE GOBIERNO 2021" sheetId="60" r:id="rId60"/>
    <sheet name="AI.CONST, A GRUPOS ETNICOS 2021" sheetId="61" r:id="rId61"/>
    <sheet name="RHUM.5.2009" sheetId="62" state="hidden" r:id="rId62"/>
    <sheet name="RHUM.5.2008" sheetId="63" state="hidden" r:id="rId63"/>
    <sheet name="RHUM.5.2007" sheetId="64" state="hidden" r:id="rId64"/>
  </sheets>
  <definedNames/>
  <calcPr fullCalcOnLoad="1"/>
</workbook>
</file>

<file path=xl/sharedStrings.xml><?xml version="1.0" encoding="utf-8"?>
<sst xmlns="http://schemas.openxmlformats.org/spreadsheetml/2006/main" count="3221" uniqueCount="254">
  <si>
    <t xml:space="preserve">UNIDAD ADMINSTRATIVA: </t>
  </si>
  <si>
    <t xml:space="preserve">Archivo de Concentración </t>
  </si>
  <si>
    <t>CÓDIGO DE EXPEDIENTE</t>
  </si>
  <si>
    <t>TÍTULO DEL EXPEDIENTE</t>
  </si>
  <si>
    <r>
      <t xml:space="preserve">VALOR </t>
    </r>
    <r>
      <rPr>
        <b/>
        <sz val="8"/>
        <color indexed="8"/>
        <rFont val="Calibri"/>
        <family val="2"/>
      </rPr>
      <t xml:space="preserve">                                                                                   A= Administrativo; L= Legal; C=Contable; F= Fiscal</t>
    </r>
  </si>
  <si>
    <r>
      <t xml:space="preserve">ACCESO                                          </t>
    </r>
    <r>
      <rPr>
        <b/>
        <sz val="8"/>
        <color indexed="8"/>
        <rFont val="Calibri"/>
        <family val="2"/>
      </rPr>
      <t xml:space="preserve">P=Pública; R= Reservada; C= Confidencial                                     </t>
    </r>
  </si>
  <si>
    <t xml:space="preserve">SERIE </t>
  </si>
  <si>
    <t>FONDO:</t>
  </si>
  <si>
    <t xml:space="preserve">SECCIÓN </t>
  </si>
  <si>
    <t xml:space="preserve">UBICACIÓN FÍSICA </t>
  </si>
  <si>
    <t xml:space="preserve">NÚMERO DE EXPEDIENTE </t>
  </si>
  <si>
    <t xml:space="preserve">SERVIDOR PÚBLICO RESPONSABLE: </t>
  </si>
  <si>
    <t>/</t>
  </si>
  <si>
    <t>L</t>
  </si>
  <si>
    <t>P</t>
  </si>
  <si>
    <t>ESTATUS (TRÁMITE O CONCLUIDO)</t>
  </si>
  <si>
    <t xml:space="preserve">Mauricio Vladimir Barberena Sánchez </t>
  </si>
  <si>
    <t>UBICACIÓN TOPOGRÁFICA:</t>
  </si>
  <si>
    <t>2O. PISO INSTALACIONES CEGAIP.</t>
  </si>
  <si>
    <t>FECHA DE ACTUALIZACIÓN:</t>
  </si>
  <si>
    <t xml:space="preserve">  </t>
  </si>
  <si>
    <t>AÑO</t>
  </si>
  <si>
    <t>A</t>
  </si>
  <si>
    <t>F</t>
  </si>
  <si>
    <t>C</t>
  </si>
  <si>
    <t>R</t>
  </si>
  <si>
    <t xml:space="preserve">INDICES Y CATÁLOGOS DE INFORMACIÓN </t>
  </si>
  <si>
    <t>CÓDIGO</t>
  </si>
  <si>
    <t>CEGAIP</t>
  </si>
  <si>
    <t>OBJETO</t>
  </si>
  <si>
    <t>JULIO, 2010</t>
  </si>
  <si>
    <t>JULIO, 2010.</t>
  </si>
  <si>
    <t>RHUM</t>
  </si>
  <si>
    <t>RECURSOS HUMANOS</t>
  </si>
  <si>
    <t>RHUM.5</t>
  </si>
  <si>
    <t>SERVICIOS PROFESIONALES</t>
  </si>
  <si>
    <t>CEGAIP/DAF/RHUM.5/</t>
  </si>
  <si>
    <t>MUNICIPIO DE AQUISMÓN S.L.P.</t>
  </si>
  <si>
    <t>HUMBERTO MALDONADO DE LA GARZA</t>
  </si>
  <si>
    <t>ABRIL DEL 2013</t>
  </si>
  <si>
    <t>INVENTARIO DE ARCHIVO DE CONCENTRACIÓN</t>
  </si>
  <si>
    <t>TÍTULO DEL EXPEDIENTE.                        (ASUNTO)</t>
  </si>
  <si>
    <t>OBJETO:                                            (NOTAS)</t>
  </si>
  <si>
    <r>
      <t xml:space="preserve">VALOR </t>
    </r>
    <r>
      <rPr>
        <b/>
        <sz val="7"/>
        <color indexed="8"/>
        <rFont val="Calibri"/>
        <family val="2"/>
      </rPr>
      <t xml:space="preserve">                                                                                   A= Administrativo; L= Legal; C=Contable; F= Fiscal</t>
    </r>
  </si>
  <si>
    <r>
      <t xml:space="preserve">ACCESO                                          </t>
    </r>
    <r>
      <rPr>
        <b/>
        <sz val="7"/>
        <color indexed="8"/>
        <rFont val="Calibri"/>
        <family val="2"/>
      </rPr>
      <t xml:space="preserve">P=Pública; R= Reservada; C= Confidencial                                     </t>
    </r>
  </si>
  <si>
    <t xml:space="preserve"> INSTALACIONES DE PRESIDENCIA MUNICIPAL DE AQUISMÓN S.L.P.</t>
  </si>
  <si>
    <t>INGRESOS</t>
  </si>
  <si>
    <t>CAJA:_______________</t>
  </si>
  <si>
    <r>
      <t>CAJA :________</t>
    </r>
    <r>
      <rPr>
        <sz val="8"/>
        <color indexed="8"/>
        <rFont val="Calibri"/>
        <family val="2"/>
      </rPr>
      <t>_________</t>
    </r>
  </si>
  <si>
    <t xml:space="preserve">UNIDAD ADMINISTRATIVA </t>
  </si>
  <si>
    <t>INVENTARIO DE ARCHIVO DE TRAMITE</t>
  </si>
  <si>
    <t xml:space="preserve">NUMERO DE FOJAS </t>
  </si>
  <si>
    <t>X</t>
  </si>
  <si>
    <t>Departamento de Asuntos Indigenas.</t>
  </si>
  <si>
    <t>H. Ayuntamiento de Xilitla S.L.P.</t>
  </si>
  <si>
    <t>Instalaciones del Departamento, altos del Mercado "Vicente Guerrero".</t>
  </si>
  <si>
    <t>Padron de Medicos Tradicionales.</t>
  </si>
  <si>
    <t>MX54/GOB.AS.64.37/2012</t>
  </si>
  <si>
    <t>MX54/GOB.AS.65.185/2013</t>
  </si>
  <si>
    <t>Archivos recibidos</t>
  </si>
  <si>
    <t>MX54/GOB.AS.66.165/2014</t>
  </si>
  <si>
    <t>MX54/GOB.AS.67.20/2012</t>
  </si>
  <si>
    <t>Archivos enviados</t>
  </si>
  <si>
    <t>MX54/GOB.AS.68.102/2013</t>
  </si>
  <si>
    <t>MX54/GOB.AS.70.95/2010</t>
  </si>
  <si>
    <t>Expediente de proyecto</t>
  </si>
  <si>
    <t>MX54/GOB.AS.71.131/2010</t>
  </si>
  <si>
    <t>MX54/GOB.AS.72.86/2010</t>
  </si>
  <si>
    <t>MX54/GOB.AS.73.106/2010</t>
  </si>
  <si>
    <t>MX54/GOB.AS.74.105/2010</t>
  </si>
  <si>
    <t>MX54/GOB.AS.75.107/2010</t>
  </si>
  <si>
    <t>MX54/GOB.AS.76.142/2010</t>
  </si>
  <si>
    <t>MX54/GOB.AS.77.91/2010</t>
  </si>
  <si>
    <t>MX54/GOB.AS.78.131/2010</t>
  </si>
  <si>
    <t>MX54/GOB.AS.79.97/2010</t>
  </si>
  <si>
    <t>MX54/GOB.AS.80.123/2010</t>
  </si>
  <si>
    <t>MX54/GOB.AS.81.110/2010</t>
  </si>
  <si>
    <t>MX54/GOB.AS.82.82/2011</t>
  </si>
  <si>
    <t>MX54/GOB.AS.83.80/2011</t>
  </si>
  <si>
    <t>MX54/GOB.AS.85.79/2011</t>
  </si>
  <si>
    <t>MX54/GOB.AS.84.108/2011</t>
  </si>
  <si>
    <t>MX54/GOB.AS.87.125/2011</t>
  </si>
  <si>
    <t>MX54/GOB.AS.86.101/2011</t>
  </si>
  <si>
    <t>MX54/GOB.AS.88.97/2011</t>
  </si>
  <si>
    <t>MX54/GOB.AS.90.80/2011</t>
  </si>
  <si>
    <t>MX54/GOB.AS.89.100/2011</t>
  </si>
  <si>
    <t>x</t>
  </si>
  <si>
    <r>
      <t>CAJA :________</t>
    </r>
    <r>
      <rPr>
        <sz val="12"/>
        <color indexed="8"/>
        <rFont val="Calibri"/>
        <family val="2"/>
      </rPr>
      <t>_________</t>
    </r>
  </si>
  <si>
    <r>
      <t xml:space="preserve">VALOR </t>
    </r>
    <r>
      <rPr>
        <b/>
        <sz val="12"/>
        <color indexed="8"/>
        <rFont val="Calibri"/>
        <family val="2"/>
      </rPr>
      <t xml:space="preserve">                                                                                   A= Administrativo; L= Legal; C=Contable; F= Fiscal</t>
    </r>
  </si>
  <si>
    <r>
      <t xml:space="preserve">ACCESO                                          </t>
    </r>
    <r>
      <rPr>
        <b/>
        <sz val="12"/>
        <color indexed="8"/>
        <rFont val="Calibri"/>
        <family val="2"/>
      </rPr>
      <t xml:space="preserve">P=Pública; R= Reservada; C= Confidencial                                     </t>
    </r>
  </si>
  <si>
    <r>
      <rPr>
        <b/>
        <sz val="9"/>
        <color indexed="8"/>
        <rFont val="Calibri"/>
        <family val="2"/>
      </rPr>
      <t xml:space="preserve">VALOR </t>
    </r>
    <r>
      <rPr>
        <b/>
        <sz val="9"/>
        <color indexed="8"/>
        <rFont val="Calibri"/>
        <family val="2"/>
      </rPr>
      <t xml:space="preserve">                                                                                   A= Administrativo; L= Legal; C=Contable; F= Fiscal</t>
    </r>
  </si>
  <si>
    <r>
      <rPr>
        <b/>
        <sz val="9"/>
        <color indexed="8"/>
        <rFont val="Calibri"/>
        <family val="2"/>
      </rPr>
      <t xml:space="preserve">ACCESO                                          </t>
    </r>
    <r>
      <rPr>
        <b/>
        <sz val="9"/>
        <color indexed="8"/>
        <rFont val="Calibri"/>
        <family val="2"/>
      </rPr>
      <t xml:space="preserve">P=Pública; R= Reservada; C= Confidencial   </t>
    </r>
    <r>
      <rPr>
        <b/>
        <sz val="12"/>
        <color indexed="8"/>
        <rFont val="Calibri"/>
        <family val="2"/>
      </rPr>
      <t xml:space="preserve">                                  </t>
    </r>
  </si>
  <si>
    <r>
      <rPr>
        <b/>
        <sz val="10"/>
        <color indexed="8"/>
        <rFont val="Calibri"/>
        <family val="2"/>
      </rPr>
      <t>NUMERO DE FOJAS</t>
    </r>
    <r>
      <rPr>
        <b/>
        <sz val="12"/>
        <color indexed="8"/>
        <rFont val="Calibri"/>
        <family val="2"/>
      </rPr>
      <t xml:space="preserve"> </t>
    </r>
  </si>
  <si>
    <r>
      <t xml:space="preserve">VALOR </t>
    </r>
    <r>
      <rPr>
        <b/>
        <sz val="10"/>
        <color indexed="8"/>
        <rFont val="Calibri"/>
        <family val="2"/>
      </rPr>
      <t xml:space="preserve">                                                                                   A= Administrativo; L= Legal; C=Contable; F= Fiscal</t>
    </r>
  </si>
  <si>
    <r>
      <rPr>
        <b/>
        <sz val="10"/>
        <color indexed="8"/>
        <rFont val="Calibri"/>
        <family val="2"/>
      </rPr>
      <t xml:space="preserve">ACCESO                                          </t>
    </r>
    <r>
      <rPr>
        <b/>
        <sz val="10"/>
        <color indexed="8"/>
        <rFont val="Calibri"/>
        <family val="2"/>
      </rPr>
      <t xml:space="preserve">P=Pública; R= Reservada; C= Confidencial </t>
    </r>
    <r>
      <rPr>
        <b/>
        <sz val="11"/>
        <color indexed="8"/>
        <rFont val="Calibri"/>
        <family val="2"/>
      </rPr>
      <t xml:space="preserve">                                    </t>
    </r>
  </si>
  <si>
    <t xml:space="preserve"> Archivero 1, compartimento 1.</t>
  </si>
  <si>
    <t xml:space="preserve">SERIE: </t>
  </si>
  <si>
    <r>
      <rPr>
        <b/>
        <sz val="9"/>
        <color indexed="8"/>
        <rFont val="Calibri"/>
        <family val="2"/>
      </rPr>
      <t>NÚMERO DE EXPEDIENTE</t>
    </r>
    <r>
      <rPr>
        <b/>
        <sz val="8"/>
        <color indexed="8"/>
        <rFont val="Calibri"/>
        <family val="2"/>
      </rPr>
      <t xml:space="preserve"> </t>
    </r>
  </si>
  <si>
    <t>Archivero 1, compartimento 1.</t>
  </si>
  <si>
    <t xml:space="preserve"> Estante 1, compartimento 1.</t>
  </si>
  <si>
    <t>Archivero 1, compartimento 1</t>
  </si>
  <si>
    <t>TRAMITE</t>
  </si>
  <si>
    <t xml:space="preserve">EN TRAMITE </t>
  </si>
  <si>
    <t>EN TRAMITE</t>
  </si>
  <si>
    <t xml:space="preserve">INVENTARIO DE ARCHIVO DE TRAMITE </t>
  </si>
  <si>
    <t>NUMERO DE FOJAS</t>
  </si>
  <si>
    <t xml:space="preserve">CAJA : </t>
  </si>
  <si>
    <r>
      <rPr>
        <b/>
        <sz val="10"/>
        <color indexed="8"/>
        <rFont val="Calibri"/>
        <family val="2"/>
      </rPr>
      <t>SERVIDOR PÚBLICO RESPONSABLE</t>
    </r>
    <r>
      <rPr>
        <b/>
        <sz val="11"/>
        <color indexed="8"/>
        <rFont val="Calibri"/>
        <family val="2"/>
      </rPr>
      <t xml:space="preserve">: </t>
    </r>
  </si>
  <si>
    <t>subseccion</t>
  </si>
  <si>
    <t>subserie</t>
  </si>
  <si>
    <t>101.12.1</t>
  </si>
  <si>
    <t>Gonernacion.</t>
  </si>
  <si>
    <t>Planeacion, informacion, Evaluacion y Politicas Municipales</t>
  </si>
  <si>
    <t>Comunicaciones Relevantes.</t>
  </si>
  <si>
    <t>Estatal.</t>
  </si>
  <si>
    <t>Gobernacion</t>
  </si>
  <si>
    <t>Comunicaciones relevantes</t>
  </si>
  <si>
    <t>101.12.4</t>
  </si>
  <si>
    <t>Municipal</t>
  </si>
  <si>
    <t>Gobernacion.</t>
  </si>
  <si>
    <t>101.12.5</t>
  </si>
  <si>
    <t>Particulares</t>
  </si>
  <si>
    <t>Servicios Municipales</t>
  </si>
  <si>
    <t>Comunicación Social, Protocolo e Imagen.</t>
  </si>
  <si>
    <t>Asuntos Indigenas.</t>
  </si>
  <si>
    <t>Constancias de pertenencias a grupos etnicos</t>
  </si>
  <si>
    <t>Asuntos Juridicos</t>
  </si>
  <si>
    <t>Dictamenes Legales Administrativos.</t>
  </si>
  <si>
    <t>Identidada Juridica de Personas.</t>
  </si>
  <si>
    <t>Planeacion, Informacion, Evaluacion y Politicias Municipales.</t>
  </si>
  <si>
    <t>Informes</t>
  </si>
  <si>
    <t>Normatividad Municipal.</t>
  </si>
  <si>
    <t>Servicios Municipales.</t>
  </si>
  <si>
    <t>Asuntos Indigenas</t>
  </si>
  <si>
    <t>Padron de Medicicos Tradicionales</t>
  </si>
  <si>
    <t>301.2.4</t>
  </si>
  <si>
    <t>Administracion Municipal.</t>
  </si>
  <si>
    <t>Recursos Humanos.</t>
  </si>
  <si>
    <t>Registro y Control de Presupuestos y Plazas.</t>
  </si>
  <si>
    <t>Control de Asistencia.</t>
  </si>
  <si>
    <t>Planeacion, Informacion, Evaluacion y Politicas Municipales.</t>
  </si>
  <si>
    <t>Comunicaciones relevantes.</t>
  </si>
  <si>
    <t>Estatal</t>
  </si>
  <si>
    <t>Municipal.</t>
  </si>
  <si>
    <t>Particulares.</t>
  </si>
  <si>
    <t>Comunicación social, protocolo e Imagen.</t>
  </si>
  <si>
    <t>Asuntos Juridicos.</t>
  </si>
  <si>
    <t>Dictamenes legales Administrativos.</t>
  </si>
  <si>
    <t>Comunicación Social Protocolo e Imagen.</t>
  </si>
  <si>
    <t>Directorio</t>
  </si>
  <si>
    <t>Identidad Juridica de Personas.</t>
  </si>
  <si>
    <t>Comunicación social protocolo e Imagen.</t>
  </si>
  <si>
    <t>Directorio.</t>
  </si>
  <si>
    <t>Informes.</t>
  </si>
  <si>
    <t>Registro y control de presupuesto y plazas.</t>
  </si>
  <si>
    <t>054/AI/100/101/101.12.1/</t>
  </si>
  <si>
    <t>054/AI/100/101/101.12.4/</t>
  </si>
  <si>
    <t>054/AI/400/416/416.2/</t>
  </si>
  <si>
    <t>054/AI/100/101/101.12.5/</t>
  </si>
  <si>
    <t>054/AI/100/102/102.5/</t>
  </si>
  <si>
    <t>102.5</t>
  </si>
  <si>
    <t>054/AI/400/417/417.8/</t>
  </si>
  <si>
    <t>417.8</t>
  </si>
  <si>
    <t>054/AI/100/103/103.4/</t>
  </si>
  <si>
    <t>101.22</t>
  </si>
  <si>
    <t>054/AI/100/101/101.22/</t>
  </si>
  <si>
    <t>054/AI/100/101/101.9/</t>
  </si>
  <si>
    <t>417.5</t>
  </si>
  <si>
    <t>054/AI/400/417/417.5/</t>
  </si>
  <si>
    <t>054/AI/300/301/301.2.4/</t>
  </si>
  <si>
    <t>054/AI/100/102/102.1/</t>
  </si>
  <si>
    <t>054/AI/100/101/101.15/</t>
  </si>
  <si>
    <t xml:space="preserve"> </t>
  </si>
  <si>
    <r>
      <t xml:space="preserve">Departamento de Asuntos Indigenas.   </t>
    </r>
    <r>
      <rPr>
        <b/>
        <sz val="9"/>
        <color indexed="8"/>
        <rFont val="Arial"/>
        <family val="2"/>
      </rPr>
      <t xml:space="preserve"> AI</t>
    </r>
  </si>
  <si>
    <t>AI</t>
  </si>
  <si>
    <t>Comunisiones  de Gobierno.</t>
  </si>
  <si>
    <t>Comunisiones de Gobierno</t>
  </si>
  <si>
    <t>054/AI/100/101/101.15</t>
  </si>
  <si>
    <t>Comisiones de Gobierno.</t>
  </si>
  <si>
    <t>Oficios  recibidos de dependencias estatales 2015</t>
  </si>
  <si>
    <t>Oficios enviados a dependencias estatales 2015</t>
  </si>
  <si>
    <t>Oficios internos recibidos 2015</t>
  </si>
  <si>
    <t>Oficios internos enviados 2015</t>
  </si>
  <si>
    <t>Expedientes juridicos 2015</t>
  </si>
  <si>
    <t>Padron de comunidades indigenas 2015</t>
  </si>
  <si>
    <t>Oficios  recibidos de dependencias estatales 2016</t>
  </si>
  <si>
    <t>Oficios enviados a dependencias estatales 2016</t>
  </si>
  <si>
    <t>Oficios internos recibidos 2016</t>
  </si>
  <si>
    <t>Oficios internos enviados 2016</t>
  </si>
  <si>
    <t>Solicitudes recibidas de la ciudadania 2016</t>
  </si>
  <si>
    <t>Informe Semanal, Mensual y Bimestral 2016</t>
  </si>
  <si>
    <t>Tramite de enmiendas de actas 2016</t>
  </si>
  <si>
    <t>Oficios de Comision al personal 2016</t>
  </si>
  <si>
    <t>Expedientes juridicos 2016</t>
  </si>
  <si>
    <t>Solicitudes de becas para estudiantes de nivel superior 2016</t>
  </si>
  <si>
    <t>Padron de Medicos Tradicionales 2016</t>
  </si>
  <si>
    <t>Constancias de pertenencias a grupos etnicos 2016</t>
  </si>
  <si>
    <t>Oficios recibidos de dependencias estatales 2017</t>
  </si>
  <si>
    <t>Oficios enviados a dependencias estatales 2017</t>
  </si>
  <si>
    <t>Oficios internos recibidos 2017</t>
  </si>
  <si>
    <t>Oficios internos enviados 2017</t>
  </si>
  <si>
    <t>Solicitudes recibidas de la ciudadania 2017</t>
  </si>
  <si>
    <t>Informe Semanal, Mensual y Bimestral 2017</t>
  </si>
  <si>
    <t>Tramite de enmiendas de actas 2017</t>
  </si>
  <si>
    <t>Directorio de jueces auxiliares 2017</t>
  </si>
  <si>
    <t>Oficios de Comision al personal 2017</t>
  </si>
  <si>
    <t>Actas de asesoramiento juridico 2017</t>
  </si>
  <si>
    <t>Registro de asistencia a honores 2017</t>
  </si>
  <si>
    <t>Padron de Medicos Tradicionales 2017</t>
  </si>
  <si>
    <t>Oficios enviados a dependencias estatales 2018</t>
  </si>
  <si>
    <t>Oficios recibidos de dependencias estatales 2018</t>
  </si>
  <si>
    <t>Oficios internos recibidos 2018</t>
  </si>
  <si>
    <t>Oficios internos enviados 2018</t>
  </si>
  <si>
    <t>Solicitudes recibidas de la ciudadania 2018</t>
  </si>
  <si>
    <t>Informe Semanal, Mensual y Bimestral 2018</t>
  </si>
  <si>
    <t>Directorio de jueces auxiliares 2018</t>
  </si>
  <si>
    <t>Oficios de Comision al personal 2018</t>
  </si>
  <si>
    <t>Registro de asistencia a honores 2018</t>
  </si>
  <si>
    <t>Oficios internos recibidos 2019</t>
  </si>
  <si>
    <t>Oficios internos enviados 2019</t>
  </si>
  <si>
    <t>Oficios de Comision al personal 2019</t>
  </si>
  <si>
    <t>Directorio de jueces auxiliares 2019</t>
  </si>
  <si>
    <t>Informe Semanal, Mensual y Bimestral 2015</t>
  </si>
  <si>
    <t>Manual de Procedimientos Marzo 2017</t>
  </si>
  <si>
    <t>Manual de organización 2016</t>
  </si>
  <si>
    <t>Manual de organización 2017</t>
  </si>
  <si>
    <t>Solicitudes recibidas de la ciudadania 2019</t>
  </si>
  <si>
    <t>Informe Semanal, Mensual y Bimestral 2019</t>
  </si>
  <si>
    <t>Constancias de pertenencias a grupos etnicos 2019</t>
  </si>
  <si>
    <t>c. Andrea Hernandez Salinas.</t>
  </si>
  <si>
    <t>C. Andrea Hernandez Salinas.</t>
  </si>
  <si>
    <t>C.  Andrea Hernandez Salinas.</t>
  </si>
  <si>
    <t>C. . Andrea Hernandez Salinas.</t>
  </si>
  <si>
    <t xml:space="preserve"> C. . Andrea Hernandez Salinas.</t>
  </si>
  <si>
    <t xml:space="preserve"> C. Andrea Hernandez Salinas.</t>
  </si>
  <si>
    <t>31 DE ENERO 2020</t>
  </si>
  <si>
    <t>Oficios recibidos de dependencias estatales 2020</t>
  </si>
  <si>
    <t>Oficios enviados a dependencias estatales 2020</t>
  </si>
  <si>
    <t>Oficios internos recibidos 2020</t>
  </si>
  <si>
    <t>Oficios internos enviados 2020</t>
  </si>
  <si>
    <t>Solicitudes recibidas de la ciudadania 2020</t>
  </si>
  <si>
    <t>Informe Semanal, Mensual y Bimestral 2020</t>
  </si>
  <si>
    <t>Directorio de jueces auxiliares 2020</t>
  </si>
  <si>
    <t>Oficios de Comision al personal 2020</t>
  </si>
  <si>
    <t>Constancias de pertenencias a grupos etnicos 2020</t>
  </si>
  <si>
    <t>Oficios internos recibidos 2021</t>
  </si>
  <si>
    <t>Oficios internos enviados 2021</t>
  </si>
  <si>
    <t>Oficios recibidos de dependencias estatales 2021</t>
  </si>
  <si>
    <t>Oficios enviados a dependencias estatales 2021</t>
  </si>
  <si>
    <t>Informe Semanal, Mensual y Bimestral 2021</t>
  </si>
  <si>
    <t>Solicitudes recibidas de la ciudadania 2021</t>
  </si>
  <si>
    <t>Directorio de jueces auxiliares 2021</t>
  </si>
  <si>
    <t>Oficios de Comision al personal 2021</t>
  </si>
  <si>
    <t>Constancias de pertenencias a grupos etnicos 2021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</si>
</sst>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\-\L\-\P."/>
    <numFmt numFmtId="173" formatCode="000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Calibri"/>
      <family val="2"/>
    </font>
    <font>
      <b/>
      <sz val="7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 val="single"/>
      <sz val="11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u val="single"/>
      <sz val="12"/>
      <color indexed="8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7"/>
      <color indexed="8"/>
      <name val="Calibri"/>
      <family val="2"/>
    </font>
    <font>
      <sz val="10"/>
      <name val="Calibri"/>
      <family val="2"/>
    </font>
    <font>
      <sz val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theme="1"/>
      <name val="Calibri"/>
      <family val="2"/>
    </font>
    <font>
      <b/>
      <sz val="14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1"/>
      <color theme="1"/>
      <name val="Arial"/>
      <family val="2"/>
    </font>
    <font>
      <sz val="9"/>
      <color theme="1"/>
      <name val="Calibri"/>
      <family val="2"/>
    </font>
    <font>
      <sz val="9"/>
      <color theme="1"/>
      <name val="Arial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u val="single"/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7"/>
      <color theme="1"/>
      <name val="Calibri"/>
      <family val="2"/>
    </font>
    <font>
      <b/>
      <sz val="7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/>
      <top style="medium"/>
      <bottom>
        <color indexed="63"/>
      </bottom>
    </border>
    <border>
      <left style="medium"/>
      <right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6" fillId="0" borderId="8" applyNumberFormat="0" applyFill="0" applyAlignment="0" applyProtection="0"/>
    <xf numFmtId="0" fontId="58" fillId="0" borderId="9" applyNumberFormat="0" applyFill="0" applyAlignment="0" applyProtection="0"/>
  </cellStyleXfs>
  <cellXfs count="397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59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60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60" fillId="0" borderId="0" xfId="0" applyFont="1" applyAlignment="1">
      <alignment vertical="center" wrapText="1"/>
    </xf>
    <xf numFmtId="0" fontId="61" fillId="0" borderId="0" xfId="0" applyFont="1" applyAlignment="1">
      <alignment vertical="center"/>
    </xf>
    <xf numFmtId="0" fontId="61" fillId="0" borderId="0" xfId="0" applyFont="1" applyAlignment="1">
      <alignment horizontal="center" vertical="center" wrapText="1"/>
    </xf>
    <xf numFmtId="173" fontId="0" fillId="0" borderId="0" xfId="0" applyNumberFormat="1" applyAlignment="1">
      <alignment vertical="center"/>
    </xf>
    <xf numFmtId="173" fontId="0" fillId="0" borderId="0" xfId="0" applyNumberFormat="1" applyAlignment="1">
      <alignment horizontal="center" vertical="center"/>
    </xf>
    <xf numFmtId="173" fontId="0" fillId="0" borderId="0" xfId="0" applyNumberFormat="1" applyAlignment="1">
      <alignment horizontal="left" vertical="center"/>
    </xf>
    <xf numFmtId="0" fontId="61" fillId="0" borderId="0" xfId="0" applyFont="1" applyAlignment="1">
      <alignment horizontal="center" vertical="center"/>
    </xf>
    <xf numFmtId="0" fontId="62" fillId="0" borderId="12" xfId="0" applyFont="1" applyBorder="1" applyAlignment="1">
      <alignment horizontal="center" vertical="center" wrapText="1"/>
    </xf>
    <xf numFmtId="0" fontId="62" fillId="0" borderId="13" xfId="0" applyFont="1" applyBorder="1" applyAlignment="1">
      <alignment horizontal="center" vertical="center" wrapText="1"/>
    </xf>
    <xf numFmtId="0" fontId="62" fillId="0" borderId="14" xfId="0" applyFont="1" applyBorder="1" applyAlignment="1">
      <alignment horizontal="center" vertical="center" wrapText="1"/>
    </xf>
    <xf numFmtId="0" fontId="61" fillId="0" borderId="0" xfId="0" applyFont="1" applyAlignment="1">
      <alignment vertical="center" wrapText="1"/>
    </xf>
    <xf numFmtId="0" fontId="61" fillId="0" borderId="0" xfId="0" applyFont="1" applyAlignment="1">
      <alignment vertical="center" wrapText="1"/>
    </xf>
    <xf numFmtId="173" fontId="61" fillId="0" borderId="0" xfId="0" applyNumberFormat="1" applyFont="1" applyAlignment="1">
      <alignment horizontal="center" vertical="center"/>
    </xf>
    <xf numFmtId="172" fontId="61" fillId="0" borderId="0" xfId="0" applyNumberFormat="1" applyFont="1" applyAlignment="1">
      <alignment horizontal="center" vertical="center"/>
    </xf>
    <xf numFmtId="173" fontId="0" fillId="0" borderId="0" xfId="0" applyNumberFormat="1" applyAlignment="1">
      <alignment horizontal="center" vertical="center"/>
    </xf>
    <xf numFmtId="0" fontId="61" fillId="0" borderId="0" xfId="0" applyFont="1" applyAlignment="1">
      <alignment horizontal="left" vertical="center" wrapText="1"/>
    </xf>
    <xf numFmtId="0" fontId="63" fillId="0" borderId="0" xfId="0" applyFont="1" applyAlignment="1">
      <alignment horizontal="center" vertical="center" wrapText="1"/>
    </xf>
    <xf numFmtId="0" fontId="64" fillId="0" borderId="0" xfId="0" applyFont="1" applyAlignment="1">
      <alignment horizontal="center" vertical="center" wrapText="1"/>
    </xf>
    <xf numFmtId="173" fontId="0" fillId="0" borderId="0" xfId="0" applyNumberFormat="1" applyAlignment="1">
      <alignment vertical="center"/>
    </xf>
    <xf numFmtId="173" fontId="0" fillId="0" borderId="15" xfId="0" applyNumberFormat="1" applyBorder="1" applyAlignment="1">
      <alignment horizontal="center" vertical="center"/>
    </xf>
    <xf numFmtId="0" fontId="61" fillId="0" borderId="16" xfId="0" applyFont="1" applyBorder="1" applyAlignment="1">
      <alignment vertical="center"/>
    </xf>
    <xf numFmtId="173" fontId="61" fillId="0" borderId="16" xfId="0" applyNumberFormat="1" applyFont="1" applyBorder="1" applyAlignment="1">
      <alignment horizontal="center" vertical="center"/>
    </xf>
    <xf numFmtId="0" fontId="61" fillId="0" borderId="16" xfId="0" applyFont="1" applyBorder="1" applyAlignment="1">
      <alignment horizontal="center" vertical="center"/>
    </xf>
    <xf numFmtId="172" fontId="61" fillId="0" borderId="16" xfId="0" applyNumberFormat="1" applyFont="1" applyBorder="1" applyAlignment="1">
      <alignment horizontal="center" vertical="center"/>
    </xf>
    <xf numFmtId="0" fontId="61" fillId="0" borderId="16" xfId="0" applyFont="1" applyBorder="1" applyAlignment="1">
      <alignment horizontal="left" vertical="center" wrapText="1"/>
    </xf>
    <xf numFmtId="0" fontId="64" fillId="0" borderId="16" xfId="0" applyFont="1" applyBorder="1" applyAlignment="1">
      <alignment horizontal="center" vertical="center" wrapText="1"/>
    </xf>
    <xf numFmtId="0" fontId="61" fillId="0" borderId="16" xfId="0" applyFont="1" applyBorder="1" applyAlignment="1">
      <alignment horizontal="center" vertical="center" wrapText="1"/>
    </xf>
    <xf numFmtId="0" fontId="62" fillId="0" borderId="17" xfId="0" applyFont="1" applyBorder="1" applyAlignment="1">
      <alignment horizontal="center" vertical="center" wrapText="1"/>
    </xf>
    <xf numFmtId="0" fontId="62" fillId="0" borderId="18" xfId="0" applyFont="1" applyBorder="1" applyAlignment="1">
      <alignment horizontal="center" vertical="center" wrapText="1"/>
    </xf>
    <xf numFmtId="0" fontId="62" fillId="0" borderId="19" xfId="0" applyFont="1" applyBorder="1" applyAlignment="1">
      <alignment horizontal="center" vertical="center" wrapText="1"/>
    </xf>
    <xf numFmtId="173" fontId="0" fillId="0" borderId="20" xfId="0" applyNumberFormat="1" applyBorder="1" applyAlignment="1">
      <alignment horizontal="center" vertical="center"/>
    </xf>
    <xf numFmtId="0" fontId="61" fillId="0" borderId="20" xfId="0" applyFont="1" applyBorder="1" applyAlignment="1">
      <alignment vertical="center"/>
    </xf>
    <xf numFmtId="173" fontId="61" fillId="0" borderId="20" xfId="0" applyNumberFormat="1" applyFont="1" applyBorder="1" applyAlignment="1">
      <alignment horizontal="center" vertical="center"/>
    </xf>
    <xf numFmtId="0" fontId="61" fillId="0" borderId="20" xfId="0" applyFont="1" applyBorder="1" applyAlignment="1">
      <alignment horizontal="center" vertical="center"/>
    </xf>
    <xf numFmtId="172" fontId="61" fillId="0" borderId="20" xfId="0" applyNumberFormat="1" applyFont="1" applyBorder="1" applyAlignment="1">
      <alignment horizontal="center" vertical="center"/>
    </xf>
    <xf numFmtId="0" fontId="61" fillId="0" borderId="20" xfId="0" applyFont="1" applyBorder="1" applyAlignment="1">
      <alignment horizontal="left" vertical="center" wrapText="1"/>
    </xf>
    <xf numFmtId="0" fontId="64" fillId="0" borderId="20" xfId="0" applyFont="1" applyBorder="1" applyAlignment="1">
      <alignment horizontal="center" vertical="center" wrapText="1"/>
    </xf>
    <xf numFmtId="0" fontId="61" fillId="0" borderId="20" xfId="0" applyFont="1" applyBorder="1" applyAlignment="1">
      <alignment horizontal="center" vertical="center" wrapText="1"/>
    </xf>
    <xf numFmtId="0" fontId="63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vertical="center"/>
    </xf>
    <xf numFmtId="0" fontId="64" fillId="0" borderId="11" xfId="0" applyFont="1" applyBorder="1" applyAlignment="1">
      <alignment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62" fillId="0" borderId="24" xfId="0" applyFont="1" applyBorder="1" applyAlignment="1">
      <alignment horizontal="center" vertical="center" wrapText="1"/>
    </xf>
    <xf numFmtId="0" fontId="62" fillId="0" borderId="25" xfId="0" applyFont="1" applyBorder="1" applyAlignment="1">
      <alignment horizontal="center" vertical="center" wrapText="1"/>
    </xf>
    <xf numFmtId="0" fontId="62" fillId="0" borderId="26" xfId="0" applyFont="1" applyBorder="1" applyAlignment="1">
      <alignment horizontal="center" vertical="center" wrapText="1"/>
    </xf>
    <xf numFmtId="0" fontId="65" fillId="33" borderId="20" xfId="0" applyFont="1" applyFill="1" applyBorder="1" applyAlignment="1">
      <alignment wrapText="1"/>
    </xf>
    <xf numFmtId="0" fontId="65" fillId="0" borderId="20" xfId="0" applyFont="1" applyBorder="1" applyAlignment="1">
      <alignment wrapText="1"/>
    </xf>
    <xf numFmtId="0" fontId="65" fillId="0" borderId="20" xfId="0" applyFont="1" applyBorder="1" applyAlignment="1">
      <alignment horizontal="center" vertical="center"/>
    </xf>
    <xf numFmtId="0" fontId="65" fillId="0" borderId="16" xfId="0" applyFont="1" applyBorder="1" applyAlignment="1">
      <alignment horizontal="center" vertical="center" wrapText="1"/>
    </xf>
    <xf numFmtId="0" fontId="65" fillId="0" borderId="20" xfId="0" applyFont="1" applyBorder="1" applyAlignment="1">
      <alignment horizontal="center" vertical="center" wrapText="1"/>
    </xf>
    <xf numFmtId="173" fontId="0" fillId="0" borderId="16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2" fontId="0" fillId="0" borderId="16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20" xfId="0" applyBorder="1" applyAlignment="1">
      <alignment vertical="center"/>
    </xf>
    <xf numFmtId="173" fontId="0" fillId="0" borderId="20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72" fontId="0" fillId="0" borderId="20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58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left" vertical="center" wrapText="1"/>
    </xf>
    <xf numFmtId="0" fontId="65" fillId="0" borderId="0" xfId="0" applyFont="1" applyAlignment="1">
      <alignment/>
    </xf>
    <xf numFmtId="0" fontId="0" fillId="0" borderId="0" xfId="0" applyAlignment="1">
      <alignment vertical="center"/>
    </xf>
    <xf numFmtId="0" fontId="65" fillId="0" borderId="0" xfId="0" applyFont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/>
    </xf>
    <xf numFmtId="0" fontId="66" fillId="0" borderId="0" xfId="0" applyFont="1" applyAlignment="1">
      <alignment vertical="center"/>
    </xf>
    <xf numFmtId="0" fontId="67" fillId="0" borderId="0" xfId="0" applyFont="1" applyAlignment="1">
      <alignment vertical="center" wrapText="1"/>
    </xf>
    <xf numFmtId="0" fontId="66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67" fillId="0" borderId="0" xfId="0" applyFont="1" applyAlignment="1">
      <alignment horizontal="left" vertical="center"/>
    </xf>
    <xf numFmtId="0" fontId="58" fillId="0" borderId="25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8" fillId="0" borderId="26" xfId="0" applyFont="1" applyBorder="1" applyAlignment="1">
      <alignment horizontal="center" vertical="center" wrapText="1"/>
    </xf>
    <xf numFmtId="0" fontId="58" fillId="0" borderId="24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58" fillId="0" borderId="19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68" fillId="0" borderId="0" xfId="0" applyFont="1" applyAlignment="1">
      <alignment vertical="center"/>
    </xf>
    <xf numFmtId="0" fontId="68" fillId="0" borderId="11" xfId="0" applyFont="1" applyBorder="1" applyAlignment="1">
      <alignment vertical="center"/>
    </xf>
    <xf numFmtId="0" fontId="68" fillId="0" borderId="10" xfId="0" applyFont="1" applyBorder="1" applyAlignment="1">
      <alignment vertical="center"/>
    </xf>
    <xf numFmtId="0" fontId="68" fillId="0" borderId="0" xfId="0" applyFont="1" applyAlignment="1">
      <alignment vertical="center"/>
    </xf>
    <xf numFmtId="0" fontId="69" fillId="0" borderId="0" xfId="0" applyFont="1" applyAlignment="1">
      <alignment horizontal="left" vertical="center"/>
    </xf>
    <xf numFmtId="0" fontId="69" fillId="0" borderId="0" xfId="0" applyFont="1" applyAlignment="1">
      <alignment vertical="center" wrapText="1"/>
    </xf>
    <xf numFmtId="0" fontId="68" fillId="0" borderId="0" xfId="0" applyFont="1" applyAlignment="1">
      <alignment vertical="center" wrapText="1"/>
    </xf>
    <xf numFmtId="0" fontId="70" fillId="0" borderId="0" xfId="0" applyFont="1" applyAlignment="1">
      <alignment horizontal="center" vertical="center" wrapText="1"/>
    </xf>
    <xf numFmtId="0" fontId="68" fillId="0" borderId="0" xfId="0" applyFont="1" applyAlignment="1">
      <alignment vertical="center" wrapText="1"/>
    </xf>
    <xf numFmtId="0" fontId="68" fillId="0" borderId="0" xfId="0" applyFont="1" applyAlignment="1">
      <alignment horizontal="center" vertical="center" wrapText="1"/>
    </xf>
    <xf numFmtId="173" fontId="68" fillId="0" borderId="0" xfId="0" applyNumberFormat="1" applyFont="1" applyAlignment="1">
      <alignment horizontal="center" vertical="center"/>
    </xf>
    <xf numFmtId="173" fontId="68" fillId="0" borderId="0" xfId="0" applyNumberFormat="1" applyFont="1" applyAlignment="1">
      <alignment vertical="center"/>
    </xf>
    <xf numFmtId="0" fontId="68" fillId="0" borderId="0" xfId="0" applyFont="1" applyAlignment="1">
      <alignment vertical="center"/>
    </xf>
    <xf numFmtId="0" fontId="71" fillId="0" borderId="25" xfId="0" applyFont="1" applyBorder="1" applyAlignment="1">
      <alignment horizontal="center" vertical="center" wrapText="1"/>
    </xf>
    <xf numFmtId="0" fontId="71" fillId="0" borderId="26" xfId="0" applyFont="1" applyBorder="1" applyAlignment="1">
      <alignment horizontal="center" vertical="center" wrapText="1"/>
    </xf>
    <xf numFmtId="0" fontId="71" fillId="0" borderId="24" xfId="0" applyFont="1" applyBorder="1" applyAlignment="1">
      <alignment horizontal="center" vertical="center" wrapText="1"/>
    </xf>
    <xf numFmtId="0" fontId="71" fillId="0" borderId="13" xfId="0" applyFont="1" applyBorder="1" applyAlignment="1">
      <alignment horizontal="center" vertical="center" wrapText="1"/>
    </xf>
    <xf numFmtId="0" fontId="71" fillId="0" borderId="19" xfId="0" applyFont="1" applyBorder="1" applyAlignment="1">
      <alignment horizontal="center" vertical="center" wrapText="1"/>
    </xf>
    <xf numFmtId="0" fontId="71" fillId="0" borderId="12" xfId="0" applyFont="1" applyBorder="1" applyAlignment="1">
      <alignment horizontal="center" vertical="center" wrapText="1"/>
    </xf>
    <xf numFmtId="0" fontId="71" fillId="0" borderId="14" xfId="0" applyFont="1" applyBorder="1" applyAlignment="1">
      <alignment horizontal="center" vertical="center" wrapText="1"/>
    </xf>
    <xf numFmtId="173" fontId="68" fillId="0" borderId="16" xfId="0" applyNumberFormat="1" applyFont="1" applyBorder="1" applyAlignment="1">
      <alignment horizontal="center" vertical="center"/>
    </xf>
    <xf numFmtId="0" fontId="68" fillId="0" borderId="16" xfId="0" applyFont="1" applyBorder="1" applyAlignment="1">
      <alignment vertical="center"/>
    </xf>
    <xf numFmtId="0" fontId="68" fillId="0" borderId="20" xfId="0" applyFont="1" applyBorder="1" applyAlignment="1">
      <alignment horizontal="center" vertical="center"/>
    </xf>
    <xf numFmtId="0" fontId="68" fillId="0" borderId="16" xfId="0" applyFont="1" applyBorder="1" applyAlignment="1">
      <alignment horizontal="center" vertical="center"/>
    </xf>
    <xf numFmtId="0" fontId="68" fillId="0" borderId="20" xfId="0" applyFont="1" applyBorder="1" applyAlignment="1">
      <alignment horizontal="center" vertical="center"/>
    </xf>
    <xf numFmtId="172" fontId="68" fillId="0" borderId="20" xfId="0" applyNumberFormat="1" applyFont="1" applyBorder="1" applyAlignment="1">
      <alignment horizontal="center" vertical="center"/>
    </xf>
    <xf numFmtId="0" fontId="69" fillId="0" borderId="20" xfId="0" applyFont="1" applyBorder="1" applyAlignment="1">
      <alignment wrapText="1"/>
    </xf>
    <xf numFmtId="0" fontId="68" fillId="0" borderId="16" xfId="0" applyFont="1" applyBorder="1" applyAlignment="1">
      <alignment horizontal="center" vertical="center"/>
    </xf>
    <xf numFmtId="0" fontId="69" fillId="0" borderId="20" xfId="0" applyFont="1" applyBorder="1" applyAlignment="1">
      <alignment horizontal="center" vertical="center"/>
    </xf>
    <xf numFmtId="0" fontId="68" fillId="0" borderId="20" xfId="0" applyFont="1" applyBorder="1" applyAlignment="1">
      <alignment vertical="center"/>
    </xf>
    <xf numFmtId="0" fontId="71" fillId="0" borderId="20" xfId="0" applyFont="1" applyBorder="1" applyAlignment="1">
      <alignment horizontal="center" vertical="center" wrapText="1"/>
    </xf>
    <xf numFmtId="0" fontId="68" fillId="0" borderId="20" xfId="0" applyFont="1" applyBorder="1" applyAlignment="1">
      <alignment vertical="center"/>
    </xf>
    <xf numFmtId="0" fontId="68" fillId="0" borderId="0" xfId="0" applyFont="1" applyAlignment="1">
      <alignment/>
    </xf>
    <xf numFmtId="0" fontId="68" fillId="0" borderId="20" xfId="0" applyFont="1" applyBorder="1" applyAlignment="1">
      <alignment/>
    </xf>
    <xf numFmtId="173" fontId="68" fillId="0" borderId="20" xfId="0" applyNumberFormat="1" applyFont="1" applyBorder="1" applyAlignment="1">
      <alignment horizontal="center" vertical="center"/>
    </xf>
    <xf numFmtId="0" fontId="68" fillId="0" borderId="20" xfId="0" applyFont="1" applyBorder="1" applyAlignment="1">
      <alignment/>
    </xf>
    <xf numFmtId="172" fontId="68" fillId="0" borderId="16" xfId="0" applyNumberFormat="1" applyFont="1" applyBorder="1" applyAlignment="1">
      <alignment horizontal="center" vertical="center"/>
    </xf>
    <xf numFmtId="0" fontId="69" fillId="0" borderId="16" xfId="0" applyFont="1" applyBorder="1" applyAlignment="1">
      <alignment horizontal="center" vertical="center" wrapText="1"/>
    </xf>
    <xf numFmtId="0" fontId="68" fillId="0" borderId="16" xfId="0" applyFont="1" applyBorder="1" applyAlignment="1">
      <alignment horizontal="center" vertical="center" wrapText="1"/>
    </xf>
    <xf numFmtId="0" fontId="68" fillId="0" borderId="20" xfId="0" applyFont="1" applyBorder="1" applyAlignment="1">
      <alignment horizontal="center" vertical="center" wrapText="1"/>
    </xf>
    <xf numFmtId="0" fontId="69" fillId="0" borderId="0" xfId="0" applyFont="1" applyAlignment="1">
      <alignment/>
    </xf>
    <xf numFmtId="0" fontId="69" fillId="0" borderId="20" xfId="0" applyFont="1" applyBorder="1" applyAlignment="1">
      <alignment horizontal="center" vertical="center" wrapText="1"/>
    </xf>
    <xf numFmtId="0" fontId="68" fillId="0" borderId="20" xfId="0" applyFont="1" applyBorder="1" applyAlignment="1">
      <alignment horizontal="left" vertical="center" wrapText="1"/>
    </xf>
    <xf numFmtId="0" fontId="65" fillId="0" borderId="0" xfId="0" applyFont="1" applyAlignment="1">
      <alignment horizontal="left" vertical="center"/>
    </xf>
    <xf numFmtId="0" fontId="0" fillId="0" borderId="11" xfId="0" applyBorder="1" applyAlignment="1">
      <alignment vertical="center"/>
    </xf>
    <xf numFmtId="0" fontId="6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73" fontId="0" fillId="0" borderId="0" xfId="0" applyNumberFormat="1" applyAlignment="1">
      <alignment horizontal="center" vertical="center"/>
    </xf>
    <xf numFmtId="17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73" fontId="68" fillId="0" borderId="0" xfId="0" applyNumberFormat="1" applyFont="1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68" fillId="0" borderId="0" xfId="0" applyFont="1" applyAlignment="1">
      <alignment horizontal="center" vertical="center"/>
    </xf>
    <xf numFmtId="172" fontId="68" fillId="0" borderId="0" xfId="0" applyNumberFormat="1" applyFont="1" applyAlignment="1">
      <alignment horizontal="center" vertical="center"/>
    </xf>
    <xf numFmtId="0" fontId="69" fillId="0" borderId="0" xfId="0" applyFont="1" applyAlignment="1">
      <alignment wrapText="1"/>
    </xf>
    <xf numFmtId="0" fontId="69" fillId="0" borderId="0" xfId="0" applyFont="1" applyAlignment="1">
      <alignment horizontal="center" vertical="center"/>
    </xf>
    <xf numFmtId="0" fontId="71" fillId="0" borderId="0" xfId="0" applyFont="1" applyAlignment="1">
      <alignment horizontal="center" vertical="center" wrapText="1"/>
    </xf>
    <xf numFmtId="0" fontId="72" fillId="33" borderId="20" xfId="0" applyFont="1" applyFill="1" applyBorder="1" applyAlignment="1">
      <alignment horizontal="left" vertical="top" wrapText="1"/>
    </xf>
    <xf numFmtId="0" fontId="72" fillId="0" borderId="20" xfId="0" applyFont="1" applyBorder="1" applyAlignment="1">
      <alignment horizontal="left" vertical="top" wrapText="1"/>
    </xf>
    <xf numFmtId="0" fontId="65" fillId="0" borderId="0" xfId="0" applyFont="1" applyAlignment="1">
      <alignment horizontal="left" vertical="center"/>
    </xf>
    <xf numFmtId="0" fontId="67" fillId="0" borderId="0" xfId="0" applyFont="1" applyAlignment="1">
      <alignment horizontal="left" vertical="center"/>
    </xf>
    <xf numFmtId="0" fontId="58" fillId="0" borderId="0" xfId="0" applyFont="1" applyAlignment="1">
      <alignment/>
    </xf>
    <xf numFmtId="0" fontId="64" fillId="0" borderId="11" xfId="0" applyFont="1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66" fillId="0" borderId="20" xfId="0" applyFont="1" applyBorder="1" applyAlignment="1">
      <alignment vertical="center"/>
    </xf>
    <xf numFmtId="0" fontId="66" fillId="0" borderId="16" xfId="0" applyFont="1" applyBorder="1" applyAlignment="1">
      <alignment vertical="center"/>
    </xf>
    <xf numFmtId="0" fontId="66" fillId="0" borderId="0" xfId="0" applyFont="1" applyAlignment="1">
      <alignment/>
    </xf>
    <xf numFmtId="0" fontId="72" fillId="33" borderId="20" xfId="0" applyFont="1" applyFill="1" applyBorder="1" applyAlignment="1">
      <alignment wrapText="1"/>
    </xf>
    <xf numFmtId="0" fontId="72" fillId="0" borderId="20" xfId="0" applyFont="1" applyBorder="1" applyAlignment="1">
      <alignment wrapText="1"/>
    </xf>
    <xf numFmtId="0" fontId="64" fillId="0" borderId="20" xfId="0" applyFont="1" applyBorder="1" applyAlignment="1">
      <alignment vertical="center"/>
    </xf>
    <xf numFmtId="172" fontId="68" fillId="33" borderId="16" xfId="0" applyNumberFormat="1" applyFont="1" applyFill="1" applyBorder="1" applyAlignment="1">
      <alignment horizontal="center" vertical="center"/>
    </xf>
    <xf numFmtId="172" fontId="68" fillId="33" borderId="20" xfId="0" applyNumberFormat="1" applyFont="1" applyFill="1" applyBorder="1" applyAlignment="1">
      <alignment horizontal="center" vertical="center"/>
    </xf>
    <xf numFmtId="0" fontId="69" fillId="33" borderId="20" xfId="0" applyFont="1" applyFill="1" applyBorder="1" applyAlignment="1">
      <alignment horizontal="left" vertical="center" wrapText="1"/>
    </xf>
    <xf numFmtId="0" fontId="68" fillId="0" borderId="0" xfId="0" applyFont="1" applyAlignment="1">
      <alignment vertical="center"/>
    </xf>
    <xf numFmtId="0" fontId="65" fillId="0" borderId="20" xfId="0" applyFont="1" applyBorder="1" applyAlignment="1">
      <alignment vertical="center" wrapText="1"/>
    </xf>
    <xf numFmtId="0" fontId="72" fillId="0" borderId="0" xfId="0" applyFont="1" applyAlignment="1">
      <alignment horizontal="left" vertical="center"/>
    </xf>
    <xf numFmtId="0" fontId="72" fillId="0" borderId="0" xfId="0" applyFont="1" applyAlignment="1">
      <alignment vertical="center" wrapText="1"/>
    </xf>
    <xf numFmtId="0" fontId="64" fillId="0" borderId="0" xfId="0" applyFont="1" applyAlignment="1">
      <alignment vertical="center" wrapText="1"/>
    </xf>
    <xf numFmtId="0" fontId="64" fillId="0" borderId="0" xfId="0" applyFont="1" applyAlignment="1">
      <alignment horizontal="left" vertical="center"/>
    </xf>
    <xf numFmtId="0" fontId="64" fillId="0" borderId="0" xfId="0" applyFont="1" applyAlignment="1">
      <alignment vertical="center" wrapText="1"/>
    </xf>
    <xf numFmtId="173" fontId="64" fillId="0" borderId="16" xfId="0" applyNumberFormat="1" applyFont="1" applyBorder="1" applyAlignment="1">
      <alignment horizontal="center" vertical="center"/>
    </xf>
    <xf numFmtId="0" fontId="64" fillId="0" borderId="16" xfId="0" applyFont="1" applyBorder="1" applyAlignment="1">
      <alignment vertical="center"/>
    </xf>
    <xf numFmtId="0" fontId="64" fillId="0" borderId="16" xfId="0" applyFont="1" applyBorder="1" applyAlignment="1">
      <alignment horizontal="center" vertical="center"/>
    </xf>
    <xf numFmtId="0" fontId="64" fillId="0" borderId="16" xfId="0" applyFont="1" applyBorder="1" applyAlignment="1">
      <alignment horizontal="center" vertical="center"/>
    </xf>
    <xf numFmtId="172" fontId="64" fillId="0" borderId="16" xfId="0" applyNumberFormat="1" applyFont="1" applyBorder="1" applyAlignment="1">
      <alignment horizontal="center" vertical="center"/>
    </xf>
    <xf numFmtId="0" fontId="72" fillId="33" borderId="20" xfId="0" applyFont="1" applyFill="1" applyBorder="1" applyAlignment="1">
      <alignment vertical="center" wrapText="1"/>
    </xf>
    <xf numFmtId="0" fontId="72" fillId="0" borderId="16" xfId="0" applyFont="1" applyBorder="1" applyAlignment="1">
      <alignment horizontal="center" vertical="center" wrapText="1"/>
    </xf>
    <xf numFmtId="173" fontId="64" fillId="0" borderId="20" xfId="0" applyNumberFormat="1" applyFont="1" applyBorder="1" applyAlignment="1">
      <alignment horizontal="center" vertical="center"/>
    </xf>
    <xf numFmtId="0" fontId="64" fillId="0" borderId="20" xfId="0" applyFont="1" applyBorder="1" applyAlignment="1">
      <alignment horizontal="center" vertical="center"/>
    </xf>
    <xf numFmtId="0" fontId="64" fillId="0" borderId="20" xfId="0" applyFont="1" applyBorder="1" applyAlignment="1">
      <alignment horizontal="center" vertical="center"/>
    </xf>
    <xf numFmtId="172" fontId="64" fillId="0" borderId="20" xfId="0" applyNumberFormat="1" applyFont="1" applyBorder="1" applyAlignment="1">
      <alignment horizontal="center" vertical="center"/>
    </xf>
    <xf numFmtId="0" fontId="72" fillId="0" borderId="20" xfId="0" applyFont="1" applyBorder="1" applyAlignment="1">
      <alignment horizontal="center" vertical="center"/>
    </xf>
    <xf numFmtId="0" fontId="72" fillId="0" borderId="20" xfId="0" applyFont="1" applyBorder="1" applyAlignment="1">
      <alignment horizontal="center" vertical="center" wrapText="1"/>
    </xf>
    <xf numFmtId="0" fontId="63" fillId="0" borderId="0" xfId="0" applyFont="1" applyAlignment="1">
      <alignment vertical="center" wrapText="1"/>
    </xf>
    <xf numFmtId="0" fontId="63" fillId="0" borderId="0" xfId="0" applyFont="1" applyAlignment="1">
      <alignment horizontal="left" vertical="center"/>
    </xf>
    <xf numFmtId="0" fontId="73" fillId="0" borderId="0" xfId="0" applyFont="1" applyAlignment="1">
      <alignment vertical="center" wrapText="1"/>
    </xf>
    <xf numFmtId="0" fontId="66" fillId="33" borderId="20" xfId="0" applyFont="1" applyFill="1" applyBorder="1" applyAlignment="1">
      <alignment vertical="center"/>
    </xf>
    <xf numFmtId="0" fontId="64" fillId="0" borderId="0" xfId="0" applyFont="1" applyAlignment="1">
      <alignment horizontal="left" vertical="center"/>
    </xf>
    <xf numFmtId="0" fontId="64" fillId="0" borderId="0" xfId="0" applyFont="1" applyAlignment="1">
      <alignment horizontal="left" vertical="center"/>
    </xf>
    <xf numFmtId="0" fontId="0" fillId="0" borderId="20" xfId="0" applyBorder="1" applyAlignment="1">
      <alignment vertical="center"/>
    </xf>
    <xf numFmtId="0" fontId="62" fillId="0" borderId="25" xfId="0" applyFont="1" applyBorder="1" applyAlignment="1">
      <alignment horizontal="center" vertical="center" wrapText="1"/>
    </xf>
    <xf numFmtId="0" fontId="62" fillId="0" borderId="26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65" fillId="0" borderId="0" xfId="0" applyFont="1" applyAlignment="1">
      <alignment horizontal="left" vertical="center"/>
    </xf>
    <xf numFmtId="0" fontId="67" fillId="0" borderId="0" xfId="0" applyFont="1" applyAlignment="1">
      <alignment horizontal="left" vertical="center"/>
    </xf>
    <xf numFmtId="0" fontId="37" fillId="33" borderId="21" xfId="0" applyFont="1" applyFill="1" applyBorder="1" applyAlignment="1">
      <alignment/>
    </xf>
    <xf numFmtId="0" fontId="37" fillId="33" borderId="22" xfId="0" applyFont="1" applyFill="1" applyBorder="1" applyAlignment="1">
      <alignment/>
    </xf>
    <xf numFmtId="0" fontId="37" fillId="33" borderId="23" xfId="0" applyFont="1" applyFill="1" applyBorder="1" applyAlignment="1">
      <alignment/>
    </xf>
    <xf numFmtId="0" fontId="65" fillId="0" borderId="0" xfId="0" applyFont="1" applyAlignment="1">
      <alignment horizontal="left" vertical="center"/>
    </xf>
    <xf numFmtId="0" fontId="67" fillId="0" borderId="0" xfId="0" applyFont="1" applyAlignment="1">
      <alignment horizontal="left" vertical="center"/>
    </xf>
    <xf numFmtId="0" fontId="65" fillId="0" borderId="20" xfId="0" applyFont="1" applyBorder="1" applyAlignment="1">
      <alignment/>
    </xf>
    <xf numFmtId="0" fontId="65" fillId="0" borderId="0" xfId="0" applyFont="1" applyAlignment="1">
      <alignment horizontal="left" vertical="center"/>
    </xf>
    <xf numFmtId="0" fontId="67" fillId="0" borderId="0" xfId="0" applyFont="1" applyAlignment="1">
      <alignment horizontal="left" vertical="center"/>
    </xf>
    <xf numFmtId="0" fontId="64" fillId="0" borderId="0" xfId="0" applyFont="1" applyAlignment="1">
      <alignment horizontal="left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65" fillId="0" borderId="0" xfId="0" applyFont="1" applyAlignment="1">
      <alignment horizontal="left" vertical="center"/>
    </xf>
    <xf numFmtId="0" fontId="67" fillId="0" borderId="0" xfId="0" applyFont="1" applyAlignment="1">
      <alignment horizontal="left" vertical="center"/>
    </xf>
    <xf numFmtId="0" fontId="64" fillId="0" borderId="0" xfId="0" applyFont="1" applyAlignment="1">
      <alignment horizontal="left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65" fillId="0" borderId="0" xfId="0" applyFont="1" applyAlignment="1">
      <alignment horizontal="left" vertical="center"/>
    </xf>
    <xf numFmtId="0" fontId="67" fillId="0" borderId="0" xfId="0" applyFont="1" applyAlignment="1">
      <alignment horizontal="left" vertical="center"/>
    </xf>
    <xf numFmtId="0" fontId="64" fillId="0" borderId="0" xfId="0" applyFont="1" applyAlignment="1">
      <alignment horizontal="left" vertical="center"/>
    </xf>
    <xf numFmtId="173" fontId="58" fillId="0" borderId="0" xfId="0" applyNumberFormat="1" applyFont="1" applyAlignment="1">
      <alignment horizontal="right" vertical="center"/>
    </xf>
    <xf numFmtId="173" fontId="0" fillId="0" borderId="0" xfId="0" applyNumberFormat="1" applyAlignment="1">
      <alignment horizontal="left" vertical="center"/>
    </xf>
    <xf numFmtId="173" fontId="58" fillId="0" borderId="0" xfId="0" applyNumberFormat="1" applyFont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62" fillId="0" borderId="27" xfId="0" applyFont="1" applyBorder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62" fillId="0" borderId="28" xfId="0" applyFont="1" applyBorder="1" applyAlignment="1">
      <alignment horizontal="center" vertical="center"/>
    </xf>
    <xf numFmtId="0" fontId="62" fillId="0" borderId="29" xfId="0" applyFont="1" applyBorder="1" applyAlignment="1">
      <alignment horizontal="center" vertical="center"/>
    </xf>
    <xf numFmtId="0" fontId="62" fillId="0" borderId="30" xfId="0" applyFont="1" applyBorder="1" applyAlignment="1">
      <alignment horizontal="center" vertical="center"/>
    </xf>
    <xf numFmtId="0" fontId="62" fillId="0" borderId="31" xfId="0" applyFont="1" applyBorder="1" applyAlignment="1">
      <alignment horizontal="center" vertical="center"/>
    </xf>
    <xf numFmtId="173" fontId="62" fillId="0" borderId="32" xfId="0" applyNumberFormat="1" applyFont="1" applyBorder="1" applyAlignment="1">
      <alignment horizontal="center" vertical="center" wrapText="1"/>
    </xf>
    <xf numFmtId="173" fontId="62" fillId="0" borderId="33" xfId="0" applyNumberFormat="1" applyFont="1" applyBorder="1" applyAlignment="1">
      <alignment horizontal="center" vertical="center" wrapText="1"/>
    </xf>
    <xf numFmtId="0" fontId="62" fillId="0" borderId="29" xfId="0" applyFont="1" applyBorder="1" applyAlignment="1">
      <alignment horizontal="center" vertical="center" wrapText="1"/>
    </xf>
    <xf numFmtId="0" fontId="62" fillId="0" borderId="31" xfId="0" applyFont="1" applyBorder="1" applyAlignment="1">
      <alignment horizontal="center" vertical="center" wrapText="1"/>
    </xf>
    <xf numFmtId="0" fontId="61" fillId="0" borderId="32" xfId="0" applyFont="1" applyBorder="1" applyAlignment="1">
      <alignment horizontal="center" vertical="center" wrapText="1"/>
    </xf>
    <xf numFmtId="0" fontId="61" fillId="0" borderId="33" xfId="0" applyFont="1" applyBorder="1" applyAlignment="1">
      <alignment horizontal="center" vertical="center" wrapText="1"/>
    </xf>
    <xf numFmtId="0" fontId="64" fillId="0" borderId="0" xfId="0" applyFont="1" applyAlignment="1">
      <alignment horizontal="left" vertical="center" wrapText="1"/>
    </xf>
    <xf numFmtId="0" fontId="74" fillId="0" borderId="21" xfId="0" applyFont="1" applyBorder="1" applyAlignment="1">
      <alignment horizontal="center" vertical="center" wrapText="1"/>
    </xf>
    <xf numFmtId="0" fontId="74" fillId="0" borderId="22" xfId="0" applyFont="1" applyBorder="1" applyAlignment="1">
      <alignment horizontal="center" vertical="center" wrapText="1"/>
    </xf>
    <xf numFmtId="0" fontId="74" fillId="0" borderId="23" xfId="0" applyFont="1" applyBorder="1" applyAlignment="1">
      <alignment horizontal="center" vertical="center" wrapText="1"/>
    </xf>
    <xf numFmtId="0" fontId="61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61" fillId="0" borderId="0" xfId="0" applyFont="1" applyAlignment="1">
      <alignment horizontal="left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58" fillId="0" borderId="0" xfId="0" applyFont="1" applyAlignment="1">
      <alignment horizontal="right" vertical="center"/>
    </xf>
    <xf numFmtId="0" fontId="58" fillId="0" borderId="0" xfId="0" applyFont="1" applyAlignment="1">
      <alignment horizontal="right" vertical="center" wrapText="1"/>
    </xf>
    <xf numFmtId="0" fontId="75" fillId="0" borderId="28" xfId="0" applyFont="1" applyBorder="1" applyAlignment="1">
      <alignment horizontal="center" vertical="center" wrapText="1"/>
    </xf>
    <xf numFmtId="0" fontId="75" fillId="0" borderId="27" xfId="0" applyFont="1" applyBorder="1" applyAlignment="1">
      <alignment horizontal="center" vertical="center" wrapText="1"/>
    </xf>
    <xf numFmtId="0" fontId="75" fillId="0" borderId="29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62" fillId="0" borderId="32" xfId="0" applyFont="1" applyBorder="1" applyAlignment="1">
      <alignment horizontal="center" vertical="center" wrapText="1"/>
    </xf>
    <xf numFmtId="0" fontId="62" fillId="0" borderId="33" xfId="0" applyFont="1" applyBorder="1" applyAlignment="1">
      <alignment horizontal="center" vertical="center" wrapText="1"/>
    </xf>
    <xf numFmtId="0" fontId="60" fillId="0" borderId="21" xfId="0" applyFont="1" applyBorder="1" applyAlignment="1">
      <alignment horizontal="center" vertical="center" wrapText="1"/>
    </xf>
    <xf numFmtId="0" fontId="60" fillId="0" borderId="22" xfId="0" applyFont="1" applyBorder="1" applyAlignment="1">
      <alignment horizontal="center" vertical="center" wrapText="1"/>
    </xf>
    <xf numFmtId="0" fontId="60" fillId="0" borderId="2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58" fillId="0" borderId="28" xfId="0" applyFont="1" applyBorder="1" applyAlignment="1">
      <alignment horizontal="center" vertical="center" wrapText="1"/>
    </xf>
    <xf numFmtId="0" fontId="58" fillId="0" borderId="27" xfId="0" applyFont="1" applyBorder="1" applyAlignment="1">
      <alignment horizontal="center" vertical="center" wrapText="1"/>
    </xf>
    <xf numFmtId="0" fontId="58" fillId="0" borderId="29" xfId="0" applyFont="1" applyBorder="1" applyAlignment="1">
      <alignment horizontal="center" vertical="center" wrapText="1"/>
    </xf>
    <xf numFmtId="0" fontId="58" fillId="0" borderId="37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14" fontId="61" fillId="0" borderId="21" xfId="0" applyNumberFormat="1" applyFont="1" applyBorder="1" applyAlignment="1">
      <alignment horizontal="center" vertical="center" wrapText="1"/>
    </xf>
    <xf numFmtId="0" fontId="61" fillId="0" borderId="23" xfId="0" applyFont="1" applyBorder="1" applyAlignment="1">
      <alignment horizontal="center" vertical="center" wrapText="1"/>
    </xf>
    <xf numFmtId="0" fontId="58" fillId="0" borderId="27" xfId="0" applyFont="1" applyBorder="1" applyAlignment="1">
      <alignment horizontal="center" vertical="center"/>
    </xf>
    <xf numFmtId="0" fontId="58" fillId="0" borderId="36" xfId="0" applyFont="1" applyBorder="1" applyAlignment="1">
      <alignment horizontal="center" vertical="center"/>
    </xf>
    <xf numFmtId="0" fontId="63" fillId="0" borderId="27" xfId="0" applyFont="1" applyBorder="1" applyAlignment="1">
      <alignment horizontal="center" vertical="center" wrapText="1"/>
    </xf>
    <xf numFmtId="0" fontId="65" fillId="0" borderId="0" xfId="0" applyFont="1" applyAlignment="1">
      <alignment horizontal="left" vertical="center"/>
    </xf>
    <xf numFmtId="0" fontId="67" fillId="0" borderId="0" xfId="0" applyFont="1" applyAlignment="1">
      <alignment horizontal="left" vertical="center"/>
    </xf>
    <xf numFmtId="0" fontId="65" fillId="0" borderId="0" xfId="0" applyFont="1" applyAlignment="1">
      <alignment horizontal="left" vertical="center" wrapText="1"/>
    </xf>
    <xf numFmtId="0" fontId="67" fillId="0" borderId="0" xfId="0" applyFont="1" applyAlignment="1">
      <alignment horizontal="left" vertical="center" wrapText="1"/>
    </xf>
    <xf numFmtId="173" fontId="58" fillId="0" borderId="38" xfId="0" applyNumberFormat="1" applyFont="1" applyBorder="1" applyAlignment="1">
      <alignment horizontal="center" vertical="center" wrapText="1"/>
    </xf>
    <xf numFmtId="0" fontId="58" fillId="0" borderId="28" xfId="0" applyFont="1" applyBorder="1" applyAlignment="1">
      <alignment horizontal="center" vertical="center"/>
    </xf>
    <xf numFmtId="0" fontId="58" fillId="0" borderId="29" xfId="0" applyFont="1" applyBorder="1" applyAlignment="1">
      <alignment horizontal="center" vertical="center"/>
    </xf>
    <xf numFmtId="0" fontId="58" fillId="0" borderId="15" xfId="0" applyFont="1" applyBorder="1" applyAlignment="1">
      <alignment horizontal="center" vertical="center"/>
    </xf>
    <xf numFmtId="0" fontId="58" fillId="0" borderId="37" xfId="0" applyFont="1" applyBorder="1" applyAlignment="1">
      <alignment horizontal="center" vertical="center"/>
    </xf>
    <xf numFmtId="0" fontId="58" fillId="0" borderId="32" xfId="0" applyFont="1" applyBorder="1" applyAlignment="1">
      <alignment horizontal="center" vertical="center" wrapText="1"/>
    </xf>
    <xf numFmtId="0" fontId="58" fillId="0" borderId="38" xfId="0" applyFont="1" applyBorder="1" applyAlignment="1">
      <alignment horizontal="center" vertical="center" wrapText="1"/>
    </xf>
    <xf numFmtId="173" fontId="71" fillId="0" borderId="0" xfId="0" applyNumberFormat="1" applyFont="1" applyAlignment="1">
      <alignment horizontal="right" vertical="center"/>
    </xf>
    <xf numFmtId="0" fontId="69" fillId="0" borderId="0" xfId="0" applyFont="1" applyAlignment="1">
      <alignment horizontal="left" vertical="center"/>
    </xf>
    <xf numFmtId="0" fontId="68" fillId="0" borderId="21" xfId="0" applyFont="1" applyBorder="1" applyAlignment="1">
      <alignment horizontal="center"/>
    </xf>
    <xf numFmtId="0" fontId="68" fillId="0" borderId="22" xfId="0" applyFont="1" applyBorder="1" applyAlignment="1">
      <alignment horizontal="center"/>
    </xf>
    <xf numFmtId="0" fontId="68" fillId="0" borderId="23" xfId="0" applyFont="1" applyBorder="1" applyAlignment="1">
      <alignment horizontal="center"/>
    </xf>
    <xf numFmtId="0" fontId="68" fillId="0" borderId="21" xfId="0" applyFont="1" applyBorder="1" applyAlignment="1">
      <alignment/>
    </xf>
    <xf numFmtId="0" fontId="68" fillId="0" borderId="22" xfId="0" applyFont="1" applyBorder="1" applyAlignment="1">
      <alignment/>
    </xf>
    <xf numFmtId="0" fontId="68" fillId="0" borderId="23" xfId="0" applyFont="1" applyBorder="1" applyAlignment="1">
      <alignment/>
    </xf>
    <xf numFmtId="0" fontId="71" fillId="0" borderId="0" xfId="0" applyFont="1" applyAlignment="1">
      <alignment horizontal="right" vertical="center"/>
    </xf>
    <xf numFmtId="0" fontId="68" fillId="0" borderId="34" xfId="0" applyFont="1" applyBorder="1" applyAlignment="1">
      <alignment horizontal="center" vertical="center"/>
    </xf>
    <xf numFmtId="0" fontId="68" fillId="0" borderId="35" xfId="0" applyFont="1" applyBorder="1" applyAlignment="1">
      <alignment horizontal="center" vertical="center"/>
    </xf>
    <xf numFmtId="0" fontId="68" fillId="0" borderId="21" xfId="0" applyFont="1" applyBorder="1" applyAlignment="1">
      <alignment horizontal="center" vertical="center" wrapText="1"/>
    </xf>
    <xf numFmtId="0" fontId="68" fillId="0" borderId="22" xfId="0" applyFont="1" applyBorder="1" applyAlignment="1">
      <alignment horizontal="center" vertical="center" wrapText="1"/>
    </xf>
    <xf numFmtId="0" fontId="68" fillId="0" borderId="23" xfId="0" applyFont="1" applyBorder="1" applyAlignment="1">
      <alignment horizontal="center" vertical="center" wrapText="1"/>
    </xf>
    <xf numFmtId="0" fontId="71" fillId="0" borderId="28" xfId="0" applyFont="1" applyBorder="1" applyAlignment="1">
      <alignment horizontal="center" vertical="center" wrapText="1"/>
    </xf>
    <xf numFmtId="0" fontId="71" fillId="0" borderId="27" xfId="0" applyFont="1" applyBorder="1" applyAlignment="1">
      <alignment horizontal="center" vertical="center" wrapText="1"/>
    </xf>
    <xf numFmtId="0" fontId="71" fillId="0" borderId="29" xfId="0" applyFont="1" applyBorder="1" applyAlignment="1">
      <alignment horizontal="center" vertical="center" wrapText="1"/>
    </xf>
    <xf numFmtId="0" fontId="71" fillId="0" borderId="0" xfId="0" applyFont="1" applyAlignment="1">
      <alignment horizontal="right" vertical="center" wrapText="1"/>
    </xf>
    <xf numFmtId="0" fontId="69" fillId="0" borderId="0" xfId="0" applyFont="1" applyAlignment="1">
      <alignment horizontal="left" vertical="center" wrapText="1"/>
    </xf>
    <xf numFmtId="0" fontId="71" fillId="0" borderId="37" xfId="0" applyFont="1" applyBorder="1" applyAlignment="1">
      <alignment horizontal="center" vertical="center" wrapText="1"/>
    </xf>
    <xf numFmtId="0" fontId="68" fillId="0" borderId="32" xfId="0" applyFont="1" applyBorder="1" applyAlignment="1">
      <alignment horizontal="center" vertical="center" wrapText="1"/>
    </xf>
    <xf numFmtId="0" fontId="68" fillId="0" borderId="38" xfId="0" applyFont="1" applyBorder="1" applyAlignment="1">
      <alignment horizontal="center" vertical="center" wrapText="1"/>
    </xf>
    <xf numFmtId="0" fontId="72" fillId="0" borderId="0" xfId="0" applyFont="1" applyAlignment="1">
      <alignment horizontal="left" vertical="center" wrapText="1"/>
    </xf>
    <xf numFmtId="173" fontId="71" fillId="0" borderId="32" xfId="0" applyNumberFormat="1" applyFont="1" applyBorder="1" applyAlignment="1">
      <alignment horizontal="center" vertical="center" wrapText="1"/>
    </xf>
    <xf numFmtId="173" fontId="71" fillId="0" borderId="38" xfId="0" applyNumberFormat="1" applyFont="1" applyBorder="1" applyAlignment="1">
      <alignment horizontal="center" vertical="center" wrapText="1"/>
    </xf>
    <xf numFmtId="0" fontId="71" fillId="0" borderId="28" xfId="0" applyFont="1" applyBorder="1" applyAlignment="1">
      <alignment horizontal="center" vertical="center"/>
    </xf>
    <xf numFmtId="0" fontId="71" fillId="0" borderId="27" xfId="0" applyFont="1" applyBorder="1" applyAlignment="1">
      <alignment horizontal="center" vertical="center"/>
    </xf>
    <xf numFmtId="0" fontId="71" fillId="0" borderId="29" xfId="0" applyFont="1" applyBorder="1" applyAlignment="1">
      <alignment horizontal="center" vertical="center"/>
    </xf>
    <xf numFmtId="0" fontId="71" fillId="0" borderId="15" xfId="0" applyFont="1" applyBorder="1" applyAlignment="1">
      <alignment horizontal="center" vertical="center"/>
    </xf>
    <xf numFmtId="0" fontId="71" fillId="0" borderId="36" xfId="0" applyFont="1" applyBorder="1" applyAlignment="1">
      <alignment horizontal="center" vertical="center"/>
    </xf>
    <xf numFmtId="0" fontId="71" fillId="0" borderId="37" xfId="0" applyFont="1" applyBorder="1" applyAlignment="1">
      <alignment horizontal="center" vertical="center"/>
    </xf>
    <xf numFmtId="0" fontId="71" fillId="0" borderId="32" xfId="0" applyFont="1" applyBorder="1" applyAlignment="1">
      <alignment horizontal="center" vertical="center" wrapText="1"/>
    </xf>
    <xf numFmtId="0" fontId="71" fillId="0" borderId="38" xfId="0" applyFont="1" applyBorder="1" applyAlignment="1">
      <alignment horizontal="center" vertical="center" wrapText="1"/>
    </xf>
    <xf numFmtId="0" fontId="63" fillId="0" borderId="29" xfId="0" applyFont="1" applyBorder="1" applyAlignment="1">
      <alignment horizontal="center" vertical="center" wrapText="1"/>
    </xf>
    <xf numFmtId="0" fontId="76" fillId="0" borderId="27" xfId="0" applyFont="1" applyBorder="1" applyAlignment="1">
      <alignment horizontal="center" vertical="center" wrapText="1"/>
    </xf>
    <xf numFmtId="0" fontId="72" fillId="0" borderId="0" xfId="0" applyFont="1" applyAlignment="1">
      <alignment horizontal="left" vertical="center"/>
    </xf>
    <xf numFmtId="0" fontId="62" fillId="0" borderId="37" xfId="0" applyFont="1" applyBorder="1" applyAlignment="1">
      <alignment horizontal="center" vertical="center" wrapText="1"/>
    </xf>
    <xf numFmtId="0" fontId="61" fillId="0" borderId="38" xfId="0" applyFont="1" applyBorder="1" applyAlignment="1">
      <alignment horizontal="center" vertical="center" wrapText="1"/>
    </xf>
    <xf numFmtId="173" fontId="62" fillId="0" borderId="38" xfId="0" applyNumberFormat="1" applyFont="1" applyBorder="1" applyAlignment="1">
      <alignment horizontal="center" vertical="center" wrapText="1"/>
    </xf>
    <xf numFmtId="0" fontId="62" fillId="0" borderId="15" xfId="0" applyFont="1" applyBorder="1" applyAlignment="1">
      <alignment horizontal="center" vertical="center"/>
    </xf>
    <xf numFmtId="0" fontId="62" fillId="0" borderId="36" xfId="0" applyFont="1" applyBorder="1" applyAlignment="1">
      <alignment horizontal="center" vertical="center"/>
    </xf>
    <xf numFmtId="0" fontId="62" fillId="0" borderId="37" xfId="0" applyFont="1" applyBorder="1" applyAlignment="1">
      <alignment horizontal="center" vertical="center"/>
    </xf>
    <xf numFmtId="0" fontId="63" fillId="0" borderId="32" xfId="0" applyFont="1" applyBorder="1" applyAlignment="1">
      <alignment horizontal="center" vertical="center" wrapText="1"/>
    </xf>
    <xf numFmtId="0" fontId="62" fillId="0" borderId="38" xfId="0" applyFont="1" applyBorder="1" applyAlignment="1">
      <alignment horizontal="center" vertical="center" wrapText="1"/>
    </xf>
    <xf numFmtId="0" fontId="64" fillId="0" borderId="0" xfId="0" applyFont="1" applyAlignment="1">
      <alignment horizontal="left" vertical="center"/>
    </xf>
    <xf numFmtId="0" fontId="0" fillId="0" borderId="34" xfId="0" applyBorder="1" applyAlignment="1">
      <alignment horizontal="left" vertical="top"/>
    </xf>
    <xf numFmtId="0" fontId="0" fillId="0" borderId="35" xfId="0" applyBorder="1" applyAlignment="1">
      <alignment horizontal="left" vertical="top"/>
    </xf>
    <xf numFmtId="0" fontId="66" fillId="0" borderId="21" xfId="0" applyFont="1" applyBorder="1" applyAlignment="1">
      <alignment wrapText="1"/>
    </xf>
    <xf numFmtId="0" fontId="66" fillId="0" borderId="22" xfId="0" applyFont="1" applyBorder="1" applyAlignment="1">
      <alignment wrapText="1"/>
    </xf>
    <xf numFmtId="0" fontId="66" fillId="0" borderId="23" xfId="0" applyFont="1" applyBorder="1" applyAlignment="1">
      <alignment wrapText="1"/>
    </xf>
    <xf numFmtId="0" fontId="0" fillId="0" borderId="21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0" fillId="0" borderId="39" xfId="0" applyBorder="1" applyAlignment="1">
      <alignment horizontal="left" vertical="top"/>
    </xf>
    <xf numFmtId="0" fontId="0" fillId="33" borderId="21" xfId="0" applyFill="1" applyBorder="1" applyAlignment="1">
      <alignment horizontal="center" vertical="center" wrapText="1"/>
    </xf>
    <xf numFmtId="0" fontId="0" fillId="33" borderId="22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61" fillId="0" borderId="21" xfId="0" applyFont="1" applyBorder="1" applyAlignment="1">
      <alignment wrapText="1"/>
    </xf>
    <xf numFmtId="0" fontId="61" fillId="0" borderId="22" xfId="0" applyFont="1" applyBorder="1" applyAlignment="1">
      <alignment wrapText="1"/>
    </xf>
    <xf numFmtId="0" fontId="61" fillId="0" borderId="23" xfId="0" applyFont="1" applyBorder="1" applyAlignment="1">
      <alignment wrapText="1"/>
    </xf>
    <xf numFmtId="0" fontId="64" fillId="0" borderId="21" xfId="0" applyFont="1" applyBorder="1" applyAlignment="1">
      <alignment wrapText="1"/>
    </xf>
    <xf numFmtId="0" fontId="64" fillId="0" borderId="22" xfId="0" applyFont="1" applyBorder="1" applyAlignment="1">
      <alignment wrapText="1"/>
    </xf>
    <xf numFmtId="0" fontId="64" fillId="0" borderId="23" xfId="0" applyFont="1" applyBorder="1" applyAlignment="1">
      <alignment wrapText="1"/>
    </xf>
    <xf numFmtId="0" fontId="0" fillId="33" borderId="21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37" fillId="33" borderId="21" xfId="0" applyFont="1" applyFill="1" applyBorder="1" applyAlignment="1">
      <alignment horizontal="center" vertical="center" wrapText="1"/>
    </xf>
    <xf numFmtId="0" fontId="37" fillId="33" borderId="22" xfId="0" applyFont="1" applyFill="1" applyBorder="1" applyAlignment="1">
      <alignment horizontal="center" vertical="center" wrapText="1"/>
    </xf>
    <xf numFmtId="0" fontId="37" fillId="33" borderId="23" xfId="0" applyFont="1" applyFill="1" applyBorder="1" applyAlignment="1">
      <alignment horizontal="center" vertical="center" wrapText="1"/>
    </xf>
    <xf numFmtId="0" fontId="39" fillId="33" borderId="21" xfId="0" applyFont="1" applyFill="1" applyBorder="1" applyAlignment="1">
      <alignment wrapText="1"/>
    </xf>
    <xf numFmtId="0" fontId="40" fillId="33" borderId="22" xfId="0" applyFont="1" applyFill="1" applyBorder="1" applyAlignment="1">
      <alignment wrapText="1"/>
    </xf>
    <xf numFmtId="0" fontId="40" fillId="33" borderId="23" xfId="0" applyFont="1" applyFill="1" applyBorder="1" applyAlignment="1">
      <alignment wrapText="1"/>
    </xf>
    <xf numFmtId="0" fontId="39" fillId="33" borderId="22" xfId="0" applyFont="1" applyFill="1" applyBorder="1" applyAlignment="1">
      <alignment wrapText="1"/>
    </xf>
    <xf numFmtId="0" fontId="39" fillId="33" borderId="23" xfId="0" applyFont="1" applyFill="1" applyBorder="1" applyAlignment="1">
      <alignment wrapText="1"/>
    </xf>
    <xf numFmtId="0" fontId="37" fillId="33" borderId="15" xfId="0" applyFont="1" applyFill="1" applyBorder="1" applyAlignment="1">
      <alignment horizontal="center" vertical="center"/>
    </xf>
    <xf numFmtId="0" fontId="37" fillId="33" borderId="36" xfId="0" applyFont="1" applyFill="1" applyBorder="1" applyAlignment="1">
      <alignment horizontal="center" vertical="center"/>
    </xf>
    <xf numFmtId="0" fontId="37" fillId="33" borderId="37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/>
    </xf>
    <xf numFmtId="0" fontId="37" fillId="33" borderId="22" xfId="0" applyFont="1" applyFill="1" applyBorder="1" applyAlignment="1">
      <alignment horizontal="center"/>
    </xf>
    <xf numFmtId="0" fontId="37" fillId="33" borderId="23" xfId="0" applyFont="1" applyFill="1" applyBorder="1" applyAlignment="1">
      <alignment horizontal="center"/>
    </xf>
    <xf numFmtId="0" fontId="37" fillId="33" borderId="21" xfId="0" applyFont="1" applyFill="1" applyBorder="1" applyAlignment="1">
      <alignment/>
    </xf>
    <xf numFmtId="0" fontId="37" fillId="33" borderId="22" xfId="0" applyFont="1" applyFill="1" applyBorder="1" applyAlignment="1">
      <alignment/>
    </xf>
    <xf numFmtId="0" fontId="37" fillId="33" borderId="23" xfId="0" applyFont="1" applyFill="1" applyBorder="1" applyAlignment="1">
      <alignment/>
    </xf>
    <xf numFmtId="0" fontId="61" fillId="0" borderId="21" xfId="0" applyFont="1" applyBorder="1" applyAlignment="1">
      <alignment/>
    </xf>
    <xf numFmtId="0" fontId="61" fillId="0" borderId="22" xfId="0" applyFont="1" applyBorder="1" applyAlignment="1">
      <alignment/>
    </xf>
    <xf numFmtId="0" fontId="61" fillId="0" borderId="23" xfId="0" applyFont="1" applyBorder="1" applyAlignment="1">
      <alignment/>
    </xf>
    <xf numFmtId="0" fontId="66" fillId="0" borderId="21" xfId="0" applyFont="1" applyBorder="1" applyAlignment="1">
      <alignment/>
    </xf>
    <xf numFmtId="0" fontId="66" fillId="0" borderId="22" xfId="0" applyFont="1" applyBorder="1" applyAlignment="1">
      <alignment/>
    </xf>
    <xf numFmtId="0" fontId="66" fillId="0" borderId="23" xfId="0" applyFont="1" applyBorder="1" applyAlignment="1">
      <alignment/>
    </xf>
    <xf numFmtId="0" fontId="62" fillId="0" borderId="40" xfId="0" applyFont="1" applyBorder="1" applyAlignment="1">
      <alignment horizontal="center" vertical="center"/>
    </xf>
    <xf numFmtId="0" fontId="62" fillId="0" borderId="41" xfId="0" applyFont="1" applyBorder="1" applyAlignment="1">
      <alignment horizontal="center" vertical="center"/>
    </xf>
    <xf numFmtId="0" fontId="75" fillId="0" borderId="11" xfId="0" applyFont="1" applyBorder="1" applyAlignment="1">
      <alignment horizontal="center" vertical="center" wrapText="1"/>
    </xf>
    <xf numFmtId="0" fontId="75" fillId="0" borderId="10" xfId="0" applyFont="1" applyBorder="1" applyAlignment="1">
      <alignment horizontal="center" vertical="center" wrapText="1"/>
    </xf>
    <xf numFmtId="0" fontId="75" fillId="0" borderId="42" xfId="0" applyFont="1" applyBorder="1" applyAlignment="1">
      <alignment horizontal="center" vertical="center" wrapText="1"/>
    </xf>
    <xf numFmtId="0" fontId="64" fillId="0" borderId="21" xfId="0" applyFont="1" applyBorder="1" applyAlignment="1">
      <alignment/>
    </xf>
    <xf numFmtId="0" fontId="62" fillId="0" borderId="32" xfId="0" applyFont="1" applyBorder="1" applyAlignment="1">
      <alignment horizontal="center" vertical="center"/>
    </xf>
    <xf numFmtId="0" fontId="62" fillId="0" borderId="38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61" fillId="0" borderId="21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62" fillId="0" borderId="28" xfId="0" applyFont="1" applyBorder="1" applyAlignment="1">
      <alignment horizontal="center" vertical="center" wrapText="1"/>
    </xf>
    <xf numFmtId="0" fontId="62" fillId="0" borderId="27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styles" Target="styles.xml" /><Relationship Id="rId66" Type="http://schemas.openxmlformats.org/officeDocument/2006/relationships/sharedStrings" Target="sharedStrings.xml" /><Relationship Id="rId6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6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6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104775</xdr:rowOff>
    </xdr:from>
    <xdr:to>
      <xdr:col>1</xdr:col>
      <xdr:colOff>219075</xdr:colOff>
      <xdr:row>3</xdr:row>
      <xdr:rowOff>114300</xdr:rowOff>
    </xdr:to>
    <xdr:pic>
      <xdr:nvPicPr>
        <xdr:cNvPr id="1" name="0 Imagen" descr="LOGO AQUISMON 2012 - 2015.jpg"/>
        <xdr:cNvPicPr preferRelativeResize="1">
          <a:picLocks noChangeAspect="1"/>
        </xdr:cNvPicPr>
      </xdr:nvPicPr>
      <xdr:blipFill>
        <a:blip r:embed="rId1"/>
        <a:srcRect l="13015" t="4417" r="9846" b="7220"/>
        <a:stretch>
          <a:fillRect/>
        </a:stretch>
      </xdr:blipFill>
      <xdr:spPr>
        <a:xfrm>
          <a:off x="219075" y="104775"/>
          <a:ext cx="933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14</xdr:row>
      <xdr:rowOff>0</xdr:rowOff>
    </xdr:from>
    <xdr:to>
      <xdr:col>8</xdr:col>
      <xdr:colOff>304800</xdr:colOff>
      <xdr:row>20</xdr:row>
      <xdr:rowOff>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81075" y="3152775"/>
          <a:ext cx="3371850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0</xdr:colOff>
      <xdr:row>0</xdr:row>
      <xdr:rowOff>38100</xdr:rowOff>
    </xdr:from>
    <xdr:to>
      <xdr:col>1</xdr:col>
      <xdr:colOff>704850</xdr:colOff>
      <xdr:row>4</xdr:row>
      <xdr:rowOff>66675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16383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14</xdr:row>
      <xdr:rowOff>0</xdr:rowOff>
    </xdr:from>
    <xdr:to>
      <xdr:col>20</xdr:col>
      <xdr:colOff>600075</xdr:colOff>
      <xdr:row>20</xdr:row>
      <xdr:rowOff>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172200" y="3152775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14</xdr:row>
      <xdr:rowOff>0</xdr:rowOff>
    </xdr:from>
    <xdr:to>
      <xdr:col>9</xdr:col>
      <xdr:colOff>0</xdr:colOff>
      <xdr:row>20</xdr:row>
      <xdr:rowOff>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90600" y="3238500"/>
          <a:ext cx="34956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9525</xdr:colOff>
      <xdr:row>0</xdr:row>
      <xdr:rowOff>47625</xdr:rowOff>
    </xdr:from>
    <xdr:to>
      <xdr:col>1</xdr:col>
      <xdr:colOff>723900</xdr:colOff>
      <xdr:row>4</xdr:row>
      <xdr:rowOff>66675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7625"/>
          <a:ext cx="16478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14</xdr:row>
      <xdr:rowOff>0</xdr:rowOff>
    </xdr:from>
    <xdr:to>
      <xdr:col>20</xdr:col>
      <xdr:colOff>600075</xdr:colOff>
      <xdr:row>20</xdr:row>
      <xdr:rowOff>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296025" y="3238500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14</xdr:row>
      <xdr:rowOff>0</xdr:rowOff>
    </xdr:from>
    <xdr:to>
      <xdr:col>9</xdr:col>
      <xdr:colOff>0</xdr:colOff>
      <xdr:row>20</xdr:row>
      <xdr:rowOff>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90600" y="3238500"/>
          <a:ext cx="336232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0</xdr:colOff>
      <xdr:row>0</xdr:row>
      <xdr:rowOff>66675</xdr:rowOff>
    </xdr:from>
    <xdr:to>
      <xdr:col>1</xdr:col>
      <xdr:colOff>704850</xdr:colOff>
      <xdr:row>4</xdr:row>
      <xdr:rowOff>9525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1638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14</xdr:row>
      <xdr:rowOff>0</xdr:rowOff>
    </xdr:from>
    <xdr:to>
      <xdr:col>20</xdr:col>
      <xdr:colOff>600075</xdr:colOff>
      <xdr:row>20</xdr:row>
      <xdr:rowOff>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162675" y="3238500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15</xdr:row>
      <xdr:rowOff>0</xdr:rowOff>
    </xdr:from>
    <xdr:to>
      <xdr:col>8</xdr:col>
      <xdr:colOff>257175</xdr:colOff>
      <xdr:row>21</xdr:row>
      <xdr:rowOff>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33450" y="3695700"/>
          <a:ext cx="3981450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285750</xdr:colOff>
      <xdr:row>0</xdr:row>
      <xdr:rowOff>104775</xdr:rowOff>
    </xdr:from>
    <xdr:to>
      <xdr:col>1</xdr:col>
      <xdr:colOff>990600</xdr:colOff>
      <xdr:row>4</xdr:row>
      <xdr:rowOff>47625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04775"/>
          <a:ext cx="1638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15</xdr:row>
      <xdr:rowOff>0</xdr:rowOff>
    </xdr:from>
    <xdr:to>
      <xdr:col>20</xdr:col>
      <xdr:colOff>600075</xdr:colOff>
      <xdr:row>21</xdr:row>
      <xdr:rowOff>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924675" y="3695700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15</xdr:row>
      <xdr:rowOff>0</xdr:rowOff>
    </xdr:from>
    <xdr:to>
      <xdr:col>9</xdr:col>
      <xdr:colOff>0</xdr:colOff>
      <xdr:row>21</xdr:row>
      <xdr:rowOff>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90600" y="3533775"/>
          <a:ext cx="35718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142875</xdr:colOff>
      <xdr:row>0</xdr:row>
      <xdr:rowOff>123825</xdr:rowOff>
    </xdr:from>
    <xdr:to>
      <xdr:col>1</xdr:col>
      <xdr:colOff>847725</xdr:colOff>
      <xdr:row>4</xdr:row>
      <xdr:rowOff>66675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23825"/>
          <a:ext cx="1638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15</xdr:row>
      <xdr:rowOff>0</xdr:rowOff>
    </xdr:from>
    <xdr:to>
      <xdr:col>20</xdr:col>
      <xdr:colOff>600075</xdr:colOff>
      <xdr:row>21</xdr:row>
      <xdr:rowOff>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572250" y="3533775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0</xdr:rowOff>
    </xdr:from>
    <xdr:to>
      <xdr:col>8</xdr:col>
      <xdr:colOff>257175</xdr:colOff>
      <xdr:row>20</xdr:row>
      <xdr:rowOff>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33450" y="3095625"/>
          <a:ext cx="35337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847725</xdr:colOff>
      <xdr:row>4</xdr:row>
      <xdr:rowOff>28575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1638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14</xdr:row>
      <xdr:rowOff>0</xdr:rowOff>
    </xdr:from>
    <xdr:to>
      <xdr:col>20</xdr:col>
      <xdr:colOff>600075</xdr:colOff>
      <xdr:row>20</xdr:row>
      <xdr:rowOff>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334125" y="3095625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14</xdr:row>
      <xdr:rowOff>0</xdr:rowOff>
    </xdr:from>
    <xdr:to>
      <xdr:col>8</xdr:col>
      <xdr:colOff>304800</xdr:colOff>
      <xdr:row>20</xdr:row>
      <xdr:rowOff>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81075" y="3238500"/>
          <a:ext cx="3543300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38100</xdr:colOff>
      <xdr:row>0</xdr:row>
      <xdr:rowOff>76200</xdr:rowOff>
    </xdr:from>
    <xdr:to>
      <xdr:col>1</xdr:col>
      <xdr:colOff>742950</xdr:colOff>
      <xdr:row>4</xdr:row>
      <xdr:rowOff>19050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1638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14</xdr:row>
      <xdr:rowOff>0</xdr:rowOff>
    </xdr:from>
    <xdr:to>
      <xdr:col>20</xdr:col>
      <xdr:colOff>600075</xdr:colOff>
      <xdr:row>20</xdr:row>
      <xdr:rowOff>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343650" y="3238500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14</xdr:row>
      <xdr:rowOff>0</xdr:rowOff>
    </xdr:from>
    <xdr:to>
      <xdr:col>9</xdr:col>
      <xdr:colOff>0</xdr:colOff>
      <xdr:row>20</xdr:row>
      <xdr:rowOff>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90600" y="3228975"/>
          <a:ext cx="3409950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19050</xdr:colOff>
      <xdr:row>0</xdr:row>
      <xdr:rowOff>57150</xdr:rowOff>
    </xdr:from>
    <xdr:to>
      <xdr:col>1</xdr:col>
      <xdr:colOff>723900</xdr:colOff>
      <xdr:row>4</xdr:row>
      <xdr:rowOff>0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57150"/>
          <a:ext cx="1638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14</xdr:row>
      <xdr:rowOff>0</xdr:rowOff>
    </xdr:from>
    <xdr:to>
      <xdr:col>20</xdr:col>
      <xdr:colOff>600075</xdr:colOff>
      <xdr:row>20</xdr:row>
      <xdr:rowOff>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210300" y="3228975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0</xdr:rowOff>
    </xdr:from>
    <xdr:to>
      <xdr:col>8</xdr:col>
      <xdr:colOff>257175</xdr:colOff>
      <xdr:row>20</xdr:row>
      <xdr:rowOff>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33450" y="3362325"/>
          <a:ext cx="347662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85725</xdr:colOff>
      <xdr:row>0</xdr:row>
      <xdr:rowOff>66675</xdr:rowOff>
    </xdr:from>
    <xdr:to>
      <xdr:col>1</xdr:col>
      <xdr:colOff>790575</xdr:colOff>
      <xdr:row>4</xdr:row>
      <xdr:rowOff>9525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66675"/>
          <a:ext cx="1638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14</xdr:row>
      <xdr:rowOff>0</xdr:rowOff>
    </xdr:from>
    <xdr:to>
      <xdr:col>20</xdr:col>
      <xdr:colOff>552450</xdr:colOff>
      <xdr:row>20</xdr:row>
      <xdr:rowOff>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276975" y="3362325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14</xdr:row>
      <xdr:rowOff>0</xdr:rowOff>
    </xdr:from>
    <xdr:to>
      <xdr:col>8</xdr:col>
      <xdr:colOff>304800</xdr:colOff>
      <xdr:row>20</xdr:row>
      <xdr:rowOff>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81075" y="3143250"/>
          <a:ext cx="3371850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0</xdr:colOff>
      <xdr:row>0</xdr:row>
      <xdr:rowOff>38100</xdr:rowOff>
    </xdr:from>
    <xdr:to>
      <xdr:col>1</xdr:col>
      <xdr:colOff>704850</xdr:colOff>
      <xdr:row>3</xdr:row>
      <xdr:rowOff>180975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1638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14</xdr:row>
      <xdr:rowOff>0</xdr:rowOff>
    </xdr:from>
    <xdr:to>
      <xdr:col>20</xdr:col>
      <xdr:colOff>600075</xdr:colOff>
      <xdr:row>20</xdr:row>
      <xdr:rowOff>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172200" y="3143250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333375</xdr:colOff>
      <xdr:row>0</xdr:row>
      <xdr:rowOff>104775</xdr:rowOff>
    </xdr:from>
    <xdr:to>
      <xdr:col>1</xdr:col>
      <xdr:colOff>1038225</xdr:colOff>
      <xdr:row>4</xdr:row>
      <xdr:rowOff>133350</xdr:rowOff>
    </xdr:to>
    <xdr:pic>
      <xdr:nvPicPr>
        <xdr:cNvPr id="1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104775"/>
          <a:ext cx="1638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25</xdr:row>
      <xdr:rowOff>9525</xdr:rowOff>
    </xdr:from>
    <xdr:to>
      <xdr:col>8</xdr:col>
      <xdr:colOff>295275</xdr:colOff>
      <xdr:row>31</xdr:row>
      <xdr:rowOff>9525</xdr:rowOff>
    </xdr:to>
    <xdr:sp>
      <xdr:nvSpPr>
        <xdr:cNvPr id="2" name="2 CuadroTexto"/>
        <xdr:cNvSpPr txBox="1">
          <a:spLocks noChangeArrowheads="1"/>
        </xdr:cNvSpPr>
      </xdr:nvSpPr>
      <xdr:spPr>
        <a:xfrm>
          <a:off x="933450" y="6276975"/>
          <a:ext cx="4076700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>
    <xdr:from>
      <xdr:col>10</xdr:col>
      <xdr:colOff>0</xdr:colOff>
      <xdr:row>25</xdr:row>
      <xdr:rowOff>0</xdr:rowOff>
    </xdr:from>
    <xdr:to>
      <xdr:col>20</xdr:col>
      <xdr:colOff>600075</xdr:colOff>
      <xdr:row>31</xdr:row>
      <xdr:rowOff>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838950" y="6267450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0</xdr:rowOff>
    </xdr:from>
    <xdr:to>
      <xdr:col>8</xdr:col>
      <xdr:colOff>257175</xdr:colOff>
      <xdr:row>20</xdr:row>
      <xdr:rowOff>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33450" y="3457575"/>
          <a:ext cx="38766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PABLO BARTOLO HERNANDEZ.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9525</xdr:colOff>
      <xdr:row>0</xdr:row>
      <xdr:rowOff>95250</xdr:rowOff>
    </xdr:from>
    <xdr:to>
      <xdr:col>1</xdr:col>
      <xdr:colOff>714375</xdr:colOff>
      <xdr:row>4</xdr:row>
      <xdr:rowOff>38100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0"/>
          <a:ext cx="1638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14</xdr:row>
      <xdr:rowOff>0</xdr:rowOff>
    </xdr:from>
    <xdr:to>
      <xdr:col>20</xdr:col>
      <xdr:colOff>600075</xdr:colOff>
      <xdr:row>20</xdr:row>
      <xdr:rowOff>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7000875" y="3457575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14</xdr:row>
      <xdr:rowOff>0</xdr:rowOff>
    </xdr:from>
    <xdr:to>
      <xdr:col>9</xdr:col>
      <xdr:colOff>0</xdr:colOff>
      <xdr:row>20</xdr:row>
      <xdr:rowOff>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90600" y="3333750"/>
          <a:ext cx="34956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9525</xdr:colOff>
      <xdr:row>0</xdr:row>
      <xdr:rowOff>47625</xdr:rowOff>
    </xdr:from>
    <xdr:to>
      <xdr:col>1</xdr:col>
      <xdr:colOff>723900</xdr:colOff>
      <xdr:row>3</xdr:row>
      <xdr:rowOff>180975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7625"/>
          <a:ext cx="16478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14</xdr:row>
      <xdr:rowOff>0</xdr:rowOff>
    </xdr:from>
    <xdr:to>
      <xdr:col>20</xdr:col>
      <xdr:colOff>600075</xdr:colOff>
      <xdr:row>20</xdr:row>
      <xdr:rowOff>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296025" y="3333750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0</xdr:rowOff>
    </xdr:from>
    <xdr:to>
      <xdr:col>8</xdr:col>
      <xdr:colOff>257175</xdr:colOff>
      <xdr:row>20</xdr:row>
      <xdr:rowOff>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33450" y="3362325"/>
          <a:ext cx="3429000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57150</xdr:colOff>
      <xdr:row>0</xdr:row>
      <xdr:rowOff>38100</xdr:rowOff>
    </xdr:from>
    <xdr:to>
      <xdr:col>1</xdr:col>
      <xdr:colOff>762000</xdr:colOff>
      <xdr:row>4</xdr:row>
      <xdr:rowOff>28575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1638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14</xdr:row>
      <xdr:rowOff>0</xdr:rowOff>
    </xdr:from>
    <xdr:to>
      <xdr:col>20</xdr:col>
      <xdr:colOff>600075</xdr:colOff>
      <xdr:row>20</xdr:row>
      <xdr:rowOff>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229350" y="3362325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15</xdr:row>
      <xdr:rowOff>0</xdr:rowOff>
    </xdr:from>
    <xdr:to>
      <xdr:col>8</xdr:col>
      <xdr:colOff>314325</xdr:colOff>
      <xdr:row>21</xdr:row>
      <xdr:rowOff>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1228725" y="3562350"/>
          <a:ext cx="3143250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19050</xdr:colOff>
      <xdr:row>0</xdr:row>
      <xdr:rowOff>38100</xdr:rowOff>
    </xdr:from>
    <xdr:to>
      <xdr:col>1</xdr:col>
      <xdr:colOff>723900</xdr:colOff>
      <xdr:row>3</xdr:row>
      <xdr:rowOff>180975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1638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15</xdr:row>
      <xdr:rowOff>0</xdr:rowOff>
    </xdr:from>
    <xdr:to>
      <xdr:col>20</xdr:col>
      <xdr:colOff>600075</xdr:colOff>
      <xdr:row>21</xdr:row>
      <xdr:rowOff>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848475" y="3562350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15</xdr:row>
      <xdr:rowOff>0</xdr:rowOff>
    </xdr:from>
    <xdr:to>
      <xdr:col>8</xdr:col>
      <xdr:colOff>257175</xdr:colOff>
      <xdr:row>21</xdr:row>
      <xdr:rowOff>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33450" y="3543300"/>
          <a:ext cx="355282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85725</xdr:colOff>
      <xdr:row>0</xdr:row>
      <xdr:rowOff>66675</xdr:rowOff>
    </xdr:from>
    <xdr:to>
      <xdr:col>1</xdr:col>
      <xdr:colOff>790575</xdr:colOff>
      <xdr:row>4</xdr:row>
      <xdr:rowOff>9525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66675"/>
          <a:ext cx="1638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1790700</xdr:colOff>
      <xdr:row>15</xdr:row>
      <xdr:rowOff>38100</xdr:rowOff>
    </xdr:from>
    <xdr:to>
      <xdr:col>20</xdr:col>
      <xdr:colOff>581025</xdr:colOff>
      <xdr:row>21</xdr:row>
      <xdr:rowOff>38100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334125" y="3581400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15</xdr:row>
      <xdr:rowOff>0</xdr:rowOff>
    </xdr:from>
    <xdr:to>
      <xdr:col>9</xdr:col>
      <xdr:colOff>0</xdr:colOff>
      <xdr:row>21</xdr:row>
      <xdr:rowOff>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90600" y="3448050"/>
          <a:ext cx="3543300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123825</xdr:colOff>
      <xdr:row>0</xdr:row>
      <xdr:rowOff>76200</xdr:rowOff>
    </xdr:from>
    <xdr:to>
      <xdr:col>1</xdr:col>
      <xdr:colOff>828675</xdr:colOff>
      <xdr:row>4</xdr:row>
      <xdr:rowOff>19050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76200"/>
          <a:ext cx="1638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15</xdr:row>
      <xdr:rowOff>0</xdr:rowOff>
    </xdr:from>
    <xdr:to>
      <xdr:col>20</xdr:col>
      <xdr:colOff>600075</xdr:colOff>
      <xdr:row>21</xdr:row>
      <xdr:rowOff>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572250" y="3448050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14</xdr:row>
      <xdr:rowOff>0</xdr:rowOff>
    </xdr:from>
    <xdr:to>
      <xdr:col>9</xdr:col>
      <xdr:colOff>0</xdr:colOff>
      <xdr:row>20</xdr:row>
      <xdr:rowOff>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90600" y="3248025"/>
          <a:ext cx="3581400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171450</xdr:colOff>
      <xdr:row>0</xdr:row>
      <xdr:rowOff>19050</xdr:rowOff>
    </xdr:from>
    <xdr:to>
      <xdr:col>1</xdr:col>
      <xdr:colOff>876300</xdr:colOff>
      <xdr:row>3</xdr:row>
      <xdr:rowOff>161925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"/>
          <a:ext cx="1638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14</xdr:row>
      <xdr:rowOff>0</xdr:rowOff>
    </xdr:from>
    <xdr:to>
      <xdr:col>20</xdr:col>
      <xdr:colOff>600075</xdr:colOff>
      <xdr:row>20</xdr:row>
      <xdr:rowOff>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381750" y="3248025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14</xdr:row>
      <xdr:rowOff>0</xdr:rowOff>
    </xdr:from>
    <xdr:to>
      <xdr:col>9</xdr:col>
      <xdr:colOff>0</xdr:colOff>
      <xdr:row>20</xdr:row>
      <xdr:rowOff>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1428750" y="3248025"/>
          <a:ext cx="3124200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PABLO BARTOLO HERNANDEZ.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161925</xdr:colOff>
      <xdr:row>0</xdr:row>
      <xdr:rowOff>47625</xdr:rowOff>
    </xdr:from>
    <xdr:to>
      <xdr:col>1</xdr:col>
      <xdr:colOff>866775</xdr:colOff>
      <xdr:row>3</xdr:row>
      <xdr:rowOff>190500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47625"/>
          <a:ext cx="1638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14</xdr:row>
      <xdr:rowOff>0</xdr:rowOff>
    </xdr:from>
    <xdr:to>
      <xdr:col>20</xdr:col>
      <xdr:colOff>600075</xdr:colOff>
      <xdr:row>20</xdr:row>
      <xdr:rowOff>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362700" y="3248025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657225</xdr:colOff>
      <xdr:row>14</xdr:row>
      <xdr:rowOff>0</xdr:rowOff>
    </xdr:from>
    <xdr:to>
      <xdr:col>8</xdr:col>
      <xdr:colOff>314325</xdr:colOff>
      <xdr:row>20</xdr:row>
      <xdr:rowOff>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1590675" y="3238500"/>
          <a:ext cx="301942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152400</xdr:colOff>
      <xdr:row>0</xdr:row>
      <xdr:rowOff>47625</xdr:rowOff>
    </xdr:from>
    <xdr:to>
      <xdr:col>1</xdr:col>
      <xdr:colOff>857250</xdr:colOff>
      <xdr:row>3</xdr:row>
      <xdr:rowOff>190500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47625"/>
          <a:ext cx="1638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14</xdr:row>
      <xdr:rowOff>0</xdr:rowOff>
    </xdr:from>
    <xdr:to>
      <xdr:col>20</xdr:col>
      <xdr:colOff>552450</xdr:colOff>
      <xdr:row>20</xdr:row>
      <xdr:rowOff>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419850" y="3238500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628650</xdr:colOff>
      <xdr:row>14</xdr:row>
      <xdr:rowOff>0</xdr:rowOff>
    </xdr:from>
    <xdr:to>
      <xdr:col>8</xdr:col>
      <xdr:colOff>304800</xdr:colOff>
      <xdr:row>20</xdr:row>
      <xdr:rowOff>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1562100" y="3248025"/>
          <a:ext cx="28479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47625</xdr:colOff>
      <xdr:row>0</xdr:row>
      <xdr:rowOff>38100</xdr:rowOff>
    </xdr:from>
    <xdr:to>
      <xdr:col>1</xdr:col>
      <xdr:colOff>752475</xdr:colOff>
      <xdr:row>3</xdr:row>
      <xdr:rowOff>180975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1638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14</xdr:row>
      <xdr:rowOff>0</xdr:rowOff>
    </xdr:from>
    <xdr:to>
      <xdr:col>20</xdr:col>
      <xdr:colOff>600075</xdr:colOff>
      <xdr:row>20</xdr:row>
      <xdr:rowOff>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229350" y="3248025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23</xdr:row>
      <xdr:rowOff>9525</xdr:rowOff>
    </xdr:from>
    <xdr:to>
      <xdr:col>8</xdr:col>
      <xdr:colOff>295275</xdr:colOff>
      <xdr:row>29</xdr:row>
      <xdr:rowOff>9525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33450" y="5819775"/>
          <a:ext cx="416242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304800</xdr:colOff>
      <xdr:row>0</xdr:row>
      <xdr:rowOff>47625</xdr:rowOff>
    </xdr:from>
    <xdr:to>
      <xdr:col>1</xdr:col>
      <xdr:colOff>1009650</xdr:colOff>
      <xdr:row>4</xdr:row>
      <xdr:rowOff>38100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47625"/>
          <a:ext cx="1638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23</xdr:row>
      <xdr:rowOff>0</xdr:rowOff>
    </xdr:from>
    <xdr:to>
      <xdr:col>20</xdr:col>
      <xdr:colOff>600075</xdr:colOff>
      <xdr:row>29</xdr:row>
      <xdr:rowOff>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924675" y="5810250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14</xdr:row>
      <xdr:rowOff>0</xdr:rowOff>
    </xdr:from>
    <xdr:to>
      <xdr:col>8</xdr:col>
      <xdr:colOff>304800</xdr:colOff>
      <xdr:row>20</xdr:row>
      <xdr:rowOff>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81075" y="3419475"/>
          <a:ext cx="34956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85725</xdr:colOff>
      <xdr:row>0</xdr:row>
      <xdr:rowOff>76200</xdr:rowOff>
    </xdr:from>
    <xdr:to>
      <xdr:col>1</xdr:col>
      <xdr:colOff>790575</xdr:colOff>
      <xdr:row>4</xdr:row>
      <xdr:rowOff>19050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76200"/>
          <a:ext cx="1638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14</xdr:row>
      <xdr:rowOff>0</xdr:rowOff>
    </xdr:from>
    <xdr:to>
      <xdr:col>20</xdr:col>
      <xdr:colOff>600075</xdr:colOff>
      <xdr:row>20</xdr:row>
      <xdr:rowOff>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296025" y="3419475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14</xdr:row>
      <xdr:rowOff>9525</xdr:rowOff>
    </xdr:from>
    <xdr:to>
      <xdr:col>8</xdr:col>
      <xdr:colOff>304800</xdr:colOff>
      <xdr:row>20</xdr:row>
      <xdr:rowOff>9525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81075" y="3267075"/>
          <a:ext cx="35718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161925</xdr:colOff>
      <xdr:row>0</xdr:row>
      <xdr:rowOff>38100</xdr:rowOff>
    </xdr:from>
    <xdr:to>
      <xdr:col>1</xdr:col>
      <xdr:colOff>866775</xdr:colOff>
      <xdr:row>3</xdr:row>
      <xdr:rowOff>180975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38100"/>
          <a:ext cx="1638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14</xdr:row>
      <xdr:rowOff>0</xdr:rowOff>
    </xdr:from>
    <xdr:to>
      <xdr:col>20</xdr:col>
      <xdr:colOff>600075</xdr:colOff>
      <xdr:row>20</xdr:row>
      <xdr:rowOff>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372225" y="3257550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0</xdr:rowOff>
    </xdr:from>
    <xdr:to>
      <xdr:col>8</xdr:col>
      <xdr:colOff>257175</xdr:colOff>
      <xdr:row>20</xdr:row>
      <xdr:rowOff>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33450" y="3381375"/>
          <a:ext cx="3524250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85725</xdr:colOff>
      <xdr:row>0</xdr:row>
      <xdr:rowOff>38100</xdr:rowOff>
    </xdr:from>
    <xdr:to>
      <xdr:col>1</xdr:col>
      <xdr:colOff>790575</xdr:colOff>
      <xdr:row>3</xdr:row>
      <xdr:rowOff>180975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38100"/>
          <a:ext cx="1638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14</xdr:row>
      <xdr:rowOff>0</xdr:rowOff>
    </xdr:from>
    <xdr:to>
      <xdr:col>20</xdr:col>
      <xdr:colOff>600075</xdr:colOff>
      <xdr:row>20</xdr:row>
      <xdr:rowOff>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324600" y="3381375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14</xdr:row>
      <xdr:rowOff>0</xdr:rowOff>
    </xdr:from>
    <xdr:to>
      <xdr:col>8</xdr:col>
      <xdr:colOff>304800</xdr:colOff>
      <xdr:row>20</xdr:row>
      <xdr:rowOff>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1514475" y="3248025"/>
          <a:ext cx="2819400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0</xdr:colOff>
      <xdr:row>0</xdr:row>
      <xdr:rowOff>57150</xdr:rowOff>
    </xdr:from>
    <xdr:to>
      <xdr:col>1</xdr:col>
      <xdr:colOff>704850</xdr:colOff>
      <xdr:row>4</xdr:row>
      <xdr:rowOff>0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1638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14</xdr:row>
      <xdr:rowOff>0</xdr:rowOff>
    </xdr:from>
    <xdr:to>
      <xdr:col>20</xdr:col>
      <xdr:colOff>1038225</xdr:colOff>
      <xdr:row>20</xdr:row>
      <xdr:rowOff>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181725" y="3248025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15</xdr:row>
      <xdr:rowOff>0</xdr:rowOff>
    </xdr:from>
    <xdr:to>
      <xdr:col>8</xdr:col>
      <xdr:colOff>257175</xdr:colOff>
      <xdr:row>21</xdr:row>
      <xdr:rowOff>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33450" y="3314700"/>
          <a:ext cx="35337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95250</xdr:colOff>
      <xdr:row>0</xdr:row>
      <xdr:rowOff>38100</xdr:rowOff>
    </xdr:from>
    <xdr:to>
      <xdr:col>1</xdr:col>
      <xdr:colOff>800100</xdr:colOff>
      <xdr:row>3</xdr:row>
      <xdr:rowOff>190500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8100"/>
          <a:ext cx="1638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15</xdr:row>
      <xdr:rowOff>0</xdr:rowOff>
    </xdr:from>
    <xdr:to>
      <xdr:col>20</xdr:col>
      <xdr:colOff>600075</xdr:colOff>
      <xdr:row>21</xdr:row>
      <xdr:rowOff>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238875" y="3314700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15</xdr:row>
      <xdr:rowOff>0</xdr:rowOff>
    </xdr:from>
    <xdr:to>
      <xdr:col>8</xdr:col>
      <xdr:colOff>257175</xdr:colOff>
      <xdr:row>21</xdr:row>
      <xdr:rowOff>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33450" y="3400425"/>
          <a:ext cx="3505200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133350</xdr:colOff>
      <xdr:row>0</xdr:row>
      <xdr:rowOff>104775</xdr:rowOff>
    </xdr:from>
    <xdr:to>
      <xdr:col>1</xdr:col>
      <xdr:colOff>838200</xdr:colOff>
      <xdr:row>4</xdr:row>
      <xdr:rowOff>57150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04775"/>
          <a:ext cx="1638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16</xdr:row>
      <xdr:rowOff>0</xdr:rowOff>
    </xdr:from>
    <xdr:to>
      <xdr:col>20</xdr:col>
      <xdr:colOff>1038225</xdr:colOff>
      <xdr:row>22</xdr:row>
      <xdr:rowOff>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686550" y="3590925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14</xdr:row>
      <xdr:rowOff>0</xdr:rowOff>
    </xdr:from>
    <xdr:to>
      <xdr:col>8</xdr:col>
      <xdr:colOff>304800</xdr:colOff>
      <xdr:row>20</xdr:row>
      <xdr:rowOff>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81075" y="3133725"/>
          <a:ext cx="347662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66675</xdr:colOff>
      <xdr:row>0</xdr:row>
      <xdr:rowOff>123825</xdr:rowOff>
    </xdr:from>
    <xdr:to>
      <xdr:col>1</xdr:col>
      <xdr:colOff>771525</xdr:colOff>
      <xdr:row>4</xdr:row>
      <xdr:rowOff>76200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23825"/>
          <a:ext cx="1638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14</xdr:row>
      <xdr:rowOff>0</xdr:rowOff>
    </xdr:from>
    <xdr:to>
      <xdr:col>20</xdr:col>
      <xdr:colOff>600075</xdr:colOff>
      <xdr:row>20</xdr:row>
      <xdr:rowOff>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276975" y="3133725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0</xdr:rowOff>
    </xdr:from>
    <xdr:to>
      <xdr:col>8</xdr:col>
      <xdr:colOff>257175</xdr:colOff>
      <xdr:row>20</xdr:row>
      <xdr:rowOff>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33450" y="3076575"/>
          <a:ext cx="343852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76200</xdr:colOff>
      <xdr:row>0</xdr:row>
      <xdr:rowOff>133350</xdr:rowOff>
    </xdr:from>
    <xdr:to>
      <xdr:col>1</xdr:col>
      <xdr:colOff>781050</xdr:colOff>
      <xdr:row>4</xdr:row>
      <xdr:rowOff>85725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33350"/>
          <a:ext cx="1638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14</xdr:row>
      <xdr:rowOff>0</xdr:rowOff>
    </xdr:from>
    <xdr:to>
      <xdr:col>20</xdr:col>
      <xdr:colOff>600075</xdr:colOff>
      <xdr:row>20</xdr:row>
      <xdr:rowOff>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238875" y="3076575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0</xdr:rowOff>
    </xdr:from>
    <xdr:to>
      <xdr:col>8</xdr:col>
      <xdr:colOff>257175</xdr:colOff>
      <xdr:row>20</xdr:row>
      <xdr:rowOff>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33450" y="3067050"/>
          <a:ext cx="3371850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0</xdr:colOff>
      <xdr:row>0</xdr:row>
      <xdr:rowOff>161925</xdr:rowOff>
    </xdr:from>
    <xdr:to>
      <xdr:col>1</xdr:col>
      <xdr:colOff>704850</xdr:colOff>
      <xdr:row>4</xdr:row>
      <xdr:rowOff>114300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638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14</xdr:row>
      <xdr:rowOff>0</xdr:rowOff>
    </xdr:from>
    <xdr:to>
      <xdr:col>20</xdr:col>
      <xdr:colOff>552450</xdr:colOff>
      <xdr:row>20</xdr:row>
      <xdr:rowOff>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391275" y="3067050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14</xdr:row>
      <xdr:rowOff>0</xdr:rowOff>
    </xdr:from>
    <xdr:to>
      <xdr:col>8</xdr:col>
      <xdr:colOff>304800</xdr:colOff>
      <xdr:row>20</xdr:row>
      <xdr:rowOff>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81075" y="3086100"/>
          <a:ext cx="351472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123825</xdr:colOff>
      <xdr:row>0</xdr:row>
      <xdr:rowOff>123825</xdr:rowOff>
    </xdr:from>
    <xdr:to>
      <xdr:col>1</xdr:col>
      <xdr:colOff>828675</xdr:colOff>
      <xdr:row>4</xdr:row>
      <xdr:rowOff>76200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638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14</xdr:row>
      <xdr:rowOff>0</xdr:rowOff>
    </xdr:from>
    <xdr:to>
      <xdr:col>20</xdr:col>
      <xdr:colOff>600075</xdr:colOff>
      <xdr:row>20</xdr:row>
      <xdr:rowOff>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581775" y="3086100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15</xdr:row>
      <xdr:rowOff>9525</xdr:rowOff>
    </xdr:from>
    <xdr:to>
      <xdr:col>8</xdr:col>
      <xdr:colOff>295275</xdr:colOff>
      <xdr:row>21</xdr:row>
      <xdr:rowOff>9525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33450" y="3590925"/>
          <a:ext cx="3981450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514350</xdr:colOff>
      <xdr:row>0</xdr:row>
      <xdr:rowOff>19050</xdr:rowOff>
    </xdr:from>
    <xdr:to>
      <xdr:col>1</xdr:col>
      <xdr:colOff>1219200</xdr:colOff>
      <xdr:row>4</xdr:row>
      <xdr:rowOff>9525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050"/>
          <a:ext cx="1638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15</xdr:row>
      <xdr:rowOff>0</xdr:rowOff>
    </xdr:from>
    <xdr:to>
      <xdr:col>20</xdr:col>
      <xdr:colOff>333375</xdr:colOff>
      <xdr:row>21</xdr:row>
      <xdr:rowOff>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743700" y="3581400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14</xdr:row>
      <xdr:rowOff>0</xdr:rowOff>
    </xdr:from>
    <xdr:to>
      <xdr:col>8</xdr:col>
      <xdr:colOff>304800</xdr:colOff>
      <xdr:row>20</xdr:row>
      <xdr:rowOff>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81075" y="3190875"/>
          <a:ext cx="3486150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PABLO BARTOLO HERNANDEZ.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95250</xdr:colOff>
      <xdr:row>0</xdr:row>
      <xdr:rowOff>76200</xdr:rowOff>
    </xdr:from>
    <xdr:to>
      <xdr:col>1</xdr:col>
      <xdr:colOff>800100</xdr:colOff>
      <xdr:row>4</xdr:row>
      <xdr:rowOff>28575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76200"/>
          <a:ext cx="1638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14</xdr:row>
      <xdr:rowOff>0</xdr:rowOff>
    </xdr:from>
    <xdr:to>
      <xdr:col>20</xdr:col>
      <xdr:colOff>600075</xdr:colOff>
      <xdr:row>20</xdr:row>
      <xdr:rowOff>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286500" y="3190875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15</xdr:row>
      <xdr:rowOff>0</xdr:rowOff>
    </xdr:from>
    <xdr:to>
      <xdr:col>8</xdr:col>
      <xdr:colOff>257175</xdr:colOff>
      <xdr:row>21</xdr:row>
      <xdr:rowOff>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33450" y="3267075"/>
          <a:ext cx="35337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PABLO BARTOLO HERNANDEZ.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95250</xdr:colOff>
      <xdr:row>0</xdr:row>
      <xdr:rowOff>38100</xdr:rowOff>
    </xdr:from>
    <xdr:to>
      <xdr:col>1</xdr:col>
      <xdr:colOff>800100</xdr:colOff>
      <xdr:row>4</xdr:row>
      <xdr:rowOff>66675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8100"/>
          <a:ext cx="16383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15</xdr:row>
      <xdr:rowOff>0</xdr:rowOff>
    </xdr:from>
    <xdr:to>
      <xdr:col>20</xdr:col>
      <xdr:colOff>600075</xdr:colOff>
      <xdr:row>21</xdr:row>
      <xdr:rowOff>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238875" y="3267075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LIC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15</xdr:row>
      <xdr:rowOff>190500</xdr:rowOff>
    </xdr:from>
    <xdr:to>
      <xdr:col>9</xdr:col>
      <xdr:colOff>0</xdr:colOff>
      <xdr:row>22</xdr:row>
      <xdr:rowOff>180975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90600" y="3638550"/>
          <a:ext cx="3543300" cy="132397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28575</xdr:colOff>
      <xdr:row>0</xdr:row>
      <xdr:rowOff>85725</xdr:rowOff>
    </xdr:from>
    <xdr:to>
      <xdr:col>1</xdr:col>
      <xdr:colOff>733425</xdr:colOff>
      <xdr:row>4</xdr:row>
      <xdr:rowOff>123825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5725"/>
          <a:ext cx="16383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16</xdr:row>
      <xdr:rowOff>0</xdr:rowOff>
    </xdr:from>
    <xdr:to>
      <xdr:col>20</xdr:col>
      <xdr:colOff>571500</xdr:colOff>
      <xdr:row>23</xdr:row>
      <xdr:rowOff>47625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572250" y="3638550"/>
          <a:ext cx="3305175" cy="138112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13</xdr:row>
      <xdr:rowOff>190500</xdr:rowOff>
    </xdr:from>
    <xdr:to>
      <xdr:col>9</xdr:col>
      <xdr:colOff>0</xdr:colOff>
      <xdr:row>20</xdr:row>
      <xdr:rowOff>180975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90600" y="3238500"/>
          <a:ext cx="3581400" cy="132397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171450</xdr:colOff>
      <xdr:row>0</xdr:row>
      <xdr:rowOff>19050</xdr:rowOff>
    </xdr:from>
    <xdr:to>
      <xdr:col>1</xdr:col>
      <xdr:colOff>876300</xdr:colOff>
      <xdr:row>4</xdr:row>
      <xdr:rowOff>47625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"/>
          <a:ext cx="16383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14</xdr:row>
      <xdr:rowOff>0</xdr:rowOff>
    </xdr:from>
    <xdr:to>
      <xdr:col>20</xdr:col>
      <xdr:colOff>600075</xdr:colOff>
      <xdr:row>21</xdr:row>
      <xdr:rowOff>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381750" y="3238500"/>
          <a:ext cx="3305175" cy="13335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13</xdr:row>
      <xdr:rowOff>190500</xdr:rowOff>
    </xdr:from>
    <xdr:to>
      <xdr:col>8</xdr:col>
      <xdr:colOff>257175</xdr:colOff>
      <xdr:row>20</xdr:row>
      <xdr:rowOff>180975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33450" y="2943225"/>
          <a:ext cx="3438525" cy="132397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76200</xdr:colOff>
      <xdr:row>0</xdr:row>
      <xdr:rowOff>133350</xdr:rowOff>
    </xdr:from>
    <xdr:to>
      <xdr:col>1</xdr:col>
      <xdr:colOff>781050</xdr:colOff>
      <xdr:row>4</xdr:row>
      <xdr:rowOff>152400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33350"/>
          <a:ext cx="16383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14</xdr:row>
      <xdr:rowOff>0</xdr:rowOff>
    </xdr:from>
    <xdr:to>
      <xdr:col>20</xdr:col>
      <xdr:colOff>600075</xdr:colOff>
      <xdr:row>21</xdr:row>
      <xdr:rowOff>9525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238875" y="2943225"/>
          <a:ext cx="3305175" cy="134302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190500</xdr:rowOff>
    </xdr:from>
    <xdr:to>
      <xdr:col>8</xdr:col>
      <xdr:colOff>257175</xdr:colOff>
      <xdr:row>21</xdr:row>
      <xdr:rowOff>180975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33450" y="3143250"/>
          <a:ext cx="3371850" cy="132397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0</xdr:colOff>
      <xdr:row>0</xdr:row>
      <xdr:rowOff>57150</xdr:rowOff>
    </xdr:from>
    <xdr:to>
      <xdr:col>1</xdr:col>
      <xdr:colOff>704850</xdr:colOff>
      <xdr:row>4</xdr:row>
      <xdr:rowOff>114300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16383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15</xdr:row>
      <xdr:rowOff>0</xdr:rowOff>
    </xdr:from>
    <xdr:to>
      <xdr:col>20</xdr:col>
      <xdr:colOff>552450</xdr:colOff>
      <xdr:row>22</xdr:row>
      <xdr:rowOff>9525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429375" y="3143250"/>
          <a:ext cx="3305175" cy="134302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14</xdr:row>
      <xdr:rowOff>190500</xdr:rowOff>
    </xdr:from>
    <xdr:to>
      <xdr:col>8</xdr:col>
      <xdr:colOff>304800</xdr:colOff>
      <xdr:row>21</xdr:row>
      <xdr:rowOff>180975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81075" y="3438525"/>
          <a:ext cx="3495675" cy="132397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0</xdr:colOff>
      <xdr:row>0</xdr:row>
      <xdr:rowOff>85725</xdr:rowOff>
    </xdr:from>
    <xdr:to>
      <xdr:col>1</xdr:col>
      <xdr:colOff>704850</xdr:colOff>
      <xdr:row>4</xdr:row>
      <xdr:rowOff>123825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16383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15</xdr:row>
      <xdr:rowOff>0</xdr:rowOff>
    </xdr:from>
    <xdr:to>
      <xdr:col>20</xdr:col>
      <xdr:colOff>552450</xdr:colOff>
      <xdr:row>21</xdr:row>
      <xdr:rowOff>171450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296025" y="3438525"/>
          <a:ext cx="3305175" cy="13144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0</xdr:rowOff>
    </xdr:from>
    <xdr:to>
      <xdr:col>8</xdr:col>
      <xdr:colOff>257175</xdr:colOff>
      <xdr:row>21</xdr:row>
      <xdr:rowOff>19050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33450" y="3409950"/>
          <a:ext cx="3429000" cy="13525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57150</xdr:colOff>
      <xdr:row>0</xdr:row>
      <xdr:rowOff>38100</xdr:rowOff>
    </xdr:from>
    <xdr:to>
      <xdr:col>1</xdr:col>
      <xdr:colOff>762000</xdr:colOff>
      <xdr:row>4</xdr:row>
      <xdr:rowOff>66675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16383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14</xdr:row>
      <xdr:rowOff>0</xdr:rowOff>
    </xdr:from>
    <xdr:to>
      <xdr:col>20</xdr:col>
      <xdr:colOff>600075</xdr:colOff>
      <xdr:row>20</xdr:row>
      <xdr:rowOff>161925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229350" y="3409950"/>
          <a:ext cx="3305175" cy="130492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15</xdr:row>
      <xdr:rowOff>0</xdr:rowOff>
    </xdr:from>
    <xdr:to>
      <xdr:col>8</xdr:col>
      <xdr:colOff>257175</xdr:colOff>
      <xdr:row>21</xdr:row>
      <xdr:rowOff>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33450" y="3267075"/>
          <a:ext cx="35337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PABLO BARTOLO HERNANDEZ.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95250</xdr:colOff>
      <xdr:row>0</xdr:row>
      <xdr:rowOff>38100</xdr:rowOff>
    </xdr:from>
    <xdr:to>
      <xdr:col>1</xdr:col>
      <xdr:colOff>800100</xdr:colOff>
      <xdr:row>4</xdr:row>
      <xdr:rowOff>66675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8100"/>
          <a:ext cx="16383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15</xdr:row>
      <xdr:rowOff>0</xdr:rowOff>
    </xdr:from>
    <xdr:to>
      <xdr:col>20</xdr:col>
      <xdr:colOff>600075</xdr:colOff>
      <xdr:row>21</xdr:row>
      <xdr:rowOff>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238875" y="3267075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LIC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15</xdr:row>
      <xdr:rowOff>190500</xdr:rowOff>
    </xdr:from>
    <xdr:to>
      <xdr:col>9</xdr:col>
      <xdr:colOff>0</xdr:colOff>
      <xdr:row>22</xdr:row>
      <xdr:rowOff>180975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90600" y="3638550"/>
          <a:ext cx="3543300" cy="132397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28575</xdr:colOff>
      <xdr:row>0</xdr:row>
      <xdr:rowOff>85725</xdr:rowOff>
    </xdr:from>
    <xdr:to>
      <xdr:col>1</xdr:col>
      <xdr:colOff>733425</xdr:colOff>
      <xdr:row>4</xdr:row>
      <xdr:rowOff>123825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5725"/>
          <a:ext cx="16383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16</xdr:row>
      <xdr:rowOff>0</xdr:rowOff>
    </xdr:from>
    <xdr:to>
      <xdr:col>20</xdr:col>
      <xdr:colOff>571500</xdr:colOff>
      <xdr:row>23</xdr:row>
      <xdr:rowOff>47625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572250" y="3638550"/>
          <a:ext cx="3305175" cy="138112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15</xdr:row>
      <xdr:rowOff>0</xdr:rowOff>
    </xdr:from>
    <xdr:to>
      <xdr:col>9</xdr:col>
      <xdr:colOff>0</xdr:colOff>
      <xdr:row>21</xdr:row>
      <xdr:rowOff>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90600" y="3448050"/>
          <a:ext cx="3981450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342900</xdr:colOff>
      <xdr:row>0</xdr:row>
      <xdr:rowOff>47625</xdr:rowOff>
    </xdr:from>
    <xdr:to>
      <xdr:col>1</xdr:col>
      <xdr:colOff>1047750</xdr:colOff>
      <xdr:row>4</xdr:row>
      <xdr:rowOff>38100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47625"/>
          <a:ext cx="1638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15</xdr:row>
      <xdr:rowOff>0</xdr:rowOff>
    </xdr:from>
    <xdr:to>
      <xdr:col>20</xdr:col>
      <xdr:colOff>561975</xdr:colOff>
      <xdr:row>21</xdr:row>
      <xdr:rowOff>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781800" y="3448050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13</xdr:row>
      <xdr:rowOff>190500</xdr:rowOff>
    </xdr:from>
    <xdr:to>
      <xdr:col>9</xdr:col>
      <xdr:colOff>0</xdr:colOff>
      <xdr:row>20</xdr:row>
      <xdr:rowOff>180975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90600" y="3238500"/>
          <a:ext cx="3581400" cy="132397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171450</xdr:colOff>
      <xdr:row>0</xdr:row>
      <xdr:rowOff>19050</xdr:rowOff>
    </xdr:from>
    <xdr:to>
      <xdr:col>1</xdr:col>
      <xdr:colOff>876300</xdr:colOff>
      <xdr:row>4</xdr:row>
      <xdr:rowOff>47625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"/>
          <a:ext cx="16383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14</xdr:row>
      <xdr:rowOff>0</xdr:rowOff>
    </xdr:from>
    <xdr:to>
      <xdr:col>20</xdr:col>
      <xdr:colOff>600075</xdr:colOff>
      <xdr:row>21</xdr:row>
      <xdr:rowOff>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381750" y="3238500"/>
          <a:ext cx="3305175" cy="13335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13</xdr:row>
      <xdr:rowOff>190500</xdr:rowOff>
    </xdr:from>
    <xdr:to>
      <xdr:col>8</xdr:col>
      <xdr:colOff>257175</xdr:colOff>
      <xdr:row>20</xdr:row>
      <xdr:rowOff>180975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33450" y="2943225"/>
          <a:ext cx="3438525" cy="132397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76200</xdr:colOff>
      <xdr:row>0</xdr:row>
      <xdr:rowOff>133350</xdr:rowOff>
    </xdr:from>
    <xdr:to>
      <xdr:col>1</xdr:col>
      <xdr:colOff>781050</xdr:colOff>
      <xdr:row>4</xdr:row>
      <xdr:rowOff>152400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33350"/>
          <a:ext cx="16383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14</xdr:row>
      <xdr:rowOff>0</xdr:rowOff>
    </xdr:from>
    <xdr:to>
      <xdr:col>20</xdr:col>
      <xdr:colOff>600075</xdr:colOff>
      <xdr:row>21</xdr:row>
      <xdr:rowOff>9525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238875" y="2943225"/>
          <a:ext cx="3305175" cy="134302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190500</xdr:rowOff>
    </xdr:from>
    <xdr:to>
      <xdr:col>8</xdr:col>
      <xdr:colOff>257175</xdr:colOff>
      <xdr:row>21</xdr:row>
      <xdr:rowOff>180975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33450" y="3143250"/>
          <a:ext cx="3371850" cy="132397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0</xdr:colOff>
      <xdr:row>0</xdr:row>
      <xdr:rowOff>57150</xdr:rowOff>
    </xdr:from>
    <xdr:to>
      <xdr:col>1</xdr:col>
      <xdr:colOff>704850</xdr:colOff>
      <xdr:row>4</xdr:row>
      <xdr:rowOff>114300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16383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15</xdr:row>
      <xdr:rowOff>0</xdr:rowOff>
    </xdr:from>
    <xdr:to>
      <xdr:col>20</xdr:col>
      <xdr:colOff>552450</xdr:colOff>
      <xdr:row>22</xdr:row>
      <xdr:rowOff>9525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429375" y="3143250"/>
          <a:ext cx="3305175" cy="134302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14</xdr:row>
      <xdr:rowOff>190500</xdr:rowOff>
    </xdr:from>
    <xdr:to>
      <xdr:col>8</xdr:col>
      <xdr:colOff>304800</xdr:colOff>
      <xdr:row>21</xdr:row>
      <xdr:rowOff>180975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81075" y="3438525"/>
          <a:ext cx="3495675" cy="132397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0</xdr:colOff>
      <xdr:row>0</xdr:row>
      <xdr:rowOff>85725</xdr:rowOff>
    </xdr:from>
    <xdr:to>
      <xdr:col>1</xdr:col>
      <xdr:colOff>704850</xdr:colOff>
      <xdr:row>4</xdr:row>
      <xdr:rowOff>123825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16383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15</xdr:row>
      <xdr:rowOff>0</xdr:rowOff>
    </xdr:from>
    <xdr:to>
      <xdr:col>20</xdr:col>
      <xdr:colOff>552450</xdr:colOff>
      <xdr:row>21</xdr:row>
      <xdr:rowOff>171450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296025" y="3438525"/>
          <a:ext cx="3305175" cy="13144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0</xdr:rowOff>
    </xdr:from>
    <xdr:to>
      <xdr:col>8</xdr:col>
      <xdr:colOff>257175</xdr:colOff>
      <xdr:row>21</xdr:row>
      <xdr:rowOff>19050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33450" y="3409950"/>
          <a:ext cx="3429000" cy="13525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57150</xdr:colOff>
      <xdr:row>0</xdr:row>
      <xdr:rowOff>38100</xdr:rowOff>
    </xdr:from>
    <xdr:to>
      <xdr:col>1</xdr:col>
      <xdr:colOff>762000</xdr:colOff>
      <xdr:row>4</xdr:row>
      <xdr:rowOff>66675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16383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14</xdr:row>
      <xdr:rowOff>0</xdr:rowOff>
    </xdr:from>
    <xdr:to>
      <xdr:col>20</xdr:col>
      <xdr:colOff>600075</xdr:colOff>
      <xdr:row>20</xdr:row>
      <xdr:rowOff>161925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229350" y="3409950"/>
          <a:ext cx="3305175" cy="130492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15</xdr:row>
      <xdr:rowOff>0</xdr:rowOff>
    </xdr:from>
    <xdr:to>
      <xdr:col>8</xdr:col>
      <xdr:colOff>257175</xdr:colOff>
      <xdr:row>21</xdr:row>
      <xdr:rowOff>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33450" y="3267075"/>
          <a:ext cx="35337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PABLO BARTOLO HERNANDEZ.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95250</xdr:colOff>
      <xdr:row>0</xdr:row>
      <xdr:rowOff>38100</xdr:rowOff>
    </xdr:from>
    <xdr:to>
      <xdr:col>1</xdr:col>
      <xdr:colOff>800100</xdr:colOff>
      <xdr:row>4</xdr:row>
      <xdr:rowOff>66675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8100"/>
          <a:ext cx="16383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15</xdr:row>
      <xdr:rowOff>0</xdr:rowOff>
    </xdr:from>
    <xdr:to>
      <xdr:col>20</xdr:col>
      <xdr:colOff>600075</xdr:colOff>
      <xdr:row>21</xdr:row>
      <xdr:rowOff>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238875" y="3267075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LIC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15</xdr:row>
      <xdr:rowOff>190500</xdr:rowOff>
    </xdr:from>
    <xdr:to>
      <xdr:col>9</xdr:col>
      <xdr:colOff>0</xdr:colOff>
      <xdr:row>22</xdr:row>
      <xdr:rowOff>180975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90600" y="3638550"/>
          <a:ext cx="3543300" cy="132397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28575</xdr:colOff>
      <xdr:row>0</xdr:row>
      <xdr:rowOff>85725</xdr:rowOff>
    </xdr:from>
    <xdr:to>
      <xdr:col>1</xdr:col>
      <xdr:colOff>733425</xdr:colOff>
      <xdr:row>4</xdr:row>
      <xdr:rowOff>123825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5725"/>
          <a:ext cx="16383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16</xdr:row>
      <xdr:rowOff>0</xdr:rowOff>
    </xdr:from>
    <xdr:to>
      <xdr:col>20</xdr:col>
      <xdr:colOff>571500</xdr:colOff>
      <xdr:row>23</xdr:row>
      <xdr:rowOff>47625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572250" y="3638550"/>
          <a:ext cx="3305175" cy="138112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13</xdr:row>
      <xdr:rowOff>190500</xdr:rowOff>
    </xdr:from>
    <xdr:to>
      <xdr:col>9</xdr:col>
      <xdr:colOff>0</xdr:colOff>
      <xdr:row>20</xdr:row>
      <xdr:rowOff>180975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90600" y="3238500"/>
          <a:ext cx="3581400" cy="132397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171450</xdr:colOff>
      <xdr:row>0</xdr:row>
      <xdr:rowOff>19050</xdr:rowOff>
    </xdr:from>
    <xdr:to>
      <xdr:col>1</xdr:col>
      <xdr:colOff>876300</xdr:colOff>
      <xdr:row>4</xdr:row>
      <xdr:rowOff>47625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"/>
          <a:ext cx="16383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14</xdr:row>
      <xdr:rowOff>0</xdr:rowOff>
    </xdr:from>
    <xdr:to>
      <xdr:col>20</xdr:col>
      <xdr:colOff>600075</xdr:colOff>
      <xdr:row>21</xdr:row>
      <xdr:rowOff>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381750" y="3238500"/>
          <a:ext cx="3305175" cy="13335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13</xdr:row>
      <xdr:rowOff>190500</xdr:rowOff>
    </xdr:from>
    <xdr:to>
      <xdr:col>8</xdr:col>
      <xdr:colOff>257175</xdr:colOff>
      <xdr:row>20</xdr:row>
      <xdr:rowOff>180975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33450" y="2943225"/>
          <a:ext cx="3438525" cy="132397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76200</xdr:colOff>
      <xdr:row>0</xdr:row>
      <xdr:rowOff>133350</xdr:rowOff>
    </xdr:from>
    <xdr:to>
      <xdr:col>1</xdr:col>
      <xdr:colOff>781050</xdr:colOff>
      <xdr:row>4</xdr:row>
      <xdr:rowOff>152400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33350"/>
          <a:ext cx="16383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14</xdr:row>
      <xdr:rowOff>0</xdr:rowOff>
    </xdr:from>
    <xdr:to>
      <xdr:col>20</xdr:col>
      <xdr:colOff>600075</xdr:colOff>
      <xdr:row>21</xdr:row>
      <xdr:rowOff>9525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238875" y="2943225"/>
          <a:ext cx="3305175" cy="134302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190500</xdr:rowOff>
    </xdr:from>
    <xdr:to>
      <xdr:col>8</xdr:col>
      <xdr:colOff>257175</xdr:colOff>
      <xdr:row>21</xdr:row>
      <xdr:rowOff>180975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33450" y="3143250"/>
          <a:ext cx="3371850" cy="132397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0</xdr:colOff>
      <xdr:row>0</xdr:row>
      <xdr:rowOff>57150</xdr:rowOff>
    </xdr:from>
    <xdr:to>
      <xdr:col>1</xdr:col>
      <xdr:colOff>704850</xdr:colOff>
      <xdr:row>4</xdr:row>
      <xdr:rowOff>114300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16383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15</xdr:row>
      <xdr:rowOff>0</xdr:rowOff>
    </xdr:from>
    <xdr:to>
      <xdr:col>20</xdr:col>
      <xdr:colOff>552450</xdr:colOff>
      <xdr:row>22</xdr:row>
      <xdr:rowOff>9525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429375" y="3143250"/>
          <a:ext cx="3305175" cy="134302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14</xdr:row>
      <xdr:rowOff>0</xdr:rowOff>
    </xdr:from>
    <xdr:to>
      <xdr:col>8</xdr:col>
      <xdr:colOff>304800</xdr:colOff>
      <xdr:row>20</xdr:row>
      <xdr:rowOff>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81075" y="3248025"/>
          <a:ext cx="370522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47625</xdr:colOff>
      <xdr:row>0</xdr:row>
      <xdr:rowOff>0</xdr:rowOff>
    </xdr:from>
    <xdr:to>
      <xdr:col>1</xdr:col>
      <xdr:colOff>752475</xdr:colOff>
      <xdr:row>4</xdr:row>
      <xdr:rowOff>0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638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14</xdr:row>
      <xdr:rowOff>0</xdr:rowOff>
    </xdr:from>
    <xdr:to>
      <xdr:col>20</xdr:col>
      <xdr:colOff>600075</xdr:colOff>
      <xdr:row>20</xdr:row>
      <xdr:rowOff>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200775" y="3248025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14</xdr:row>
      <xdr:rowOff>190500</xdr:rowOff>
    </xdr:from>
    <xdr:to>
      <xdr:col>8</xdr:col>
      <xdr:colOff>304800</xdr:colOff>
      <xdr:row>21</xdr:row>
      <xdr:rowOff>180975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81075" y="3438525"/>
          <a:ext cx="3495675" cy="132397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0</xdr:colOff>
      <xdr:row>0</xdr:row>
      <xdr:rowOff>85725</xdr:rowOff>
    </xdr:from>
    <xdr:to>
      <xdr:col>1</xdr:col>
      <xdr:colOff>704850</xdr:colOff>
      <xdr:row>4</xdr:row>
      <xdr:rowOff>123825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16383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15</xdr:row>
      <xdr:rowOff>0</xdr:rowOff>
    </xdr:from>
    <xdr:to>
      <xdr:col>20</xdr:col>
      <xdr:colOff>552450</xdr:colOff>
      <xdr:row>21</xdr:row>
      <xdr:rowOff>171450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296025" y="3438525"/>
          <a:ext cx="3305175" cy="13144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0</xdr:rowOff>
    </xdr:from>
    <xdr:to>
      <xdr:col>8</xdr:col>
      <xdr:colOff>257175</xdr:colOff>
      <xdr:row>21</xdr:row>
      <xdr:rowOff>19050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33450" y="3409950"/>
          <a:ext cx="3429000" cy="13525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57150</xdr:colOff>
      <xdr:row>0</xdr:row>
      <xdr:rowOff>38100</xdr:rowOff>
    </xdr:from>
    <xdr:to>
      <xdr:col>1</xdr:col>
      <xdr:colOff>762000</xdr:colOff>
      <xdr:row>4</xdr:row>
      <xdr:rowOff>66675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16383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14</xdr:row>
      <xdr:rowOff>0</xdr:rowOff>
    </xdr:from>
    <xdr:to>
      <xdr:col>20</xdr:col>
      <xdr:colOff>600075</xdr:colOff>
      <xdr:row>20</xdr:row>
      <xdr:rowOff>161925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229350" y="3409950"/>
          <a:ext cx="3305175" cy="130492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</xdr:col>
      <xdr:colOff>190500</xdr:colOff>
      <xdr:row>3</xdr:row>
      <xdr:rowOff>47625</xdr:rowOff>
    </xdr:to>
    <xdr:pic>
      <xdr:nvPicPr>
        <xdr:cNvPr id="1" name="2 Imagen" descr="LOGO_CON_SLP[1]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114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</xdr:row>
      <xdr:rowOff>0</xdr:rowOff>
    </xdr:from>
    <xdr:to>
      <xdr:col>1</xdr:col>
      <xdr:colOff>114300</xdr:colOff>
      <xdr:row>3</xdr:row>
      <xdr:rowOff>142875</xdr:rowOff>
    </xdr:to>
    <xdr:pic>
      <xdr:nvPicPr>
        <xdr:cNvPr id="1" name="5 Imagen" descr="LOGO_CON_SLP[1]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0"/>
          <a:ext cx="10382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</xdr:col>
      <xdr:colOff>19050</xdr:colOff>
      <xdr:row>2</xdr:row>
      <xdr:rowOff>180975</xdr:rowOff>
    </xdr:to>
    <xdr:pic>
      <xdr:nvPicPr>
        <xdr:cNvPr id="1" name="1 Imagen" descr="LOGO_CON_SLP[1]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9429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16</xdr:row>
      <xdr:rowOff>0</xdr:rowOff>
    </xdr:from>
    <xdr:to>
      <xdr:col>8</xdr:col>
      <xdr:colOff>257175</xdr:colOff>
      <xdr:row>22</xdr:row>
      <xdr:rowOff>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33450" y="3790950"/>
          <a:ext cx="3981450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219075</xdr:colOff>
      <xdr:row>0</xdr:row>
      <xdr:rowOff>171450</xdr:rowOff>
    </xdr:from>
    <xdr:to>
      <xdr:col>1</xdr:col>
      <xdr:colOff>923925</xdr:colOff>
      <xdr:row>5</xdr:row>
      <xdr:rowOff>9525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71450"/>
          <a:ext cx="16383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16</xdr:row>
      <xdr:rowOff>0</xdr:rowOff>
    </xdr:from>
    <xdr:to>
      <xdr:col>20</xdr:col>
      <xdr:colOff>600075</xdr:colOff>
      <xdr:row>22</xdr:row>
      <xdr:rowOff>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943725" y="3790950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16</xdr:row>
      <xdr:rowOff>0</xdr:rowOff>
    </xdr:from>
    <xdr:to>
      <xdr:col>9</xdr:col>
      <xdr:colOff>0</xdr:colOff>
      <xdr:row>22</xdr:row>
      <xdr:rowOff>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90600" y="3619500"/>
          <a:ext cx="35718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85725</xdr:colOff>
      <xdr:row>0</xdr:row>
      <xdr:rowOff>171450</xdr:rowOff>
    </xdr:from>
    <xdr:to>
      <xdr:col>1</xdr:col>
      <xdr:colOff>790575</xdr:colOff>
      <xdr:row>5</xdr:row>
      <xdr:rowOff>9525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71450"/>
          <a:ext cx="16383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1800225</xdr:colOff>
      <xdr:row>16</xdr:row>
      <xdr:rowOff>47625</xdr:rowOff>
    </xdr:from>
    <xdr:to>
      <xdr:col>20</xdr:col>
      <xdr:colOff>381000</xdr:colOff>
      <xdr:row>22</xdr:row>
      <xdr:rowOff>47625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362700" y="3667125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14</xdr:row>
      <xdr:rowOff>0</xdr:rowOff>
    </xdr:from>
    <xdr:to>
      <xdr:col>8</xdr:col>
      <xdr:colOff>304800</xdr:colOff>
      <xdr:row>20</xdr:row>
      <xdr:rowOff>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81075" y="3238500"/>
          <a:ext cx="3543300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38100</xdr:colOff>
      <xdr:row>0</xdr:row>
      <xdr:rowOff>76200</xdr:rowOff>
    </xdr:from>
    <xdr:to>
      <xdr:col>1</xdr:col>
      <xdr:colOff>742950</xdr:colOff>
      <xdr:row>4</xdr:row>
      <xdr:rowOff>104775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16383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14</xdr:row>
      <xdr:rowOff>0</xdr:rowOff>
    </xdr:from>
    <xdr:to>
      <xdr:col>20</xdr:col>
      <xdr:colOff>600075</xdr:colOff>
      <xdr:row>20</xdr:row>
      <xdr:rowOff>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343650" y="3238500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12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13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14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Relationship Id="rId2" Type="http://schemas.openxmlformats.org/officeDocument/2006/relationships/printerSettings" Target="../printerSettings/printerSettings15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Relationship Id="rId2" Type="http://schemas.openxmlformats.org/officeDocument/2006/relationships/printerSettings" Target="../printerSettings/printerSettings16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17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Relationship Id="rId2" Type="http://schemas.openxmlformats.org/officeDocument/2006/relationships/printerSettings" Target="../printerSettings/printerSettings18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Relationship Id="rId2" Type="http://schemas.openxmlformats.org/officeDocument/2006/relationships/printerSettings" Target="../printerSettings/printerSettings19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Relationship Id="rId2" Type="http://schemas.openxmlformats.org/officeDocument/2006/relationships/printerSettings" Target="../printerSettings/printerSettings2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Relationship Id="rId2" Type="http://schemas.openxmlformats.org/officeDocument/2006/relationships/printerSettings" Target="../printerSettings/printerSettings21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1.xml" /><Relationship Id="rId2" Type="http://schemas.openxmlformats.org/officeDocument/2006/relationships/printerSettings" Target="../printerSettings/printerSettings22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2.xml" /><Relationship Id="rId2" Type="http://schemas.openxmlformats.org/officeDocument/2006/relationships/printerSettings" Target="../printerSettings/printerSettings23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3.xml" /><Relationship Id="rId2" Type="http://schemas.openxmlformats.org/officeDocument/2006/relationships/printerSettings" Target="../printerSettings/printerSettings24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4.xml" /><Relationship Id="rId2" Type="http://schemas.openxmlformats.org/officeDocument/2006/relationships/printerSettings" Target="../printerSettings/printerSettings25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5.xml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6.xml" /><Relationship Id="rId2" Type="http://schemas.openxmlformats.org/officeDocument/2006/relationships/printerSettings" Target="../printerSettings/printerSettings2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7.xml" /><Relationship Id="rId2" Type="http://schemas.openxmlformats.org/officeDocument/2006/relationships/printerSettings" Target="../printerSettings/printerSettings2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8.xml" /><Relationship Id="rId2" Type="http://schemas.openxmlformats.org/officeDocument/2006/relationships/printerSettings" Target="../printerSettings/printerSettings2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9.xml" /><Relationship Id="rId2" Type="http://schemas.openxmlformats.org/officeDocument/2006/relationships/printerSettings" Target="../printerSettings/printerSettings2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0.xml" /><Relationship Id="rId2" Type="http://schemas.openxmlformats.org/officeDocument/2006/relationships/printerSettings" Target="../printerSettings/printerSettings3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1.xml" /><Relationship Id="rId2" Type="http://schemas.openxmlformats.org/officeDocument/2006/relationships/printerSettings" Target="../printerSettings/printerSettings3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2.xml" /><Relationship Id="rId2" Type="http://schemas.openxmlformats.org/officeDocument/2006/relationships/printerSettings" Target="../printerSettings/printerSettings3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3.xml" /><Relationship Id="rId2" Type="http://schemas.openxmlformats.org/officeDocument/2006/relationships/printerSettings" Target="../printerSettings/printerSettings3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4.xml" /><Relationship Id="rId2" Type="http://schemas.openxmlformats.org/officeDocument/2006/relationships/printerSettings" Target="../printerSettings/printerSettings3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12"/>
  <sheetViews>
    <sheetView zoomScale="115" zoomScaleNormal="115" zoomScalePageLayoutView="0" workbookViewId="0" topLeftCell="A1">
      <selection activeCell="T9" sqref="T9"/>
    </sheetView>
  </sheetViews>
  <sheetFormatPr defaultColWidth="11.421875" defaultRowHeight="15"/>
  <cols>
    <col min="1" max="1" width="14.00390625" style="16" customWidth="1"/>
    <col min="2" max="2" width="14.8515625" style="1" customWidth="1"/>
    <col min="3" max="3" width="6.421875" style="15" customWidth="1"/>
    <col min="4" max="4" width="4.140625" style="1" customWidth="1"/>
    <col min="5" max="5" width="5.8515625" style="1" customWidth="1"/>
    <col min="6" max="6" width="4.28125" style="1" customWidth="1"/>
    <col min="7" max="7" width="3.8515625" style="1" customWidth="1"/>
    <col min="8" max="8" width="4.00390625" style="1" customWidth="1"/>
    <col min="9" max="9" width="4.7109375" style="1" customWidth="1"/>
    <col min="10" max="10" width="27.140625" style="11" customWidth="1"/>
    <col min="11" max="11" width="6.57421875" style="1" customWidth="1"/>
    <col min="12" max="12" width="4.140625" style="1" customWidth="1"/>
    <col min="13" max="13" width="3.28125" style="1" customWidth="1"/>
    <col min="14" max="15" width="2.7109375" style="1" customWidth="1"/>
    <col min="16" max="16" width="3.140625" style="1" customWidth="1"/>
    <col min="17" max="17" width="2.57421875" style="1" customWidth="1"/>
    <col min="18" max="18" width="2.8515625" style="1" customWidth="1"/>
    <col min="19" max="19" width="6.00390625" style="1" customWidth="1"/>
    <col min="20" max="20" width="23.57421875" style="22" customWidth="1"/>
    <col min="21" max="16384" width="11.421875" style="1" customWidth="1"/>
  </cols>
  <sheetData>
    <row r="1" spans="3:13" ht="15">
      <c r="C1" s="224" t="s">
        <v>40</v>
      </c>
      <c r="D1" s="224"/>
      <c r="E1" s="224"/>
      <c r="F1" s="224"/>
      <c r="G1" s="224"/>
      <c r="H1" s="224"/>
      <c r="I1" s="224"/>
      <c r="J1" s="224"/>
      <c r="K1" s="224"/>
      <c r="L1" s="224"/>
      <c r="M1" s="224"/>
    </row>
    <row r="2" spans="1:20" ht="18.75" customHeight="1" thickBot="1">
      <c r="A2"/>
      <c r="B2" s="7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7"/>
      <c r="O2" s="7"/>
      <c r="P2" s="7"/>
      <c r="Q2" s="7"/>
      <c r="R2" s="7"/>
      <c r="S2" s="7"/>
      <c r="T2" s="12"/>
    </row>
    <row r="3" spans="11:20" ht="15.75" thickBot="1">
      <c r="K3" s="8"/>
      <c r="L3" s="8"/>
      <c r="M3" s="8"/>
      <c r="N3" s="225" t="s">
        <v>27</v>
      </c>
      <c r="O3" s="226"/>
      <c r="P3" s="227"/>
      <c r="Q3" s="8"/>
      <c r="R3" s="8"/>
      <c r="S3" s="8"/>
      <c r="T3" s="23"/>
    </row>
    <row r="4" spans="1:20" ht="15.75" thickBot="1">
      <c r="A4" s="222" t="s">
        <v>7</v>
      </c>
      <c r="B4" s="222"/>
      <c r="C4" s="223" t="s">
        <v>37</v>
      </c>
      <c r="D4" s="223"/>
      <c r="E4" s="223"/>
      <c r="F4" s="223"/>
      <c r="G4" s="223"/>
      <c r="H4" s="223"/>
      <c r="I4" s="223"/>
      <c r="J4" s="223"/>
      <c r="K4" s="8"/>
      <c r="L4" s="6" t="s">
        <v>8</v>
      </c>
      <c r="M4" s="5"/>
      <c r="N4" s="228"/>
      <c r="O4" s="229"/>
      <c r="P4" s="230"/>
      <c r="Q4" s="231" t="s">
        <v>46</v>
      </c>
      <c r="R4" s="232"/>
      <c r="S4" s="232"/>
      <c r="T4" s="233"/>
    </row>
    <row r="5" spans="1:20" ht="15.75" thickBot="1">
      <c r="A5" s="256" t="s">
        <v>0</v>
      </c>
      <c r="B5" s="256"/>
      <c r="C5" s="17" t="s">
        <v>1</v>
      </c>
      <c r="D5" s="2"/>
      <c r="E5" s="2"/>
      <c r="F5" s="2"/>
      <c r="G5" s="2"/>
      <c r="H5" s="2"/>
      <c r="I5" s="2"/>
      <c r="K5" s="4"/>
      <c r="L5" s="254" t="s">
        <v>6</v>
      </c>
      <c r="M5" s="255"/>
      <c r="N5" s="261"/>
      <c r="O5" s="251"/>
      <c r="P5" s="252"/>
      <c r="Q5" s="231"/>
      <c r="R5" s="232"/>
      <c r="S5" s="232"/>
      <c r="T5" s="233"/>
    </row>
    <row r="6" spans="1:20" ht="15" customHeight="1" thickBot="1">
      <c r="A6" s="257" t="s">
        <v>11</v>
      </c>
      <c r="B6" s="257"/>
      <c r="C6" s="246" t="s">
        <v>38</v>
      </c>
      <c r="D6" s="246"/>
      <c r="E6" s="246"/>
      <c r="F6" s="246"/>
      <c r="G6" s="246"/>
      <c r="H6" s="246"/>
      <c r="I6" s="246"/>
      <c r="J6" s="246"/>
      <c r="K6" s="4"/>
      <c r="L6" s="3"/>
      <c r="M6" s="3"/>
      <c r="N6" s="3"/>
      <c r="O6" s="3"/>
      <c r="P6" s="3"/>
      <c r="Q6" s="3"/>
      <c r="R6" s="3"/>
      <c r="S6" s="3"/>
      <c r="T6" s="23"/>
    </row>
    <row r="7" spans="1:19" ht="15" customHeight="1" thickBot="1">
      <c r="A7" s="256" t="s">
        <v>9</v>
      </c>
      <c r="B7" s="256"/>
      <c r="C7" s="253" t="s">
        <v>45</v>
      </c>
      <c r="D7" s="253"/>
      <c r="E7" s="253"/>
      <c r="F7" s="253"/>
      <c r="G7" s="253"/>
      <c r="H7" s="253"/>
      <c r="I7" s="253"/>
      <c r="J7" s="253"/>
      <c r="K7" s="4"/>
      <c r="L7" s="247" t="s">
        <v>19</v>
      </c>
      <c r="M7" s="248"/>
      <c r="N7" s="248"/>
      <c r="O7" s="248"/>
      <c r="P7" s="249"/>
      <c r="Q7" s="250" t="s">
        <v>39</v>
      </c>
      <c r="R7" s="251"/>
      <c r="S7" s="252"/>
    </row>
    <row r="8" spans="1:19" ht="15" customHeight="1">
      <c r="A8" s="222" t="s">
        <v>17</v>
      </c>
      <c r="B8" s="222"/>
      <c r="C8" s="17" t="s">
        <v>20</v>
      </c>
      <c r="D8" s="2"/>
      <c r="E8" s="2"/>
      <c r="F8" s="2"/>
      <c r="G8" s="2"/>
      <c r="H8" s="2"/>
      <c r="I8" s="2"/>
      <c r="K8" s="4"/>
      <c r="L8" s="14"/>
      <c r="M8" s="14"/>
      <c r="N8" s="14"/>
      <c r="O8" s="14"/>
      <c r="P8" s="14"/>
      <c r="Q8" s="10"/>
      <c r="R8" s="10"/>
      <c r="S8" s="10"/>
    </row>
    <row r="9" ht="15.75" thickBot="1">
      <c r="T9" s="22" t="s">
        <v>47</v>
      </c>
    </row>
    <row r="10" spans="1:20" ht="48.75" customHeight="1">
      <c r="A10" s="240" t="s">
        <v>10</v>
      </c>
      <c r="B10" s="236" t="s">
        <v>2</v>
      </c>
      <c r="C10" s="234"/>
      <c r="D10" s="234"/>
      <c r="E10" s="234"/>
      <c r="F10" s="234"/>
      <c r="G10" s="234"/>
      <c r="H10" s="234"/>
      <c r="I10" s="237"/>
      <c r="J10" s="262" t="s">
        <v>41</v>
      </c>
      <c r="K10" s="234" t="s">
        <v>21</v>
      </c>
      <c r="L10" s="258" t="s">
        <v>43</v>
      </c>
      <c r="M10" s="259"/>
      <c r="N10" s="259"/>
      <c r="O10" s="260"/>
      <c r="P10" s="258" t="s">
        <v>44</v>
      </c>
      <c r="Q10" s="259"/>
      <c r="R10" s="260"/>
      <c r="S10" s="242" t="s">
        <v>15</v>
      </c>
      <c r="T10" s="244" t="s">
        <v>42</v>
      </c>
    </row>
    <row r="11" spans="1:20" ht="19.5" customHeight="1">
      <c r="A11" s="241"/>
      <c r="B11" s="238"/>
      <c r="C11" s="235"/>
      <c r="D11" s="235"/>
      <c r="E11" s="235"/>
      <c r="F11" s="235"/>
      <c r="G11" s="235"/>
      <c r="H11" s="235"/>
      <c r="I11" s="239"/>
      <c r="J11" s="263"/>
      <c r="K11" s="235"/>
      <c r="L11" s="39" t="s">
        <v>22</v>
      </c>
      <c r="M11" s="40" t="s">
        <v>13</v>
      </c>
      <c r="N11" s="40" t="s">
        <v>23</v>
      </c>
      <c r="O11" s="41" t="s">
        <v>24</v>
      </c>
      <c r="P11" s="39" t="s">
        <v>14</v>
      </c>
      <c r="Q11" s="40" t="s">
        <v>25</v>
      </c>
      <c r="R11" s="41" t="s">
        <v>24</v>
      </c>
      <c r="S11" s="243"/>
      <c r="T11" s="245"/>
    </row>
    <row r="12" spans="1:20" ht="15">
      <c r="A12" s="42">
        <v>1</v>
      </c>
      <c r="B12" s="43"/>
      <c r="C12" s="44">
        <v>1</v>
      </c>
      <c r="D12" s="45" t="s">
        <v>12</v>
      </c>
      <c r="E12" s="45">
        <v>2010</v>
      </c>
      <c r="F12" s="45" t="s">
        <v>12</v>
      </c>
      <c r="G12" s="45" t="s">
        <v>24</v>
      </c>
      <c r="H12" s="45" t="s">
        <v>12</v>
      </c>
      <c r="I12" s="46" t="s">
        <v>14</v>
      </c>
      <c r="J12" s="47"/>
      <c r="K12" s="45"/>
      <c r="L12" s="48"/>
      <c r="M12" s="48"/>
      <c r="N12" s="48"/>
      <c r="O12" s="48"/>
      <c r="P12" s="48"/>
      <c r="Q12" s="48"/>
      <c r="R12" s="48"/>
      <c r="S12" s="49"/>
      <c r="T12" s="49"/>
    </row>
    <row r="13" spans="1:20" s="8" customFormat="1" ht="15">
      <c r="A13" s="42"/>
      <c r="B13" s="43"/>
      <c r="C13" s="44"/>
      <c r="D13" s="45"/>
      <c r="E13" s="45"/>
      <c r="F13" s="45"/>
      <c r="G13" s="45"/>
      <c r="H13" s="45"/>
      <c r="I13" s="46"/>
      <c r="J13" s="47"/>
      <c r="K13" s="45"/>
      <c r="L13" s="48"/>
      <c r="M13" s="48"/>
      <c r="N13" s="48"/>
      <c r="O13" s="48"/>
      <c r="P13" s="48"/>
      <c r="Q13" s="48"/>
      <c r="R13" s="48"/>
      <c r="S13" s="48"/>
      <c r="T13" s="49"/>
    </row>
    <row r="14" spans="1:20" s="8" customFormat="1" ht="15.75" customHeight="1">
      <c r="A14" s="42"/>
      <c r="B14" s="43"/>
      <c r="C14" s="44"/>
      <c r="D14" s="45"/>
      <c r="E14" s="45"/>
      <c r="F14" s="45"/>
      <c r="G14" s="45"/>
      <c r="H14" s="45"/>
      <c r="I14" s="46"/>
      <c r="J14" s="47"/>
      <c r="K14" s="45"/>
      <c r="L14" s="45"/>
      <c r="M14" s="45"/>
      <c r="N14" s="45"/>
      <c r="O14" s="45"/>
      <c r="P14" s="45"/>
      <c r="Q14" s="50"/>
      <c r="R14" s="45"/>
      <c r="S14" s="45"/>
      <c r="T14" s="49"/>
    </row>
    <row r="15" spans="1:20" s="8" customFormat="1" ht="17.25" customHeight="1">
      <c r="A15" s="42"/>
      <c r="B15" s="43"/>
      <c r="C15" s="44"/>
      <c r="D15" s="45"/>
      <c r="E15" s="45"/>
      <c r="F15" s="45"/>
      <c r="G15" s="45"/>
      <c r="H15" s="45"/>
      <c r="I15" s="46"/>
      <c r="J15" s="47"/>
      <c r="K15" s="45"/>
      <c r="L15" s="45"/>
      <c r="M15" s="45"/>
      <c r="N15" s="45"/>
      <c r="O15" s="45"/>
      <c r="P15" s="45"/>
      <c r="Q15" s="50"/>
      <c r="R15" s="45"/>
      <c r="S15" s="45"/>
      <c r="T15" s="49"/>
    </row>
    <row r="16" spans="1:20" s="8" customFormat="1" ht="15" customHeight="1">
      <c r="A16" s="42"/>
      <c r="B16" s="43"/>
      <c r="C16" s="44"/>
      <c r="D16" s="45"/>
      <c r="E16" s="45"/>
      <c r="F16" s="45"/>
      <c r="G16" s="45"/>
      <c r="H16" s="45"/>
      <c r="I16" s="46"/>
      <c r="J16" s="47"/>
      <c r="K16" s="45"/>
      <c r="L16" s="45"/>
      <c r="M16" s="45"/>
      <c r="N16" s="45"/>
      <c r="O16" s="45"/>
      <c r="P16" s="45"/>
      <c r="Q16" s="50"/>
      <c r="R16" s="45"/>
      <c r="S16" s="45"/>
      <c r="T16" s="49"/>
    </row>
    <row r="17" spans="1:20" s="8" customFormat="1" ht="17.25" customHeight="1">
      <c r="A17" s="42"/>
      <c r="B17" s="43"/>
      <c r="C17" s="44"/>
      <c r="D17" s="45"/>
      <c r="E17" s="45"/>
      <c r="F17" s="45"/>
      <c r="G17" s="45"/>
      <c r="H17" s="45"/>
      <c r="I17" s="46"/>
      <c r="J17" s="47"/>
      <c r="K17" s="45"/>
      <c r="L17" s="45"/>
      <c r="M17" s="45"/>
      <c r="N17" s="51"/>
      <c r="O17" s="51"/>
      <c r="P17" s="45"/>
      <c r="Q17" s="50"/>
      <c r="R17" s="45"/>
      <c r="S17" s="45"/>
      <c r="T17" s="49"/>
    </row>
    <row r="18" spans="1:20" s="8" customFormat="1" ht="17.25" customHeight="1">
      <c r="A18" s="42"/>
      <c r="B18" s="43"/>
      <c r="C18" s="44"/>
      <c r="D18" s="45"/>
      <c r="E18" s="45"/>
      <c r="F18" s="45"/>
      <c r="G18" s="45"/>
      <c r="H18" s="45"/>
      <c r="I18" s="46"/>
      <c r="J18" s="47"/>
      <c r="K18" s="45"/>
      <c r="L18" s="45"/>
      <c r="M18" s="45"/>
      <c r="N18" s="51"/>
      <c r="O18" s="51"/>
      <c r="P18" s="45"/>
      <c r="Q18" s="50"/>
      <c r="R18" s="45"/>
      <c r="S18" s="45"/>
      <c r="T18" s="49"/>
    </row>
    <row r="19" spans="1:20" s="8" customFormat="1" ht="18" customHeight="1">
      <c r="A19" s="42"/>
      <c r="B19" s="43"/>
      <c r="C19" s="44"/>
      <c r="D19" s="45"/>
      <c r="E19" s="45"/>
      <c r="F19" s="45"/>
      <c r="G19" s="45"/>
      <c r="H19" s="45"/>
      <c r="I19" s="46"/>
      <c r="J19" s="47"/>
      <c r="K19" s="45"/>
      <c r="L19" s="45"/>
      <c r="M19" s="45"/>
      <c r="N19" s="51"/>
      <c r="O19" s="51"/>
      <c r="P19" s="45"/>
      <c r="Q19" s="50"/>
      <c r="R19" s="45"/>
      <c r="S19" s="45"/>
      <c r="T19" s="49"/>
    </row>
    <row r="20" spans="1:20" s="8" customFormat="1" ht="16.5" customHeight="1">
      <c r="A20" s="42"/>
      <c r="B20" s="43"/>
      <c r="C20" s="44"/>
      <c r="D20" s="45"/>
      <c r="E20" s="45"/>
      <c r="F20" s="45"/>
      <c r="G20" s="45"/>
      <c r="H20" s="45"/>
      <c r="I20" s="46"/>
      <c r="J20" s="47"/>
      <c r="K20" s="45"/>
      <c r="L20" s="45"/>
      <c r="M20" s="45"/>
      <c r="N20" s="51"/>
      <c r="O20" s="51"/>
      <c r="P20" s="45"/>
      <c r="Q20" s="50"/>
      <c r="R20" s="45"/>
      <c r="S20" s="45"/>
      <c r="T20" s="49"/>
    </row>
    <row r="21" spans="1:20" s="8" customFormat="1" ht="14.25" customHeight="1">
      <c r="A21" s="42"/>
      <c r="B21" s="43"/>
      <c r="C21" s="44"/>
      <c r="D21" s="45"/>
      <c r="E21" s="45"/>
      <c r="F21" s="45"/>
      <c r="G21" s="45"/>
      <c r="H21" s="45"/>
      <c r="I21" s="46"/>
      <c r="J21" s="47"/>
      <c r="K21" s="45"/>
      <c r="L21" s="45"/>
      <c r="M21" s="45"/>
      <c r="N21" s="51"/>
      <c r="O21" s="51"/>
      <c r="P21" s="45"/>
      <c r="Q21" s="50"/>
      <c r="R21" s="45"/>
      <c r="S21" s="45"/>
      <c r="T21" s="49"/>
    </row>
    <row r="22" spans="1:20" s="8" customFormat="1" ht="13.5" customHeight="1">
      <c r="A22" s="42"/>
      <c r="B22" s="43"/>
      <c r="C22" s="44"/>
      <c r="D22" s="45"/>
      <c r="E22" s="45"/>
      <c r="F22" s="45"/>
      <c r="G22" s="45"/>
      <c r="H22" s="45"/>
      <c r="I22" s="46"/>
      <c r="J22" s="47"/>
      <c r="K22" s="45"/>
      <c r="L22" s="45"/>
      <c r="M22" s="45"/>
      <c r="N22" s="51"/>
      <c r="O22" s="51"/>
      <c r="P22" s="45"/>
      <c r="Q22" s="50"/>
      <c r="R22" s="45"/>
      <c r="S22" s="45"/>
      <c r="T22" s="49"/>
    </row>
    <row r="23" spans="1:20" s="8" customFormat="1" ht="14.25" customHeight="1">
      <c r="A23" s="42"/>
      <c r="B23" s="43"/>
      <c r="C23" s="44"/>
      <c r="D23" s="45"/>
      <c r="E23" s="45"/>
      <c r="F23" s="45"/>
      <c r="G23" s="45"/>
      <c r="H23" s="45"/>
      <c r="I23" s="46"/>
      <c r="J23" s="47"/>
      <c r="K23" s="45"/>
      <c r="L23" s="45"/>
      <c r="M23" s="45"/>
      <c r="N23" s="51"/>
      <c r="O23" s="51"/>
      <c r="P23" s="45"/>
      <c r="Q23" s="50"/>
      <c r="R23" s="45"/>
      <c r="S23" s="45"/>
      <c r="T23" s="49"/>
    </row>
    <row r="24" spans="1:20" s="8" customFormat="1" ht="14.25" customHeight="1">
      <c r="A24" s="42"/>
      <c r="B24" s="43"/>
      <c r="C24" s="44"/>
      <c r="D24" s="45"/>
      <c r="E24" s="45"/>
      <c r="F24" s="45"/>
      <c r="G24" s="45"/>
      <c r="H24" s="45"/>
      <c r="I24" s="46"/>
      <c r="J24" s="47"/>
      <c r="K24" s="45"/>
      <c r="L24" s="45"/>
      <c r="M24" s="45"/>
      <c r="N24" s="51"/>
      <c r="O24" s="51"/>
      <c r="P24" s="45"/>
      <c r="Q24" s="50"/>
      <c r="R24" s="45"/>
      <c r="S24" s="45"/>
      <c r="T24" s="49"/>
    </row>
    <row r="25" spans="1:20" s="8" customFormat="1" ht="18" customHeight="1">
      <c r="A25" s="42"/>
      <c r="B25" s="43"/>
      <c r="C25" s="44"/>
      <c r="D25" s="45"/>
      <c r="E25" s="45"/>
      <c r="F25" s="45"/>
      <c r="G25" s="45"/>
      <c r="H25" s="45"/>
      <c r="I25" s="46"/>
      <c r="J25" s="47"/>
      <c r="K25" s="45"/>
      <c r="L25" s="45"/>
      <c r="M25" s="45"/>
      <c r="N25" s="51"/>
      <c r="O25" s="51"/>
      <c r="P25" s="45"/>
      <c r="Q25" s="50"/>
      <c r="R25" s="45"/>
      <c r="S25" s="45"/>
      <c r="T25" s="49"/>
    </row>
    <row r="26" spans="1:20" s="8" customFormat="1" ht="18.75" customHeight="1">
      <c r="A26" s="42"/>
      <c r="B26" s="43"/>
      <c r="C26" s="44"/>
      <c r="D26" s="45"/>
      <c r="E26" s="45"/>
      <c r="F26" s="45"/>
      <c r="G26" s="45"/>
      <c r="H26" s="45"/>
      <c r="I26" s="46"/>
      <c r="J26" s="47"/>
      <c r="K26" s="45"/>
      <c r="L26" s="45"/>
      <c r="M26" s="45"/>
      <c r="N26" s="51"/>
      <c r="O26" s="51"/>
      <c r="P26" s="45"/>
      <c r="Q26" s="50"/>
      <c r="R26" s="45"/>
      <c r="S26" s="45"/>
      <c r="T26" s="49"/>
    </row>
    <row r="27" spans="1:20" s="8" customFormat="1" ht="15">
      <c r="A27" s="42"/>
      <c r="B27" s="43"/>
      <c r="C27" s="44"/>
      <c r="D27" s="45"/>
      <c r="E27" s="45"/>
      <c r="F27" s="45"/>
      <c r="G27" s="45"/>
      <c r="H27" s="45"/>
      <c r="I27" s="46"/>
      <c r="J27" s="47"/>
      <c r="K27" s="45"/>
      <c r="L27" s="45"/>
      <c r="M27" s="45"/>
      <c r="N27" s="51"/>
      <c r="O27" s="51"/>
      <c r="P27" s="45"/>
      <c r="Q27" s="50"/>
      <c r="R27" s="45"/>
      <c r="S27" s="45"/>
      <c r="T27" s="49"/>
    </row>
    <row r="28" spans="1:20" s="8" customFormat="1" ht="15">
      <c r="A28" s="42"/>
      <c r="B28" s="43"/>
      <c r="C28" s="44"/>
      <c r="D28" s="45"/>
      <c r="E28" s="45"/>
      <c r="F28" s="45"/>
      <c r="G28" s="45"/>
      <c r="H28" s="45"/>
      <c r="I28" s="46"/>
      <c r="J28" s="47"/>
      <c r="K28" s="45"/>
      <c r="L28" s="45"/>
      <c r="M28" s="45"/>
      <c r="N28" s="51"/>
      <c r="O28" s="51"/>
      <c r="P28" s="45"/>
      <c r="Q28" s="50"/>
      <c r="R28" s="45"/>
      <c r="S28" s="45"/>
      <c r="T28" s="49"/>
    </row>
    <row r="29" spans="1:20" s="8" customFormat="1" ht="15">
      <c r="A29" s="42"/>
      <c r="B29" s="43"/>
      <c r="C29" s="44"/>
      <c r="D29" s="45"/>
      <c r="E29" s="45"/>
      <c r="F29" s="45"/>
      <c r="G29" s="45"/>
      <c r="H29" s="45"/>
      <c r="I29" s="46"/>
      <c r="J29" s="47"/>
      <c r="K29" s="45"/>
      <c r="L29" s="45"/>
      <c r="M29" s="45"/>
      <c r="N29" s="51"/>
      <c r="O29" s="51"/>
      <c r="P29" s="45"/>
      <c r="Q29" s="50"/>
      <c r="R29" s="45"/>
      <c r="S29" s="45"/>
      <c r="T29" s="49"/>
    </row>
    <row r="30" spans="1:20" s="8" customFormat="1" ht="15">
      <c r="A30" s="42"/>
      <c r="B30" s="43"/>
      <c r="C30" s="44"/>
      <c r="D30" s="45"/>
      <c r="E30" s="45"/>
      <c r="F30" s="45"/>
      <c r="G30" s="45"/>
      <c r="H30" s="45"/>
      <c r="I30" s="46"/>
      <c r="J30" s="47"/>
      <c r="K30" s="45"/>
      <c r="L30" s="45"/>
      <c r="M30" s="45"/>
      <c r="N30" s="51"/>
      <c r="O30" s="51"/>
      <c r="P30" s="45"/>
      <c r="Q30" s="50"/>
      <c r="R30" s="45"/>
      <c r="S30" s="45"/>
      <c r="T30" s="49"/>
    </row>
    <row r="31" spans="1:20" s="8" customFormat="1" ht="15">
      <c r="A31" s="42"/>
      <c r="B31" s="43"/>
      <c r="C31" s="44"/>
      <c r="D31" s="45"/>
      <c r="E31" s="45"/>
      <c r="F31" s="45"/>
      <c r="G31" s="45"/>
      <c r="H31" s="45"/>
      <c r="I31" s="46"/>
      <c r="J31" s="47"/>
      <c r="K31" s="45"/>
      <c r="L31" s="45"/>
      <c r="M31" s="45"/>
      <c r="N31" s="51"/>
      <c r="O31" s="51"/>
      <c r="P31" s="45"/>
      <c r="Q31" s="50"/>
      <c r="R31" s="45"/>
      <c r="S31" s="45"/>
      <c r="T31" s="49"/>
    </row>
    <row r="32" spans="1:20" s="8" customFormat="1" ht="15">
      <c r="A32" s="42"/>
      <c r="B32" s="43"/>
      <c r="C32" s="44"/>
      <c r="D32" s="45"/>
      <c r="E32" s="45"/>
      <c r="F32" s="45"/>
      <c r="G32" s="45"/>
      <c r="H32" s="45"/>
      <c r="I32" s="46"/>
      <c r="J32" s="47"/>
      <c r="K32" s="45"/>
      <c r="L32" s="45"/>
      <c r="M32" s="45"/>
      <c r="N32" s="51"/>
      <c r="O32" s="51"/>
      <c r="P32" s="45"/>
      <c r="Q32" s="50"/>
      <c r="R32" s="45"/>
      <c r="S32" s="45"/>
      <c r="T32" s="49"/>
    </row>
    <row r="33" spans="1:20" s="8" customFormat="1" ht="15">
      <c r="A33" s="42"/>
      <c r="B33" s="43"/>
      <c r="C33" s="44"/>
      <c r="D33" s="45"/>
      <c r="E33" s="45"/>
      <c r="F33" s="45"/>
      <c r="G33" s="45"/>
      <c r="H33" s="45"/>
      <c r="I33" s="46"/>
      <c r="J33" s="47"/>
      <c r="K33" s="45"/>
      <c r="L33" s="45"/>
      <c r="M33" s="45"/>
      <c r="N33" s="51"/>
      <c r="O33" s="51"/>
      <c r="P33" s="45"/>
      <c r="Q33" s="50"/>
      <c r="R33" s="45"/>
      <c r="S33" s="45"/>
      <c r="T33" s="49"/>
    </row>
    <row r="34" s="8" customFormat="1" ht="15"/>
    <row r="35" s="8" customFormat="1" ht="15"/>
    <row r="36" s="8" customFormat="1" ht="15"/>
    <row r="37" s="8" customFormat="1" ht="15"/>
    <row r="38" s="8" customFormat="1" ht="15"/>
    <row r="39" s="8" customFormat="1" ht="15"/>
    <row r="40" s="8" customFormat="1" ht="15"/>
    <row r="41" s="8" customFormat="1" ht="15"/>
    <row r="42" s="8" customFormat="1" ht="15"/>
    <row r="43" s="8" customFormat="1" ht="15"/>
    <row r="44" s="8" customFormat="1" ht="15"/>
    <row r="45" s="8" customFormat="1" ht="15"/>
    <row r="46" s="8" customFormat="1" ht="15"/>
    <row r="47" s="8" customFormat="1" ht="15"/>
    <row r="48" s="8" customFormat="1" ht="15"/>
    <row r="49" s="8" customFormat="1" ht="15"/>
    <row r="50" s="8" customFormat="1" ht="15"/>
    <row r="51" s="8" customFormat="1" ht="15"/>
    <row r="52" s="8" customFormat="1" ht="15"/>
    <row r="53" s="8" customFormat="1" ht="15"/>
    <row r="54" s="8" customFormat="1" ht="15"/>
    <row r="55" s="8" customFormat="1" ht="15"/>
    <row r="56" s="8" customFormat="1" ht="15"/>
    <row r="57" s="8" customFormat="1" ht="15"/>
    <row r="58" s="8" customFormat="1" ht="15"/>
    <row r="59" s="8" customFormat="1" ht="15"/>
    <row r="60" s="8" customFormat="1" ht="15"/>
    <row r="61" s="8" customFormat="1" ht="15"/>
    <row r="62" s="8" customFormat="1" ht="15"/>
    <row r="63" s="8" customFormat="1" ht="15"/>
    <row r="64" s="8" customFormat="1" ht="15"/>
    <row r="65" s="8" customFormat="1" ht="15"/>
    <row r="66" s="8" customFormat="1" ht="15"/>
    <row r="67" s="8" customFormat="1" ht="15"/>
    <row r="68" s="8" customFormat="1" ht="15"/>
    <row r="69" s="8" customFormat="1" ht="15"/>
    <row r="70" s="8" customFormat="1" ht="15"/>
    <row r="71" s="8" customFormat="1" ht="15"/>
    <row r="72" s="8" customFormat="1" ht="15"/>
    <row r="73" s="8" customFormat="1" ht="15"/>
    <row r="74" s="8" customFormat="1" ht="15"/>
    <row r="75" s="8" customFormat="1" ht="15"/>
    <row r="76" s="8" customFormat="1" ht="15"/>
    <row r="77" s="8" customFormat="1" ht="15"/>
    <row r="78" s="8" customFormat="1" ht="15"/>
    <row r="79" s="8" customFormat="1" ht="15"/>
    <row r="80" s="8" customFormat="1" ht="15"/>
    <row r="81" s="8" customFormat="1" ht="15"/>
    <row r="82" s="8" customFormat="1" ht="15"/>
    <row r="83" s="8" customFormat="1" ht="15"/>
    <row r="84" s="8" customFormat="1" ht="15"/>
    <row r="85" s="8" customFormat="1" ht="15"/>
    <row r="86" s="8" customFormat="1" ht="15"/>
    <row r="87" s="8" customFormat="1" ht="15"/>
    <row r="88" s="8" customFormat="1" ht="15"/>
    <row r="89" s="8" customFormat="1" ht="15"/>
    <row r="90" s="8" customFormat="1" ht="15"/>
    <row r="91" s="8" customFormat="1" ht="15"/>
    <row r="92" s="8" customFormat="1" ht="15"/>
    <row r="93" s="8" customFormat="1" ht="15"/>
    <row r="94" spans="1:20" s="8" customFormat="1" ht="15">
      <c r="A94" s="26"/>
      <c r="C94" s="24"/>
      <c r="D94" s="18"/>
      <c r="E94" s="18"/>
      <c r="F94" s="18"/>
      <c r="G94" s="18"/>
      <c r="H94" s="18"/>
      <c r="I94" s="18"/>
      <c r="J94" s="27"/>
      <c r="K94" s="18"/>
      <c r="L94" s="18"/>
      <c r="M94" s="18"/>
      <c r="P94" s="18"/>
      <c r="Q94" s="28"/>
      <c r="R94" s="18"/>
      <c r="S94" s="18"/>
      <c r="T94" s="14"/>
    </row>
    <row r="95" spans="1:20" s="8" customFormat="1" ht="15">
      <c r="A95" s="26"/>
      <c r="C95" s="24"/>
      <c r="D95" s="18"/>
      <c r="E95" s="18"/>
      <c r="F95" s="18"/>
      <c r="G95" s="18"/>
      <c r="H95" s="18"/>
      <c r="I95" s="18"/>
      <c r="J95" s="27"/>
      <c r="K95" s="18"/>
      <c r="L95" s="18"/>
      <c r="M95" s="18"/>
      <c r="P95" s="18"/>
      <c r="Q95" s="28"/>
      <c r="R95" s="18"/>
      <c r="S95" s="18"/>
      <c r="T95" s="14"/>
    </row>
    <row r="96" spans="1:20" s="8" customFormat="1" ht="15">
      <c r="A96" s="26"/>
      <c r="C96" s="24"/>
      <c r="D96" s="18"/>
      <c r="E96" s="18"/>
      <c r="F96" s="18"/>
      <c r="G96" s="18"/>
      <c r="H96" s="18"/>
      <c r="I96" s="18"/>
      <c r="J96" s="27"/>
      <c r="K96" s="18"/>
      <c r="L96" s="18"/>
      <c r="M96" s="18"/>
      <c r="P96" s="18"/>
      <c r="Q96" s="28"/>
      <c r="R96" s="18"/>
      <c r="S96" s="18"/>
      <c r="T96" s="14"/>
    </row>
    <row r="97" spans="1:20" s="8" customFormat="1" ht="15">
      <c r="A97" s="26"/>
      <c r="C97" s="24"/>
      <c r="D97" s="18"/>
      <c r="E97" s="18"/>
      <c r="F97" s="18"/>
      <c r="G97" s="18"/>
      <c r="H97" s="18"/>
      <c r="I97" s="18"/>
      <c r="J97" s="27"/>
      <c r="K97" s="18"/>
      <c r="L97" s="18"/>
      <c r="M97" s="18"/>
      <c r="P97" s="18"/>
      <c r="Q97" s="28"/>
      <c r="R97" s="18"/>
      <c r="S97" s="18"/>
      <c r="T97" s="14"/>
    </row>
    <row r="98" spans="1:20" s="8" customFormat="1" ht="15">
      <c r="A98" s="26"/>
      <c r="C98" s="24"/>
      <c r="D98" s="18"/>
      <c r="E98" s="18"/>
      <c r="F98" s="18"/>
      <c r="G98" s="18"/>
      <c r="H98" s="18"/>
      <c r="I98" s="18"/>
      <c r="J98" s="27"/>
      <c r="K98" s="18"/>
      <c r="L98" s="18"/>
      <c r="M98" s="18"/>
      <c r="P98" s="18"/>
      <c r="Q98" s="28"/>
      <c r="R98" s="18"/>
      <c r="S98" s="18"/>
      <c r="T98" s="14"/>
    </row>
    <row r="99" spans="1:20" s="8" customFormat="1" ht="15">
      <c r="A99" s="26"/>
      <c r="C99" s="24"/>
      <c r="D99" s="18"/>
      <c r="E99" s="18"/>
      <c r="F99" s="18"/>
      <c r="G99" s="18"/>
      <c r="H99" s="18"/>
      <c r="I99" s="18"/>
      <c r="J99" s="27"/>
      <c r="K99" s="18"/>
      <c r="L99" s="18"/>
      <c r="M99" s="18"/>
      <c r="P99" s="18"/>
      <c r="Q99" s="28"/>
      <c r="R99" s="18"/>
      <c r="S99" s="18"/>
      <c r="T99" s="14"/>
    </row>
    <row r="100" spans="1:20" s="8" customFormat="1" ht="15">
      <c r="A100" s="26"/>
      <c r="C100" s="24"/>
      <c r="D100" s="18"/>
      <c r="E100" s="18"/>
      <c r="F100" s="18"/>
      <c r="G100" s="18"/>
      <c r="H100" s="18"/>
      <c r="I100" s="18"/>
      <c r="J100" s="27"/>
      <c r="K100" s="18"/>
      <c r="L100" s="18"/>
      <c r="M100" s="18"/>
      <c r="P100" s="18"/>
      <c r="Q100" s="28"/>
      <c r="R100" s="18"/>
      <c r="S100" s="18"/>
      <c r="T100" s="14"/>
    </row>
    <row r="101" spans="1:20" s="8" customFormat="1" ht="15">
      <c r="A101" s="26"/>
      <c r="C101" s="24"/>
      <c r="D101" s="18"/>
      <c r="E101" s="18"/>
      <c r="F101" s="18"/>
      <c r="G101" s="18"/>
      <c r="H101" s="18"/>
      <c r="I101" s="18"/>
      <c r="J101" s="27"/>
      <c r="K101" s="18"/>
      <c r="L101" s="18"/>
      <c r="M101" s="18"/>
      <c r="P101" s="18"/>
      <c r="Q101" s="28"/>
      <c r="R101" s="18"/>
      <c r="S101" s="18"/>
      <c r="T101" s="14"/>
    </row>
    <row r="102" spans="1:20" s="8" customFormat="1" ht="15">
      <c r="A102" s="26"/>
      <c r="C102" s="24"/>
      <c r="D102" s="18"/>
      <c r="E102" s="18"/>
      <c r="F102" s="18"/>
      <c r="G102" s="18"/>
      <c r="H102" s="18"/>
      <c r="I102" s="18"/>
      <c r="J102" s="27"/>
      <c r="K102" s="18"/>
      <c r="L102" s="18"/>
      <c r="M102" s="18"/>
      <c r="P102" s="18"/>
      <c r="Q102" s="28"/>
      <c r="R102" s="18"/>
      <c r="S102" s="18"/>
      <c r="T102" s="14"/>
    </row>
    <row r="103" spans="1:20" s="8" customFormat="1" ht="15">
      <c r="A103" s="26"/>
      <c r="C103" s="24"/>
      <c r="D103" s="18"/>
      <c r="E103" s="18"/>
      <c r="F103" s="18"/>
      <c r="G103" s="18"/>
      <c r="H103" s="18"/>
      <c r="I103" s="18"/>
      <c r="J103" s="27"/>
      <c r="K103" s="18"/>
      <c r="L103" s="18"/>
      <c r="M103" s="18"/>
      <c r="P103" s="18"/>
      <c r="Q103" s="28"/>
      <c r="R103" s="18"/>
      <c r="S103" s="18"/>
      <c r="T103" s="14"/>
    </row>
    <row r="104" spans="1:20" s="8" customFormat="1" ht="15">
      <c r="A104" s="26"/>
      <c r="C104" s="24"/>
      <c r="D104" s="18"/>
      <c r="E104" s="18"/>
      <c r="F104" s="18"/>
      <c r="G104" s="18"/>
      <c r="H104" s="18"/>
      <c r="I104" s="18"/>
      <c r="J104" s="27"/>
      <c r="K104" s="18"/>
      <c r="L104" s="18"/>
      <c r="M104" s="18"/>
      <c r="P104" s="18"/>
      <c r="Q104" s="28"/>
      <c r="R104" s="18"/>
      <c r="S104" s="18"/>
      <c r="T104" s="14"/>
    </row>
    <row r="105" spans="1:20" s="8" customFormat="1" ht="15">
      <c r="A105" s="26"/>
      <c r="C105" s="24"/>
      <c r="D105" s="18"/>
      <c r="E105" s="18"/>
      <c r="F105" s="18"/>
      <c r="G105" s="18"/>
      <c r="H105" s="18"/>
      <c r="I105" s="18"/>
      <c r="J105" s="27"/>
      <c r="K105" s="18"/>
      <c r="L105" s="18"/>
      <c r="M105" s="18"/>
      <c r="P105" s="18"/>
      <c r="Q105" s="28"/>
      <c r="R105" s="18"/>
      <c r="S105" s="18"/>
      <c r="T105" s="14"/>
    </row>
    <row r="106" spans="1:20" s="8" customFormat="1" ht="15">
      <c r="A106" s="26"/>
      <c r="C106" s="24"/>
      <c r="D106" s="18"/>
      <c r="E106" s="18"/>
      <c r="F106" s="18"/>
      <c r="G106" s="18"/>
      <c r="H106" s="18"/>
      <c r="I106" s="18"/>
      <c r="J106" s="27"/>
      <c r="K106" s="18"/>
      <c r="L106" s="18"/>
      <c r="M106" s="18"/>
      <c r="P106" s="18"/>
      <c r="Q106" s="28"/>
      <c r="R106" s="18"/>
      <c r="S106" s="18"/>
      <c r="T106" s="14"/>
    </row>
    <row r="107" spans="1:20" s="8" customFormat="1" ht="15">
      <c r="A107" s="26"/>
      <c r="C107" s="24"/>
      <c r="D107" s="18"/>
      <c r="E107" s="18"/>
      <c r="F107" s="18"/>
      <c r="G107" s="18"/>
      <c r="H107" s="18"/>
      <c r="I107" s="18"/>
      <c r="J107" s="27"/>
      <c r="K107" s="18"/>
      <c r="L107" s="18"/>
      <c r="M107" s="18"/>
      <c r="P107" s="18"/>
      <c r="Q107" s="28"/>
      <c r="R107" s="18"/>
      <c r="S107" s="18"/>
      <c r="T107" s="14"/>
    </row>
    <row r="108" spans="1:20" s="8" customFormat="1" ht="15">
      <c r="A108" s="26"/>
      <c r="C108" s="24"/>
      <c r="D108" s="18"/>
      <c r="E108" s="18"/>
      <c r="F108" s="18"/>
      <c r="G108" s="18"/>
      <c r="H108" s="18"/>
      <c r="I108" s="18"/>
      <c r="J108" s="27"/>
      <c r="K108" s="18"/>
      <c r="L108" s="18"/>
      <c r="M108" s="18"/>
      <c r="P108" s="18"/>
      <c r="Q108" s="28"/>
      <c r="R108" s="18"/>
      <c r="S108" s="18"/>
      <c r="T108" s="14"/>
    </row>
    <row r="109" spans="1:20" s="8" customFormat="1" ht="15">
      <c r="A109" s="26"/>
      <c r="C109" s="24"/>
      <c r="D109" s="18"/>
      <c r="E109" s="18"/>
      <c r="F109" s="18"/>
      <c r="G109" s="18"/>
      <c r="H109" s="18"/>
      <c r="I109" s="18"/>
      <c r="J109" s="27"/>
      <c r="K109" s="18"/>
      <c r="L109" s="18"/>
      <c r="M109" s="18"/>
      <c r="P109" s="18"/>
      <c r="Q109" s="28"/>
      <c r="R109" s="18"/>
      <c r="S109" s="18"/>
      <c r="T109" s="14"/>
    </row>
    <row r="110" spans="1:20" s="8" customFormat="1" ht="15">
      <c r="A110" s="26"/>
      <c r="C110" s="24"/>
      <c r="D110" s="18"/>
      <c r="E110" s="18"/>
      <c r="F110" s="18"/>
      <c r="G110" s="18"/>
      <c r="H110" s="18"/>
      <c r="I110" s="18"/>
      <c r="J110" s="27"/>
      <c r="K110" s="18"/>
      <c r="L110" s="18"/>
      <c r="M110" s="18"/>
      <c r="P110" s="18"/>
      <c r="Q110" s="28"/>
      <c r="R110" s="18"/>
      <c r="S110" s="18"/>
      <c r="T110" s="14"/>
    </row>
    <row r="111" spans="1:20" s="8" customFormat="1" ht="15">
      <c r="A111" s="26"/>
      <c r="C111" s="24"/>
      <c r="D111" s="18"/>
      <c r="E111" s="18"/>
      <c r="F111" s="18"/>
      <c r="G111" s="18"/>
      <c r="H111" s="18"/>
      <c r="I111" s="18"/>
      <c r="J111" s="27"/>
      <c r="K111" s="18"/>
      <c r="L111" s="18"/>
      <c r="M111" s="18"/>
      <c r="P111" s="18"/>
      <c r="Q111" s="28"/>
      <c r="R111" s="18"/>
      <c r="S111" s="18"/>
      <c r="T111" s="14"/>
    </row>
    <row r="112" spans="1:20" s="8" customFormat="1" ht="15">
      <c r="A112" s="26"/>
      <c r="C112" s="24"/>
      <c r="D112" s="18"/>
      <c r="E112" s="18"/>
      <c r="F112" s="18"/>
      <c r="G112" s="18"/>
      <c r="H112" s="18"/>
      <c r="I112" s="18"/>
      <c r="J112" s="27"/>
      <c r="K112" s="18"/>
      <c r="L112" s="18"/>
      <c r="M112" s="18"/>
      <c r="P112" s="18"/>
      <c r="Q112" s="28"/>
      <c r="R112" s="18"/>
      <c r="S112" s="18"/>
      <c r="T112" s="14"/>
    </row>
    <row r="113" spans="1:20" s="8" customFormat="1" ht="15">
      <c r="A113" s="26"/>
      <c r="C113" s="24"/>
      <c r="D113" s="18"/>
      <c r="E113" s="18"/>
      <c r="F113" s="18"/>
      <c r="G113" s="18"/>
      <c r="H113" s="18"/>
      <c r="I113" s="18"/>
      <c r="J113" s="27"/>
      <c r="K113" s="18"/>
      <c r="L113" s="18"/>
      <c r="M113" s="18"/>
      <c r="P113" s="18"/>
      <c r="Q113" s="28"/>
      <c r="R113" s="18"/>
      <c r="S113" s="18"/>
      <c r="T113" s="14"/>
    </row>
    <row r="114" spans="1:20" s="8" customFormat="1" ht="15">
      <c r="A114" s="26"/>
      <c r="C114" s="24"/>
      <c r="D114" s="18"/>
      <c r="E114" s="18"/>
      <c r="F114" s="18"/>
      <c r="G114" s="18"/>
      <c r="H114" s="18"/>
      <c r="I114" s="18"/>
      <c r="J114" s="27"/>
      <c r="K114" s="18"/>
      <c r="L114" s="18"/>
      <c r="M114" s="18"/>
      <c r="P114" s="18"/>
      <c r="Q114" s="28"/>
      <c r="R114" s="18"/>
      <c r="S114" s="18"/>
      <c r="T114" s="14"/>
    </row>
    <row r="115" spans="1:20" s="8" customFormat="1" ht="15">
      <c r="A115" s="26"/>
      <c r="C115" s="24"/>
      <c r="D115" s="18"/>
      <c r="E115" s="18"/>
      <c r="F115" s="18"/>
      <c r="G115" s="18"/>
      <c r="H115" s="18"/>
      <c r="I115" s="18"/>
      <c r="J115" s="27"/>
      <c r="K115" s="18"/>
      <c r="L115" s="18"/>
      <c r="M115" s="18"/>
      <c r="P115" s="18"/>
      <c r="Q115" s="18"/>
      <c r="R115" s="18"/>
      <c r="S115" s="18"/>
      <c r="T115" s="23"/>
    </row>
    <row r="116" spans="1:20" s="8" customFormat="1" ht="15">
      <c r="A116" s="26"/>
      <c r="C116" s="24"/>
      <c r="D116" s="18"/>
      <c r="E116" s="18"/>
      <c r="F116" s="18"/>
      <c r="G116" s="18"/>
      <c r="H116" s="18"/>
      <c r="I116" s="18"/>
      <c r="J116" s="27"/>
      <c r="K116" s="18"/>
      <c r="L116" s="18"/>
      <c r="M116" s="18"/>
      <c r="P116" s="18"/>
      <c r="Q116" s="18"/>
      <c r="R116" s="18"/>
      <c r="S116" s="18"/>
      <c r="T116" s="23"/>
    </row>
    <row r="117" spans="1:20" s="8" customFormat="1" ht="15">
      <c r="A117" s="26"/>
      <c r="C117" s="24"/>
      <c r="D117" s="18"/>
      <c r="E117" s="18"/>
      <c r="F117" s="18"/>
      <c r="G117" s="18"/>
      <c r="H117" s="18"/>
      <c r="I117" s="18"/>
      <c r="J117" s="27"/>
      <c r="K117" s="18"/>
      <c r="L117" s="18"/>
      <c r="M117" s="18"/>
      <c r="N117" s="18"/>
      <c r="O117" s="18"/>
      <c r="P117" s="18"/>
      <c r="Q117" s="18"/>
      <c r="R117" s="18"/>
      <c r="S117" s="18"/>
      <c r="T117" s="23"/>
    </row>
    <row r="118" spans="1:20" s="8" customFormat="1" ht="15">
      <c r="A118" s="26"/>
      <c r="C118" s="24"/>
      <c r="D118" s="18"/>
      <c r="E118" s="18"/>
      <c r="F118" s="18"/>
      <c r="G118" s="18"/>
      <c r="H118" s="18"/>
      <c r="I118" s="18"/>
      <c r="J118" s="27"/>
      <c r="K118" s="18"/>
      <c r="L118" s="18"/>
      <c r="M118" s="18"/>
      <c r="N118" s="18"/>
      <c r="O118" s="18"/>
      <c r="P118" s="18"/>
      <c r="Q118" s="18"/>
      <c r="R118" s="18"/>
      <c r="S118" s="18"/>
      <c r="T118" s="23"/>
    </row>
    <row r="119" spans="1:20" s="8" customFormat="1" ht="15">
      <c r="A119" s="26"/>
      <c r="C119" s="24"/>
      <c r="D119" s="18"/>
      <c r="E119" s="18"/>
      <c r="F119" s="18"/>
      <c r="G119" s="18"/>
      <c r="H119" s="18"/>
      <c r="I119" s="18"/>
      <c r="J119" s="27"/>
      <c r="K119" s="18"/>
      <c r="L119" s="18"/>
      <c r="M119" s="18"/>
      <c r="P119" s="18"/>
      <c r="Q119" s="18"/>
      <c r="R119" s="18"/>
      <c r="S119" s="18"/>
      <c r="T119" s="23"/>
    </row>
    <row r="120" spans="1:20" s="8" customFormat="1" ht="15">
      <c r="A120" s="26"/>
      <c r="C120" s="24"/>
      <c r="D120" s="18"/>
      <c r="E120" s="18"/>
      <c r="F120" s="18"/>
      <c r="G120" s="18"/>
      <c r="H120" s="18"/>
      <c r="I120" s="18"/>
      <c r="J120" s="27"/>
      <c r="K120" s="18"/>
      <c r="L120" s="18"/>
      <c r="M120" s="18"/>
      <c r="P120" s="18"/>
      <c r="Q120" s="18"/>
      <c r="R120" s="18"/>
      <c r="S120" s="18"/>
      <c r="T120" s="23"/>
    </row>
    <row r="121" spans="1:20" s="8" customFormat="1" ht="15">
      <c r="A121" s="26"/>
      <c r="C121" s="24"/>
      <c r="D121" s="18"/>
      <c r="E121" s="18"/>
      <c r="F121" s="18"/>
      <c r="G121" s="18"/>
      <c r="H121" s="18"/>
      <c r="I121" s="18"/>
      <c r="J121" s="27"/>
      <c r="K121" s="18"/>
      <c r="L121" s="18"/>
      <c r="M121" s="18"/>
      <c r="P121" s="18"/>
      <c r="Q121" s="18"/>
      <c r="R121" s="18"/>
      <c r="S121" s="18"/>
      <c r="T121" s="23"/>
    </row>
    <row r="122" spans="1:20" s="8" customFormat="1" ht="15">
      <c r="A122" s="26"/>
      <c r="C122" s="24"/>
      <c r="D122" s="18"/>
      <c r="E122" s="18"/>
      <c r="F122" s="18"/>
      <c r="G122" s="18"/>
      <c r="H122" s="18"/>
      <c r="I122" s="18"/>
      <c r="J122" s="27"/>
      <c r="K122" s="18"/>
      <c r="L122" s="18"/>
      <c r="M122" s="18"/>
      <c r="P122" s="18"/>
      <c r="Q122" s="18"/>
      <c r="R122" s="18"/>
      <c r="S122" s="18"/>
      <c r="T122" s="23"/>
    </row>
    <row r="123" spans="1:20" s="8" customFormat="1" ht="15">
      <c r="A123" s="26"/>
      <c r="C123" s="24"/>
      <c r="D123" s="18"/>
      <c r="E123" s="18"/>
      <c r="F123" s="18"/>
      <c r="G123" s="18"/>
      <c r="H123" s="18"/>
      <c r="I123" s="18"/>
      <c r="J123" s="27"/>
      <c r="K123" s="18"/>
      <c r="L123" s="18"/>
      <c r="M123" s="18"/>
      <c r="P123" s="18"/>
      <c r="Q123" s="18"/>
      <c r="R123" s="29"/>
      <c r="S123" s="29"/>
      <c r="T123" s="23"/>
    </row>
    <row r="124" spans="1:20" s="8" customFormat="1" ht="15">
      <c r="A124" s="26"/>
      <c r="C124" s="24"/>
      <c r="D124" s="18"/>
      <c r="E124" s="18"/>
      <c r="F124" s="18"/>
      <c r="G124" s="18"/>
      <c r="H124" s="18"/>
      <c r="I124" s="18"/>
      <c r="J124" s="27"/>
      <c r="K124" s="18"/>
      <c r="L124" s="18"/>
      <c r="M124" s="18"/>
      <c r="P124" s="18"/>
      <c r="Q124" s="18"/>
      <c r="R124" s="18"/>
      <c r="S124" s="18"/>
      <c r="T124" s="23"/>
    </row>
    <row r="125" spans="1:20" s="8" customFormat="1" ht="15">
      <c r="A125" s="26"/>
      <c r="C125" s="24"/>
      <c r="D125" s="18"/>
      <c r="E125" s="18"/>
      <c r="F125" s="18"/>
      <c r="G125" s="18"/>
      <c r="H125" s="18"/>
      <c r="I125" s="18"/>
      <c r="J125" s="27"/>
      <c r="K125" s="18"/>
      <c r="L125" s="18"/>
      <c r="M125" s="18"/>
      <c r="P125" s="18"/>
      <c r="Q125" s="18"/>
      <c r="R125" s="18"/>
      <c r="S125" s="18"/>
      <c r="T125" s="23"/>
    </row>
    <row r="126" spans="1:20" s="8" customFormat="1" ht="15">
      <c r="A126" s="26"/>
      <c r="C126" s="24"/>
      <c r="D126" s="18"/>
      <c r="E126" s="18"/>
      <c r="F126" s="18"/>
      <c r="G126" s="18"/>
      <c r="H126" s="18"/>
      <c r="I126" s="18"/>
      <c r="J126" s="27"/>
      <c r="K126" s="18"/>
      <c r="L126" s="18"/>
      <c r="M126" s="18"/>
      <c r="P126" s="18"/>
      <c r="Q126" s="18"/>
      <c r="R126" s="18"/>
      <c r="S126" s="18"/>
      <c r="T126" s="23"/>
    </row>
    <row r="127" spans="1:20" s="8" customFormat="1" ht="15">
      <c r="A127" s="26"/>
      <c r="C127" s="24"/>
      <c r="D127" s="18"/>
      <c r="E127" s="18"/>
      <c r="F127" s="18"/>
      <c r="G127" s="18"/>
      <c r="H127" s="18"/>
      <c r="I127" s="18"/>
      <c r="J127" s="27"/>
      <c r="K127" s="18"/>
      <c r="L127" s="18"/>
      <c r="M127" s="18"/>
      <c r="P127" s="18"/>
      <c r="Q127" s="18"/>
      <c r="R127" s="18"/>
      <c r="S127" s="18"/>
      <c r="T127" s="23"/>
    </row>
    <row r="128" spans="1:20" s="8" customFormat="1" ht="15">
      <c r="A128" s="26"/>
      <c r="C128" s="24"/>
      <c r="D128" s="18"/>
      <c r="E128" s="18"/>
      <c r="F128" s="18"/>
      <c r="G128" s="18"/>
      <c r="H128" s="18"/>
      <c r="I128" s="18"/>
      <c r="J128" s="27"/>
      <c r="K128" s="18"/>
      <c r="L128" s="18"/>
      <c r="M128" s="18"/>
      <c r="P128" s="18"/>
      <c r="Q128" s="18"/>
      <c r="R128" s="18"/>
      <c r="S128" s="18"/>
      <c r="T128" s="23"/>
    </row>
    <row r="129" spans="1:20" s="8" customFormat="1" ht="15">
      <c r="A129" s="26"/>
      <c r="C129" s="24"/>
      <c r="D129" s="18"/>
      <c r="E129" s="18"/>
      <c r="F129" s="18"/>
      <c r="G129" s="18"/>
      <c r="H129" s="18"/>
      <c r="I129" s="18"/>
      <c r="J129" s="27"/>
      <c r="K129" s="18"/>
      <c r="L129" s="18"/>
      <c r="M129" s="18"/>
      <c r="P129" s="18"/>
      <c r="Q129" s="18"/>
      <c r="R129" s="18"/>
      <c r="S129" s="18"/>
      <c r="T129" s="23"/>
    </row>
    <row r="130" spans="1:20" s="8" customFormat="1" ht="15">
      <c r="A130" s="26"/>
      <c r="C130" s="24"/>
      <c r="D130" s="18"/>
      <c r="E130" s="18"/>
      <c r="F130" s="18"/>
      <c r="G130" s="18"/>
      <c r="H130" s="18"/>
      <c r="I130" s="18"/>
      <c r="J130" s="27"/>
      <c r="K130" s="18"/>
      <c r="L130" s="18"/>
      <c r="M130" s="18"/>
      <c r="P130" s="18"/>
      <c r="Q130" s="18"/>
      <c r="R130" s="18"/>
      <c r="S130" s="18"/>
      <c r="T130" s="23"/>
    </row>
    <row r="131" spans="1:20" s="8" customFormat="1" ht="15">
      <c r="A131" s="26"/>
      <c r="C131" s="24"/>
      <c r="D131" s="18"/>
      <c r="E131" s="18"/>
      <c r="F131" s="18"/>
      <c r="G131" s="18"/>
      <c r="H131" s="18"/>
      <c r="I131" s="18"/>
      <c r="J131" s="27"/>
      <c r="K131" s="18"/>
      <c r="L131" s="18"/>
      <c r="M131" s="18"/>
      <c r="P131" s="18"/>
      <c r="Q131" s="18"/>
      <c r="R131" s="18"/>
      <c r="S131" s="18"/>
      <c r="T131" s="23"/>
    </row>
    <row r="132" spans="1:20" s="8" customFormat="1" ht="15">
      <c r="A132" s="26"/>
      <c r="C132" s="24"/>
      <c r="D132" s="18"/>
      <c r="E132" s="18"/>
      <c r="F132" s="18"/>
      <c r="G132" s="18"/>
      <c r="H132" s="18"/>
      <c r="I132" s="18"/>
      <c r="J132" s="27"/>
      <c r="K132" s="18"/>
      <c r="L132" s="18"/>
      <c r="M132" s="18"/>
      <c r="P132" s="18"/>
      <c r="Q132" s="18"/>
      <c r="R132" s="18"/>
      <c r="S132" s="18"/>
      <c r="T132" s="23"/>
    </row>
    <row r="133" spans="1:20" s="8" customFormat="1" ht="15">
      <c r="A133" s="26"/>
      <c r="C133" s="24"/>
      <c r="D133" s="18"/>
      <c r="E133" s="18"/>
      <c r="F133" s="18"/>
      <c r="G133" s="18"/>
      <c r="H133" s="18"/>
      <c r="I133" s="18"/>
      <c r="J133" s="27"/>
      <c r="K133" s="18"/>
      <c r="L133" s="18"/>
      <c r="M133" s="18"/>
      <c r="P133" s="18"/>
      <c r="Q133" s="18"/>
      <c r="R133" s="18"/>
      <c r="S133" s="18"/>
      <c r="T133" s="23"/>
    </row>
    <row r="134" spans="1:20" s="8" customFormat="1" ht="15">
      <c r="A134" s="26"/>
      <c r="C134" s="24"/>
      <c r="D134" s="18"/>
      <c r="E134" s="18"/>
      <c r="F134" s="18"/>
      <c r="G134" s="18"/>
      <c r="H134" s="18"/>
      <c r="I134" s="18"/>
      <c r="J134" s="27"/>
      <c r="K134" s="18"/>
      <c r="L134" s="18"/>
      <c r="M134" s="18"/>
      <c r="P134" s="18"/>
      <c r="Q134" s="18"/>
      <c r="R134" s="18"/>
      <c r="S134" s="18"/>
      <c r="T134" s="23"/>
    </row>
    <row r="135" spans="1:20" s="8" customFormat="1" ht="15">
      <c r="A135" s="26"/>
      <c r="C135" s="24"/>
      <c r="D135" s="18"/>
      <c r="E135" s="18"/>
      <c r="F135" s="18"/>
      <c r="G135" s="18"/>
      <c r="H135" s="18"/>
      <c r="I135" s="18"/>
      <c r="J135" s="27"/>
      <c r="K135" s="18"/>
      <c r="L135" s="18"/>
      <c r="M135" s="18"/>
      <c r="P135" s="18"/>
      <c r="Q135" s="18"/>
      <c r="R135" s="18"/>
      <c r="S135" s="18"/>
      <c r="T135" s="23"/>
    </row>
    <row r="136" spans="1:20" s="8" customFormat="1" ht="15">
      <c r="A136" s="26"/>
      <c r="C136" s="24"/>
      <c r="D136" s="18"/>
      <c r="E136" s="18"/>
      <c r="F136" s="18"/>
      <c r="G136" s="18"/>
      <c r="H136" s="18"/>
      <c r="I136" s="18"/>
      <c r="J136" s="27"/>
      <c r="K136" s="18"/>
      <c r="L136" s="18"/>
      <c r="M136" s="18"/>
      <c r="P136" s="18"/>
      <c r="Q136" s="18"/>
      <c r="R136" s="18"/>
      <c r="S136" s="18"/>
      <c r="T136" s="23"/>
    </row>
    <row r="137" spans="1:20" s="8" customFormat="1" ht="15">
      <c r="A137" s="26"/>
      <c r="C137" s="24"/>
      <c r="D137" s="18"/>
      <c r="E137" s="18"/>
      <c r="F137" s="18"/>
      <c r="G137" s="18"/>
      <c r="H137" s="18"/>
      <c r="I137" s="18"/>
      <c r="J137" s="27"/>
      <c r="K137" s="18"/>
      <c r="L137" s="18"/>
      <c r="M137" s="18"/>
      <c r="P137" s="18"/>
      <c r="Q137" s="18"/>
      <c r="R137" s="18"/>
      <c r="S137" s="18"/>
      <c r="T137" s="23"/>
    </row>
    <row r="138" spans="1:20" s="8" customFormat="1" ht="15">
      <c r="A138" s="26"/>
      <c r="C138" s="24"/>
      <c r="D138" s="18"/>
      <c r="E138" s="18"/>
      <c r="F138" s="18"/>
      <c r="G138" s="18"/>
      <c r="H138" s="18"/>
      <c r="I138" s="18"/>
      <c r="J138" s="27"/>
      <c r="K138" s="18"/>
      <c r="L138" s="18"/>
      <c r="M138" s="18"/>
      <c r="P138" s="18"/>
      <c r="Q138" s="18"/>
      <c r="R138" s="18"/>
      <c r="S138" s="18"/>
      <c r="T138" s="23"/>
    </row>
    <row r="139" spans="1:20" s="8" customFormat="1" ht="15">
      <c r="A139" s="26"/>
      <c r="C139" s="24"/>
      <c r="D139" s="18"/>
      <c r="E139" s="18"/>
      <c r="F139" s="18"/>
      <c r="G139" s="18"/>
      <c r="H139" s="18"/>
      <c r="I139" s="18"/>
      <c r="J139" s="27"/>
      <c r="K139" s="18"/>
      <c r="L139" s="18"/>
      <c r="M139" s="18"/>
      <c r="P139" s="18"/>
      <c r="Q139" s="18"/>
      <c r="R139" s="18"/>
      <c r="S139" s="18"/>
      <c r="T139" s="23"/>
    </row>
    <row r="140" spans="1:20" s="8" customFormat="1" ht="15">
      <c r="A140" s="26"/>
      <c r="C140" s="24"/>
      <c r="D140" s="18"/>
      <c r="E140" s="18"/>
      <c r="F140" s="18"/>
      <c r="G140" s="18"/>
      <c r="H140" s="18"/>
      <c r="I140" s="18"/>
      <c r="J140" s="27"/>
      <c r="K140" s="18"/>
      <c r="L140" s="18"/>
      <c r="M140" s="18"/>
      <c r="P140" s="18"/>
      <c r="Q140" s="18"/>
      <c r="R140" s="18"/>
      <c r="S140" s="18"/>
      <c r="T140" s="23"/>
    </row>
    <row r="141" spans="1:20" s="8" customFormat="1" ht="15">
      <c r="A141" s="26"/>
      <c r="C141" s="24"/>
      <c r="D141" s="18"/>
      <c r="E141" s="18"/>
      <c r="F141" s="18"/>
      <c r="G141" s="18"/>
      <c r="H141" s="18"/>
      <c r="I141" s="18"/>
      <c r="J141" s="27"/>
      <c r="K141" s="18"/>
      <c r="L141" s="18"/>
      <c r="M141" s="18"/>
      <c r="P141" s="18"/>
      <c r="Q141" s="18"/>
      <c r="R141" s="18"/>
      <c r="S141" s="18"/>
      <c r="T141" s="23"/>
    </row>
    <row r="142" spans="1:20" s="8" customFormat="1" ht="15">
      <c r="A142" s="26"/>
      <c r="C142" s="24"/>
      <c r="D142" s="18"/>
      <c r="E142" s="18"/>
      <c r="F142" s="18"/>
      <c r="G142" s="18"/>
      <c r="H142" s="18"/>
      <c r="I142" s="18"/>
      <c r="J142" s="27"/>
      <c r="K142" s="18"/>
      <c r="L142" s="18"/>
      <c r="M142" s="18"/>
      <c r="P142" s="18"/>
      <c r="Q142" s="18"/>
      <c r="R142" s="18"/>
      <c r="S142" s="18"/>
      <c r="T142" s="23"/>
    </row>
    <row r="143" spans="1:20" s="8" customFormat="1" ht="15">
      <c r="A143" s="26"/>
      <c r="C143" s="24"/>
      <c r="D143" s="18"/>
      <c r="E143" s="18"/>
      <c r="F143" s="18"/>
      <c r="G143" s="18"/>
      <c r="H143" s="18"/>
      <c r="I143" s="18"/>
      <c r="J143" s="27"/>
      <c r="K143" s="18"/>
      <c r="L143" s="18"/>
      <c r="M143" s="18"/>
      <c r="P143" s="18"/>
      <c r="Q143" s="18"/>
      <c r="R143" s="18"/>
      <c r="S143" s="18"/>
      <c r="T143" s="23"/>
    </row>
    <row r="144" spans="1:20" s="8" customFormat="1" ht="15">
      <c r="A144" s="26"/>
      <c r="C144" s="24"/>
      <c r="D144" s="18"/>
      <c r="E144" s="18"/>
      <c r="F144" s="18"/>
      <c r="G144" s="18"/>
      <c r="H144" s="18"/>
      <c r="I144" s="18"/>
      <c r="J144" s="27"/>
      <c r="K144" s="18"/>
      <c r="L144" s="18"/>
      <c r="M144" s="18"/>
      <c r="P144" s="18"/>
      <c r="Q144" s="18"/>
      <c r="R144" s="18"/>
      <c r="S144" s="18"/>
      <c r="T144" s="23"/>
    </row>
    <row r="145" spans="1:20" s="8" customFormat="1" ht="15">
      <c r="A145" s="26"/>
      <c r="C145" s="24"/>
      <c r="D145" s="18"/>
      <c r="E145" s="18"/>
      <c r="F145" s="18"/>
      <c r="G145" s="18"/>
      <c r="H145" s="18"/>
      <c r="I145" s="18"/>
      <c r="J145" s="27"/>
      <c r="K145" s="18"/>
      <c r="L145" s="18"/>
      <c r="M145" s="18"/>
      <c r="P145" s="18"/>
      <c r="Q145" s="18"/>
      <c r="R145" s="18"/>
      <c r="S145" s="18"/>
      <c r="T145" s="23"/>
    </row>
    <row r="146" spans="1:20" s="8" customFormat="1" ht="15">
      <c r="A146" s="26"/>
      <c r="C146" s="24"/>
      <c r="D146" s="18"/>
      <c r="E146" s="18"/>
      <c r="F146" s="18"/>
      <c r="G146" s="18"/>
      <c r="H146" s="18"/>
      <c r="I146" s="18"/>
      <c r="J146" s="27"/>
      <c r="K146" s="18"/>
      <c r="L146" s="18"/>
      <c r="M146" s="18"/>
      <c r="P146" s="18"/>
      <c r="Q146" s="18"/>
      <c r="R146" s="18"/>
      <c r="S146" s="18"/>
      <c r="T146" s="23"/>
    </row>
    <row r="147" spans="1:20" s="8" customFormat="1" ht="15">
      <c r="A147" s="26"/>
      <c r="C147" s="24"/>
      <c r="D147" s="18"/>
      <c r="E147" s="18"/>
      <c r="F147" s="18"/>
      <c r="G147" s="18"/>
      <c r="H147" s="18"/>
      <c r="I147" s="18"/>
      <c r="J147" s="27"/>
      <c r="K147" s="18"/>
      <c r="L147" s="18"/>
      <c r="M147" s="18"/>
      <c r="P147" s="18"/>
      <c r="Q147" s="18"/>
      <c r="R147" s="18"/>
      <c r="S147" s="18"/>
      <c r="T147" s="23"/>
    </row>
    <row r="148" spans="1:20" s="8" customFormat="1" ht="15">
      <c r="A148" s="26"/>
      <c r="C148" s="24"/>
      <c r="D148" s="18"/>
      <c r="E148" s="18"/>
      <c r="F148" s="18"/>
      <c r="G148" s="18"/>
      <c r="H148" s="18"/>
      <c r="I148" s="18"/>
      <c r="J148" s="27"/>
      <c r="K148" s="18"/>
      <c r="L148" s="18"/>
      <c r="M148" s="18"/>
      <c r="P148" s="18"/>
      <c r="Q148" s="18"/>
      <c r="R148" s="18"/>
      <c r="S148" s="18"/>
      <c r="T148" s="23"/>
    </row>
    <row r="149" spans="1:20" s="8" customFormat="1" ht="15">
      <c r="A149" s="26"/>
      <c r="C149" s="24"/>
      <c r="D149" s="18"/>
      <c r="E149" s="18"/>
      <c r="F149" s="18"/>
      <c r="G149" s="18"/>
      <c r="H149" s="18"/>
      <c r="I149" s="18"/>
      <c r="J149" s="27"/>
      <c r="K149" s="18"/>
      <c r="L149" s="18"/>
      <c r="M149" s="18"/>
      <c r="P149" s="18"/>
      <c r="Q149" s="18"/>
      <c r="R149" s="18"/>
      <c r="S149" s="18"/>
      <c r="T149" s="23"/>
    </row>
    <row r="150" spans="1:20" s="8" customFormat="1" ht="15">
      <c r="A150" s="26"/>
      <c r="C150" s="24"/>
      <c r="D150" s="18"/>
      <c r="E150" s="18"/>
      <c r="F150" s="18"/>
      <c r="G150" s="18"/>
      <c r="H150" s="18"/>
      <c r="I150" s="18"/>
      <c r="J150" s="27"/>
      <c r="K150" s="18"/>
      <c r="L150" s="18"/>
      <c r="M150" s="18"/>
      <c r="P150" s="18"/>
      <c r="Q150" s="18"/>
      <c r="R150" s="18"/>
      <c r="S150" s="18"/>
      <c r="T150" s="23"/>
    </row>
    <row r="151" spans="1:20" s="8" customFormat="1" ht="15">
      <c r="A151" s="26"/>
      <c r="C151" s="24"/>
      <c r="D151" s="18"/>
      <c r="E151" s="18"/>
      <c r="F151" s="18"/>
      <c r="G151" s="18"/>
      <c r="H151" s="18"/>
      <c r="I151" s="18"/>
      <c r="J151" s="27"/>
      <c r="K151" s="18"/>
      <c r="L151" s="18"/>
      <c r="M151" s="18"/>
      <c r="P151" s="18"/>
      <c r="Q151" s="18"/>
      <c r="R151" s="18"/>
      <c r="S151" s="18"/>
      <c r="T151" s="23"/>
    </row>
    <row r="152" spans="1:20" s="8" customFormat="1" ht="15">
      <c r="A152" s="26"/>
      <c r="C152" s="24"/>
      <c r="D152" s="18"/>
      <c r="E152" s="18"/>
      <c r="F152" s="18"/>
      <c r="G152" s="18"/>
      <c r="H152" s="18"/>
      <c r="I152" s="18"/>
      <c r="J152" s="27"/>
      <c r="K152" s="18"/>
      <c r="L152" s="18"/>
      <c r="M152" s="18"/>
      <c r="P152" s="18"/>
      <c r="Q152" s="18"/>
      <c r="R152" s="18"/>
      <c r="S152" s="18"/>
      <c r="T152" s="23"/>
    </row>
    <row r="153" spans="1:20" s="8" customFormat="1" ht="15">
      <c r="A153" s="26"/>
      <c r="C153" s="24"/>
      <c r="D153" s="18"/>
      <c r="E153" s="18"/>
      <c r="F153" s="18"/>
      <c r="G153" s="18"/>
      <c r="H153" s="18"/>
      <c r="I153" s="18"/>
      <c r="J153" s="27"/>
      <c r="K153" s="18"/>
      <c r="L153" s="18"/>
      <c r="M153" s="18"/>
      <c r="P153" s="18"/>
      <c r="Q153" s="18"/>
      <c r="R153" s="18"/>
      <c r="S153" s="18"/>
      <c r="T153" s="23"/>
    </row>
    <row r="154" spans="1:20" s="8" customFormat="1" ht="15">
      <c r="A154" s="26"/>
      <c r="C154" s="24"/>
      <c r="D154" s="18"/>
      <c r="E154" s="18"/>
      <c r="F154" s="18"/>
      <c r="G154" s="18"/>
      <c r="H154" s="18"/>
      <c r="I154" s="18"/>
      <c r="J154" s="27"/>
      <c r="K154" s="18"/>
      <c r="L154" s="18"/>
      <c r="M154" s="18"/>
      <c r="P154" s="18"/>
      <c r="Q154" s="18"/>
      <c r="R154" s="18"/>
      <c r="S154" s="18"/>
      <c r="T154" s="23"/>
    </row>
    <row r="155" spans="1:20" s="8" customFormat="1" ht="15">
      <c r="A155" s="26"/>
      <c r="C155" s="24"/>
      <c r="D155" s="18"/>
      <c r="E155" s="18"/>
      <c r="F155" s="18"/>
      <c r="G155" s="18"/>
      <c r="H155" s="18"/>
      <c r="I155" s="18"/>
      <c r="J155" s="27"/>
      <c r="K155" s="18"/>
      <c r="L155" s="18"/>
      <c r="M155" s="18"/>
      <c r="P155" s="18"/>
      <c r="Q155" s="18"/>
      <c r="R155" s="18"/>
      <c r="S155" s="18"/>
      <c r="T155" s="23"/>
    </row>
    <row r="156" spans="1:20" s="8" customFormat="1" ht="15">
      <c r="A156" s="26"/>
      <c r="C156" s="24"/>
      <c r="D156" s="18"/>
      <c r="E156" s="18"/>
      <c r="F156" s="18"/>
      <c r="G156" s="18"/>
      <c r="H156" s="18"/>
      <c r="I156" s="18"/>
      <c r="J156" s="27"/>
      <c r="K156" s="18"/>
      <c r="L156" s="18"/>
      <c r="M156" s="18"/>
      <c r="P156" s="18"/>
      <c r="Q156" s="18"/>
      <c r="R156" s="18"/>
      <c r="S156" s="18"/>
      <c r="T156" s="23"/>
    </row>
    <row r="157" spans="1:20" s="8" customFormat="1" ht="15">
      <c r="A157" s="26"/>
      <c r="C157" s="24"/>
      <c r="D157" s="18"/>
      <c r="E157" s="18"/>
      <c r="F157" s="18"/>
      <c r="G157" s="18"/>
      <c r="H157" s="18"/>
      <c r="I157" s="18"/>
      <c r="J157" s="27"/>
      <c r="K157" s="18"/>
      <c r="L157" s="18"/>
      <c r="M157" s="18"/>
      <c r="P157" s="18"/>
      <c r="Q157" s="18"/>
      <c r="R157" s="18"/>
      <c r="S157" s="18"/>
      <c r="T157" s="23"/>
    </row>
    <row r="158" spans="1:20" s="8" customFormat="1" ht="15">
      <c r="A158" s="26"/>
      <c r="C158" s="24"/>
      <c r="D158" s="18"/>
      <c r="E158" s="18"/>
      <c r="F158" s="18"/>
      <c r="G158" s="18"/>
      <c r="H158" s="18"/>
      <c r="I158" s="18"/>
      <c r="J158" s="27"/>
      <c r="K158" s="18"/>
      <c r="L158" s="18"/>
      <c r="M158" s="18"/>
      <c r="P158" s="18"/>
      <c r="Q158" s="18"/>
      <c r="R158" s="18"/>
      <c r="S158" s="18"/>
      <c r="T158" s="23"/>
    </row>
    <row r="159" spans="1:20" s="8" customFormat="1" ht="15">
      <c r="A159" s="26"/>
      <c r="C159" s="24"/>
      <c r="D159" s="18"/>
      <c r="E159" s="18"/>
      <c r="F159" s="18"/>
      <c r="G159" s="18"/>
      <c r="H159" s="18"/>
      <c r="I159" s="18"/>
      <c r="J159" s="27"/>
      <c r="K159" s="18"/>
      <c r="L159" s="18"/>
      <c r="M159" s="18"/>
      <c r="P159" s="18"/>
      <c r="Q159" s="18"/>
      <c r="R159" s="18"/>
      <c r="S159" s="18"/>
      <c r="T159" s="23"/>
    </row>
    <row r="160" spans="1:20" s="8" customFormat="1" ht="15">
      <c r="A160" s="26"/>
      <c r="C160" s="24"/>
      <c r="D160" s="18"/>
      <c r="E160" s="18"/>
      <c r="F160" s="18"/>
      <c r="G160" s="18"/>
      <c r="H160" s="18"/>
      <c r="I160" s="18"/>
      <c r="J160" s="27"/>
      <c r="K160" s="18"/>
      <c r="L160" s="18"/>
      <c r="M160" s="18"/>
      <c r="P160" s="18"/>
      <c r="Q160" s="18"/>
      <c r="R160" s="18"/>
      <c r="S160" s="18"/>
      <c r="T160" s="23"/>
    </row>
    <row r="161" spans="1:20" s="8" customFormat="1" ht="15">
      <c r="A161" s="26"/>
      <c r="C161" s="24"/>
      <c r="D161" s="18"/>
      <c r="E161" s="18"/>
      <c r="F161" s="18"/>
      <c r="G161" s="18"/>
      <c r="H161" s="18"/>
      <c r="I161" s="18"/>
      <c r="J161" s="27"/>
      <c r="K161" s="18"/>
      <c r="L161" s="18"/>
      <c r="M161" s="18"/>
      <c r="P161" s="18"/>
      <c r="Q161" s="18"/>
      <c r="R161" s="18"/>
      <c r="S161" s="18"/>
      <c r="T161" s="23"/>
    </row>
    <row r="162" spans="1:20" s="8" customFormat="1" ht="15">
      <c r="A162" s="26"/>
      <c r="C162" s="24"/>
      <c r="D162" s="18"/>
      <c r="E162" s="18"/>
      <c r="F162" s="18"/>
      <c r="G162" s="18"/>
      <c r="H162" s="18"/>
      <c r="I162" s="18"/>
      <c r="J162" s="27"/>
      <c r="K162" s="18"/>
      <c r="L162" s="18"/>
      <c r="M162" s="18"/>
      <c r="P162" s="18"/>
      <c r="Q162" s="18"/>
      <c r="R162" s="18"/>
      <c r="S162" s="18"/>
      <c r="T162" s="23"/>
    </row>
    <row r="163" spans="1:20" s="8" customFormat="1" ht="15">
      <c r="A163" s="26"/>
      <c r="C163" s="24"/>
      <c r="D163" s="18"/>
      <c r="E163" s="18"/>
      <c r="F163" s="18"/>
      <c r="G163" s="18"/>
      <c r="H163" s="18"/>
      <c r="I163" s="18"/>
      <c r="J163" s="27"/>
      <c r="K163" s="18"/>
      <c r="L163" s="18"/>
      <c r="M163" s="18"/>
      <c r="P163" s="18"/>
      <c r="Q163" s="18"/>
      <c r="R163" s="18"/>
      <c r="S163" s="18"/>
      <c r="T163" s="23"/>
    </row>
    <row r="164" spans="1:20" s="8" customFormat="1" ht="15">
      <c r="A164" s="26"/>
      <c r="C164" s="24"/>
      <c r="D164" s="18"/>
      <c r="E164" s="18"/>
      <c r="F164" s="18"/>
      <c r="G164" s="18"/>
      <c r="H164" s="18"/>
      <c r="I164" s="18"/>
      <c r="J164" s="27"/>
      <c r="K164" s="18"/>
      <c r="L164" s="18"/>
      <c r="M164" s="18"/>
      <c r="P164" s="18"/>
      <c r="Q164" s="18"/>
      <c r="R164" s="18"/>
      <c r="S164" s="18"/>
      <c r="T164" s="23"/>
    </row>
    <row r="165" spans="1:20" s="8" customFormat="1" ht="15">
      <c r="A165" s="26"/>
      <c r="C165" s="24"/>
      <c r="D165" s="18"/>
      <c r="E165" s="18"/>
      <c r="F165" s="18"/>
      <c r="G165" s="18"/>
      <c r="H165" s="18"/>
      <c r="I165" s="18"/>
      <c r="J165" s="27"/>
      <c r="K165" s="18"/>
      <c r="L165" s="18"/>
      <c r="M165" s="18"/>
      <c r="P165" s="18"/>
      <c r="Q165" s="18"/>
      <c r="R165" s="18"/>
      <c r="S165" s="18"/>
      <c r="T165" s="23"/>
    </row>
    <row r="166" spans="1:20" s="8" customFormat="1" ht="15">
      <c r="A166" s="26"/>
      <c r="C166" s="24"/>
      <c r="D166" s="18"/>
      <c r="E166" s="18"/>
      <c r="F166" s="18"/>
      <c r="G166" s="18"/>
      <c r="H166" s="18"/>
      <c r="I166" s="18"/>
      <c r="J166" s="27"/>
      <c r="K166" s="18"/>
      <c r="L166" s="18"/>
      <c r="M166" s="18"/>
      <c r="P166" s="18"/>
      <c r="Q166" s="18"/>
      <c r="R166" s="18"/>
      <c r="S166" s="18"/>
      <c r="T166" s="23"/>
    </row>
    <row r="167" spans="1:20" s="8" customFormat="1" ht="15">
      <c r="A167" s="26"/>
      <c r="C167" s="24"/>
      <c r="D167" s="18"/>
      <c r="E167" s="18"/>
      <c r="F167" s="18"/>
      <c r="G167" s="18"/>
      <c r="H167" s="18"/>
      <c r="I167" s="18"/>
      <c r="J167" s="27"/>
      <c r="K167" s="18"/>
      <c r="L167" s="18"/>
      <c r="M167" s="18"/>
      <c r="P167" s="18"/>
      <c r="Q167" s="18"/>
      <c r="R167" s="18"/>
      <c r="S167" s="18"/>
      <c r="T167" s="23"/>
    </row>
    <row r="168" spans="1:20" s="8" customFormat="1" ht="15">
      <c r="A168" s="26"/>
      <c r="C168" s="24"/>
      <c r="D168" s="18"/>
      <c r="E168" s="18"/>
      <c r="F168" s="18"/>
      <c r="G168" s="18"/>
      <c r="H168" s="18"/>
      <c r="I168" s="18"/>
      <c r="J168" s="27"/>
      <c r="K168" s="18"/>
      <c r="L168" s="18"/>
      <c r="M168" s="18"/>
      <c r="P168" s="18"/>
      <c r="Q168" s="18"/>
      <c r="R168" s="18"/>
      <c r="S168" s="18"/>
      <c r="T168" s="23"/>
    </row>
    <row r="169" spans="1:20" s="8" customFormat="1" ht="15">
      <c r="A169" s="26"/>
      <c r="C169" s="24"/>
      <c r="D169" s="18"/>
      <c r="E169" s="18"/>
      <c r="F169" s="18"/>
      <c r="G169" s="18"/>
      <c r="H169" s="18"/>
      <c r="I169" s="18"/>
      <c r="J169" s="27"/>
      <c r="K169" s="18"/>
      <c r="L169" s="18"/>
      <c r="M169" s="18"/>
      <c r="P169" s="18"/>
      <c r="Q169" s="18"/>
      <c r="R169" s="18"/>
      <c r="S169" s="18"/>
      <c r="T169" s="23"/>
    </row>
    <row r="170" spans="1:20" s="8" customFormat="1" ht="15">
      <c r="A170" s="26"/>
      <c r="C170" s="24"/>
      <c r="D170" s="18"/>
      <c r="E170" s="18"/>
      <c r="F170" s="18"/>
      <c r="G170" s="18"/>
      <c r="H170" s="18"/>
      <c r="I170" s="18"/>
      <c r="J170" s="27"/>
      <c r="K170" s="18"/>
      <c r="L170" s="18"/>
      <c r="M170" s="18"/>
      <c r="P170" s="18"/>
      <c r="Q170" s="18"/>
      <c r="R170" s="18"/>
      <c r="S170" s="18"/>
      <c r="T170" s="23"/>
    </row>
    <row r="171" spans="1:20" s="8" customFormat="1" ht="15">
      <c r="A171" s="26"/>
      <c r="C171" s="24"/>
      <c r="D171" s="18"/>
      <c r="E171" s="18"/>
      <c r="F171" s="18"/>
      <c r="G171" s="18"/>
      <c r="H171" s="18"/>
      <c r="I171" s="18"/>
      <c r="J171" s="27"/>
      <c r="K171" s="18"/>
      <c r="L171" s="18"/>
      <c r="M171" s="18"/>
      <c r="P171" s="18"/>
      <c r="Q171" s="18"/>
      <c r="R171" s="18"/>
      <c r="S171" s="18"/>
      <c r="T171" s="23"/>
    </row>
    <row r="172" spans="1:20" s="8" customFormat="1" ht="15">
      <c r="A172" s="26"/>
      <c r="C172" s="24"/>
      <c r="D172" s="18"/>
      <c r="E172" s="18"/>
      <c r="F172" s="18"/>
      <c r="G172" s="18"/>
      <c r="H172" s="18"/>
      <c r="I172" s="18"/>
      <c r="J172" s="27"/>
      <c r="K172" s="18"/>
      <c r="L172" s="18"/>
      <c r="M172" s="18"/>
      <c r="P172" s="18"/>
      <c r="Q172" s="18"/>
      <c r="R172" s="18"/>
      <c r="S172" s="18"/>
      <c r="T172" s="23"/>
    </row>
    <row r="173" spans="1:20" s="8" customFormat="1" ht="15">
      <c r="A173" s="26"/>
      <c r="C173" s="24"/>
      <c r="D173" s="18"/>
      <c r="E173" s="18"/>
      <c r="F173" s="18"/>
      <c r="G173" s="18"/>
      <c r="H173" s="18"/>
      <c r="I173" s="18"/>
      <c r="J173" s="27"/>
      <c r="K173" s="18"/>
      <c r="L173" s="18"/>
      <c r="M173" s="18"/>
      <c r="P173" s="18"/>
      <c r="Q173" s="18"/>
      <c r="R173" s="18"/>
      <c r="S173" s="18"/>
      <c r="T173" s="23"/>
    </row>
    <row r="174" spans="1:20" s="8" customFormat="1" ht="15">
      <c r="A174" s="26"/>
      <c r="C174" s="24"/>
      <c r="D174" s="18"/>
      <c r="E174" s="18"/>
      <c r="F174" s="18"/>
      <c r="G174" s="18"/>
      <c r="H174" s="18"/>
      <c r="I174" s="18"/>
      <c r="J174" s="27"/>
      <c r="K174" s="18"/>
      <c r="L174" s="18"/>
      <c r="M174" s="18"/>
      <c r="P174" s="18"/>
      <c r="Q174" s="18"/>
      <c r="R174" s="18"/>
      <c r="S174" s="18"/>
      <c r="T174" s="23"/>
    </row>
    <row r="175" spans="1:20" s="8" customFormat="1" ht="15">
      <c r="A175" s="26"/>
      <c r="C175" s="24"/>
      <c r="D175" s="18"/>
      <c r="E175" s="18"/>
      <c r="F175" s="18"/>
      <c r="G175" s="18"/>
      <c r="H175" s="18"/>
      <c r="I175" s="18"/>
      <c r="J175" s="27"/>
      <c r="K175" s="18"/>
      <c r="L175" s="18"/>
      <c r="M175" s="18"/>
      <c r="P175" s="18"/>
      <c r="Q175" s="18"/>
      <c r="R175" s="18"/>
      <c r="S175" s="18"/>
      <c r="T175" s="23"/>
    </row>
    <row r="176" spans="1:20" s="8" customFormat="1" ht="15">
      <c r="A176" s="26"/>
      <c r="C176" s="24"/>
      <c r="D176" s="18"/>
      <c r="E176" s="18"/>
      <c r="F176" s="18"/>
      <c r="G176" s="18"/>
      <c r="H176" s="18"/>
      <c r="I176" s="18"/>
      <c r="J176" s="27"/>
      <c r="K176" s="18"/>
      <c r="L176" s="18"/>
      <c r="M176" s="18"/>
      <c r="P176" s="18"/>
      <c r="Q176" s="18"/>
      <c r="R176" s="18"/>
      <c r="S176" s="18"/>
      <c r="T176" s="23"/>
    </row>
    <row r="177" spans="1:20" s="8" customFormat="1" ht="15">
      <c r="A177" s="26"/>
      <c r="C177" s="24"/>
      <c r="D177" s="18"/>
      <c r="E177" s="18"/>
      <c r="F177" s="18"/>
      <c r="G177" s="18"/>
      <c r="H177" s="18"/>
      <c r="I177" s="18"/>
      <c r="J177" s="27"/>
      <c r="K177" s="18"/>
      <c r="L177" s="18"/>
      <c r="M177" s="18"/>
      <c r="P177" s="18"/>
      <c r="Q177" s="18"/>
      <c r="R177" s="18"/>
      <c r="S177" s="18"/>
      <c r="T177" s="23"/>
    </row>
    <row r="178" spans="1:20" s="8" customFormat="1" ht="15">
      <c r="A178" s="26"/>
      <c r="C178" s="24"/>
      <c r="D178" s="18"/>
      <c r="E178" s="18"/>
      <c r="F178" s="18"/>
      <c r="G178" s="18"/>
      <c r="H178" s="18"/>
      <c r="I178" s="18"/>
      <c r="J178" s="27"/>
      <c r="K178" s="18"/>
      <c r="L178" s="18"/>
      <c r="M178" s="18"/>
      <c r="P178" s="18"/>
      <c r="Q178" s="18"/>
      <c r="R178" s="18"/>
      <c r="S178" s="18"/>
      <c r="T178" s="23"/>
    </row>
    <row r="179" spans="1:20" s="8" customFormat="1" ht="15">
      <c r="A179" s="26"/>
      <c r="C179" s="24"/>
      <c r="D179" s="18"/>
      <c r="E179" s="18"/>
      <c r="F179" s="18"/>
      <c r="G179" s="18"/>
      <c r="H179" s="18"/>
      <c r="I179" s="18"/>
      <c r="J179" s="27"/>
      <c r="K179" s="18"/>
      <c r="L179" s="18"/>
      <c r="M179" s="18"/>
      <c r="P179" s="18"/>
      <c r="Q179" s="18"/>
      <c r="R179" s="18"/>
      <c r="S179" s="18"/>
      <c r="T179" s="23"/>
    </row>
    <row r="180" spans="1:20" s="8" customFormat="1" ht="15">
      <c r="A180" s="26"/>
      <c r="C180" s="24"/>
      <c r="D180" s="18"/>
      <c r="E180" s="18"/>
      <c r="F180" s="18"/>
      <c r="G180" s="18"/>
      <c r="H180" s="18"/>
      <c r="I180" s="18"/>
      <c r="J180" s="27"/>
      <c r="K180" s="18"/>
      <c r="L180" s="18"/>
      <c r="M180" s="18"/>
      <c r="P180" s="18"/>
      <c r="Q180" s="18"/>
      <c r="R180" s="18"/>
      <c r="S180" s="18"/>
      <c r="T180" s="23"/>
    </row>
    <row r="181" spans="1:20" s="8" customFormat="1" ht="15">
      <c r="A181" s="26"/>
      <c r="C181" s="24"/>
      <c r="D181" s="18"/>
      <c r="E181" s="18"/>
      <c r="F181" s="18"/>
      <c r="G181" s="18"/>
      <c r="H181" s="18"/>
      <c r="I181" s="18"/>
      <c r="J181" s="27"/>
      <c r="K181" s="18"/>
      <c r="L181" s="18"/>
      <c r="M181" s="18"/>
      <c r="P181" s="18"/>
      <c r="Q181" s="18"/>
      <c r="R181" s="18"/>
      <c r="S181" s="18"/>
      <c r="T181" s="23"/>
    </row>
    <row r="182" spans="1:20" s="8" customFormat="1" ht="15">
      <c r="A182" s="26"/>
      <c r="C182" s="24"/>
      <c r="D182" s="18"/>
      <c r="E182" s="18"/>
      <c r="F182" s="18"/>
      <c r="G182" s="18"/>
      <c r="H182" s="18"/>
      <c r="I182" s="18"/>
      <c r="J182" s="27"/>
      <c r="K182" s="18"/>
      <c r="L182" s="18"/>
      <c r="M182" s="18"/>
      <c r="P182" s="18"/>
      <c r="Q182" s="18"/>
      <c r="R182" s="18"/>
      <c r="S182" s="18"/>
      <c r="T182" s="23"/>
    </row>
    <row r="183" spans="1:20" s="8" customFormat="1" ht="15">
      <c r="A183" s="26"/>
      <c r="C183" s="24"/>
      <c r="D183" s="18"/>
      <c r="E183" s="18"/>
      <c r="F183" s="18"/>
      <c r="G183" s="18"/>
      <c r="H183" s="18"/>
      <c r="I183" s="18"/>
      <c r="J183" s="27"/>
      <c r="K183" s="18"/>
      <c r="L183" s="18"/>
      <c r="M183" s="18"/>
      <c r="P183" s="18"/>
      <c r="Q183" s="18"/>
      <c r="R183" s="18"/>
      <c r="S183" s="18"/>
      <c r="T183" s="23"/>
    </row>
    <row r="184" spans="1:20" s="8" customFormat="1" ht="15">
      <c r="A184" s="26"/>
      <c r="C184" s="24"/>
      <c r="D184" s="18"/>
      <c r="E184" s="18"/>
      <c r="F184" s="18"/>
      <c r="G184" s="18"/>
      <c r="H184" s="18"/>
      <c r="I184" s="18"/>
      <c r="J184" s="27"/>
      <c r="K184" s="18"/>
      <c r="L184" s="18"/>
      <c r="M184" s="18"/>
      <c r="P184" s="18"/>
      <c r="Q184" s="18"/>
      <c r="R184" s="18"/>
      <c r="S184" s="18"/>
      <c r="T184" s="23"/>
    </row>
    <row r="185" spans="1:20" s="8" customFormat="1" ht="15">
      <c r="A185" s="26"/>
      <c r="C185" s="24"/>
      <c r="D185" s="18"/>
      <c r="E185" s="18"/>
      <c r="F185" s="18"/>
      <c r="G185" s="18"/>
      <c r="H185" s="18"/>
      <c r="I185" s="18"/>
      <c r="J185" s="27"/>
      <c r="K185" s="18"/>
      <c r="L185" s="18"/>
      <c r="M185" s="18"/>
      <c r="P185" s="18"/>
      <c r="Q185" s="18"/>
      <c r="R185" s="18"/>
      <c r="S185" s="18"/>
      <c r="T185" s="23"/>
    </row>
    <row r="186" spans="1:20" s="8" customFormat="1" ht="15">
      <c r="A186" s="26"/>
      <c r="C186" s="24"/>
      <c r="D186" s="18"/>
      <c r="E186" s="18"/>
      <c r="F186" s="18"/>
      <c r="G186" s="18"/>
      <c r="H186" s="18"/>
      <c r="I186" s="18"/>
      <c r="J186" s="27"/>
      <c r="K186" s="18"/>
      <c r="L186" s="18"/>
      <c r="M186" s="18"/>
      <c r="P186" s="18"/>
      <c r="Q186" s="18"/>
      <c r="R186" s="18"/>
      <c r="S186" s="18"/>
      <c r="T186" s="23"/>
    </row>
    <row r="187" spans="1:20" s="8" customFormat="1" ht="15">
      <c r="A187" s="26"/>
      <c r="C187" s="24"/>
      <c r="D187" s="18"/>
      <c r="E187" s="18"/>
      <c r="F187" s="18"/>
      <c r="G187" s="18"/>
      <c r="H187" s="18"/>
      <c r="I187" s="18"/>
      <c r="J187" s="27"/>
      <c r="K187" s="18"/>
      <c r="L187" s="18"/>
      <c r="M187" s="18"/>
      <c r="P187" s="18"/>
      <c r="Q187" s="18"/>
      <c r="R187" s="18"/>
      <c r="S187" s="18"/>
      <c r="T187" s="23"/>
    </row>
    <row r="188" spans="1:20" s="8" customFormat="1" ht="15">
      <c r="A188" s="26"/>
      <c r="C188" s="24"/>
      <c r="D188" s="18"/>
      <c r="E188" s="18"/>
      <c r="F188" s="18"/>
      <c r="G188" s="18"/>
      <c r="H188" s="18"/>
      <c r="I188" s="18"/>
      <c r="J188" s="27"/>
      <c r="K188" s="18"/>
      <c r="L188" s="18"/>
      <c r="M188" s="18"/>
      <c r="P188" s="18"/>
      <c r="Q188" s="18"/>
      <c r="R188" s="18"/>
      <c r="S188" s="18"/>
      <c r="T188" s="23"/>
    </row>
    <row r="189" spans="1:20" s="8" customFormat="1" ht="15">
      <c r="A189" s="26"/>
      <c r="C189" s="24"/>
      <c r="D189" s="18"/>
      <c r="E189" s="18"/>
      <c r="F189" s="18"/>
      <c r="G189" s="18"/>
      <c r="H189" s="18"/>
      <c r="I189" s="18"/>
      <c r="J189" s="27"/>
      <c r="K189" s="18"/>
      <c r="L189" s="18"/>
      <c r="M189" s="18"/>
      <c r="P189" s="18"/>
      <c r="Q189" s="18"/>
      <c r="R189" s="18"/>
      <c r="S189" s="18"/>
      <c r="T189" s="23"/>
    </row>
    <row r="190" spans="1:20" s="8" customFormat="1" ht="15">
      <c r="A190" s="26"/>
      <c r="C190" s="24"/>
      <c r="D190" s="18"/>
      <c r="E190" s="18"/>
      <c r="F190" s="18"/>
      <c r="G190" s="18"/>
      <c r="H190" s="18"/>
      <c r="I190" s="18"/>
      <c r="J190" s="27"/>
      <c r="K190" s="18"/>
      <c r="L190" s="18"/>
      <c r="M190" s="18"/>
      <c r="P190" s="18"/>
      <c r="Q190" s="18"/>
      <c r="R190" s="18"/>
      <c r="S190" s="18"/>
      <c r="T190" s="23"/>
    </row>
    <row r="191" spans="1:20" s="8" customFormat="1" ht="15">
      <c r="A191" s="26"/>
      <c r="C191" s="24"/>
      <c r="D191" s="18"/>
      <c r="E191" s="18"/>
      <c r="F191" s="18"/>
      <c r="G191" s="18"/>
      <c r="H191" s="18"/>
      <c r="I191" s="18"/>
      <c r="J191" s="27"/>
      <c r="K191" s="18"/>
      <c r="L191" s="18"/>
      <c r="M191" s="18"/>
      <c r="P191" s="18"/>
      <c r="Q191" s="18"/>
      <c r="R191" s="18"/>
      <c r="S191" s="18"/>
      <c r="T191" s="23"/>
    </row>
    <row r="192" spans="1:20" s="8" customFormat="1" ht="15">
      <c r="A192" s="26"/>
      <c r="C192" s="24"/>
      <c r="D192" s="18"/>
      <c r="E192" s="18"/>
      <c r="F192" s="18"/>
      <c r="G192" s="18"/>
      <c r="H192" s="18"/>
      <c r="I192" s="18"/>
      <c r="J192" s="27"/>
      <c r="K192" s="18"/>
      <c r="L192" s="18"/>
      <c r="M192" s="18"/>
      <c r="P192" s="18"/>
      <c r="Q192" s="18"/>
      <c r="R192" s="18"/>
      <c r="S192" s="18"/>
      <c r="T192" s="23"/>
    </row>
    <row r="193" spans="1:20" s="8" customFormat="1" ht="15">
      <c r="A193" s="26"/>
      <c r="C193" s="24"/>
      <c r="D193" s="18"/>
      <c r="E193" s="18"/>
      <c r="F193" s="18"/>
      <c r="G193" s="18"/>
      <c r="H193" s="18"/>
      <c r="I193" s="18"/>
      <c r="J193" s="27"/>
      <c r="K193" s="18"/>
      <c r="L193" s="18"/>
      <c r="M193" s="18"/>
      <c r="P193" s="18"/>
      <c r="Q193" s="18"/>
      <c r="R193" s="18"/>
      <c r="S193" s="18"/>
      <c r="T193" s="23"/>
    </row>
    <row r="194" spans="1:20" s="8" customFormat="1" ht="15">
      <c r="A194" s="26"/>
      <c r="C194" s="24"/>
      <c r="D194" s="18"/>
      <c r="E194" s="18"/>
      <c r="F194" s="18"/>
      <c r="G194" s="18"/>
      <c r="H194" s="18"/>
      <c r="I194" s="18"/>
      <c r="J194" s="27"/>
      <c r="K194" s="18"/>
      <c r="L194" s="18"/>
      <c r="M194" s="18"/>
      <c r="P194" s="18"/>
      <c r="Q194" s="18"/>
      <c r="R194" s="18"/>
      <c r="S194" s="18"/>
      <c r="T194" s="23"/>
    </row>
    <row r="195" spans="1:20" s="8" customFormat="1" ht="15">
      <c r="A195" s="26"/>
      <c r="C195" s="24"/>
      <c r="D195" s="18"/>
      <c r="E195" s="18"/>
      <c r="F195" s="18"/>
      <c r="G195" s="18"/>
      <c r="H195" s="18"/>
      <c r="I195" s="18"/>
      <c r="J195" s="27"/>
      <c r="K195" s="18"/>
      <c r="L195" s="18"/>
      <c r="M195" s="18"/>
      <c r="P195" s="18"/>
      <c r="Q195" s="18"/>
      <c r="R195" s="18"/>
      <c r="S195" s="18"/>
      <c r="T195" s="23"/>
    </row>
    <row r="196" spans="1:20" s="8" customFormat="1" ht="15">
      <c r="A196" s="26"/>
      <c r="C196" s="24"/>
      <c r="D196" s="18"/>
      <c r="E196" s="18"/>
      <c r="F196" s="18"/>
      <c r="G196" s="18"/>
      <c r="H196" s="18"/>
      <c r="I196" s="18"/>
      <c r="J196" s="27"/>
      <c r="K196" s="18"/>
      <c r="L196" s="18"/>
      <c r="M196" s="18"/>
      <c r="P196" s="18"/>
      <c r="Q196" s="18"/>
      <c r="R196" s="18"/>
      <c r="S196" s="18"/>
      <c r="T196" s="23"/>
    </row>
    <row r="197" spans="1:20" s="8" customFormat="1" ht="15">
      <c r="A197" s="26"/>
      <c r="C197" s="24"/>
      <c r="D197" s="18"/>
      <c r="E197" s="18"/>
      <c r="F197" s="18"/>
      <c r="G197" s="18"/>
      <c r="H197" s="18"/>
      <c r="I197" s="18"/>
      <c r="J197" s="27"/>
      <c r="K197" s="18"/>
      <c r="L197" s="18"/>
      <c r="M197" s="18"/>
      <c r="P197" s="18"/>
      <c r="Q197" s="18"/>
      <c r="R197" s="18"/>
      <c r="S197" s="18"/>
      <c r="T197" s="23"/>
    </row>
    <row r="198" spans="1:20" s="8" customFormat="1" ht="15">
      <c r="A198" s="26"/>
      <c r="C198" s="24"/>
      <c r="D198" s="18"/>
      <c r="E198" s="18"/>
      <c r="F198" s="18"/>
      <c r="G198" s="18"/>
      <c r="H198" s="18"/>
      <c r="I198" s="18"/>
      <c r="J198" s="27"/>
      <c r="K198" s="18"/>
      <c r="L198" s="18"/>
      <c r="M198" s="18"/>
      <c r="P198" s="18"/>
      <c r="Q198" s="18"/>
      <c r="R198" s="18"/>
      <c r="S198" s="18"/>
      <c r="T198" s="23"/>
    </row>
    <row r="199" spans="1:20" s="8" customFormat="1" ht="15">
      <c r="A199" s="26"/>
      <c r="C199" s="24"/>
      <c r="D199" s="18"/>
      <c r="E199" s="18"/>
      <c r="F199" s="18"/>
      <c r="G199" s="18"/>
      <c r="H199" s="18"/>
      <c r="I199" s="18"/>
      <c r="J199" s="27"/>
      <c r="K199" s="18"/>
      <c r="L199" s="18"/>
      <c r="M199" s="18"/>
      <c r="P199" s="18"/>
      <c r="Q199" s="18"/>
      <c r="R199" s="18"/>
      <c r="S199" s="18"/>
      <c r="T199" s="23"/>
    </row>
    <row r="200" spans="1:20" s="8" customFormat="1" ht="15">
      <c r="A200" s="26"/>
      <c r="C200" s="24"/>
      <c r="D200" s="18"/>
      <c r="E200" s="18"/>
      <c r="F200" s="18"/>
      <c r="G200" s="18"/>
      <c r="H200" s="18"/>
      <c r="I200" s="18"/>
      <c r="J200" s="27"/>
      <c r="K200" s="18"/>
      <c r="L200" s="18"/>
      <c r="M200" s="18"/>
      <c r="P200" s="18"/>
      <c r="Q200" s="18"/>
      <c r="R200" s="18"/>
      <c r="S200" s="18"/>
      <c r="T200" s="23"/>
    </row>
    <row r="201" spans="1:20" s="8" customFormat="1" ht="15">
      <c r="A201" s="26"/>
      <c r="C201" s="24"/>
      <c r="D201" s="18"/>
      <c r="E201" s="18"/>
      <c r="F201" s="18"/>
      <c r="G201" s="18"/>
      <c r="H201" s="18"/>
      <c r="I201" s="18"/>
      <c r="J201" s="27"/>
      <c r="K201" s="18"/>
      <c r="L201" s="18"/>
      <c r="M201" s="18"/>
      <c r="P201" s="18"/>
      <c r="Q201" s="18"/>
      <c r="R201" s="18"/>
      <c r="S201" s="18"/>
      <c r="T201" s="23"/>
    </row>
    <row r="202" spans="1:20" s="8" customFormat="1" ht="15">
      <c r="A202" s="26"/>
      <c r="C202" s="24"/>
      <c r="D202" s="18"/>
      <c r="E202" s="18"/>
      <c r="F202" s="18"/>
      <c r="G202" s="18"/>
      <c r="H202" s="18"/>
      <c r="I202" s="18"/>
      <c r="J202" s="27"/>
      <c r="K202" s="18"/>
      <c r="L202" s="18"/>
      <c r="M202" s="18"/>
      <c r="P202" s="18"/>
      <c r="Q202" s="18"/>
      <c r="R202" s="18"/>
      <c r="S202" s="18"/>
      <c r="T202" s="23"/>
    </row>
    <row r="203" spans="1:20" s="8" customFormat="1" ht="15">
      <c r="A203" s="26"/>
      <c r="C203" s="24"/>
      <c r="D203" s="18"/>
      <c r="E203" s="18"/>
      <c r="F203" s="18"/>
      <c r="G203" s="18"/>
      <c r="H203" s="18"/>
      <c r="I203" s="18"/>
      <c r="J203" s="27"/>
      <c r="K203" s="18"/>
      <c r="L203" s="18"/>
      <c r="M203" s="18"/>
      <c r="P203" s="18"/>
      <c r="Q203" s="18"/>
      <c r="R203" s="18"/>
      <c r="S203" s="18"/>
      <c r="T203" s="23"/>
    </row>
    <row r="204" spans="1:20" s="8" customFormat="1" ht="15">
      <c r="A204" s="26"/>
      <c r="C204" s="24"/>
      <c r="D204" s="18"/>
      <c r="E204" s="18"/>
      <c r="F204" s="18"/>
      <c r="G204" s="18"/>
      <c r="H204" s="18"/>
      <c r="I204" s="18"/>
      <c r="J204" s="27"/>
      <c r="K204" s="18"/>
      <c r="L204" s="18"/>
      <c r="M204" s="18"/>
      <c r="P204" s="18"/>
      <c r="Q204" s="18"/>
      <c r="R204" s="18"/>
      <c r="S204" s="18"/>
      <c r="T204" s="23"/>
    </row>
    <row r="205" spans="1:20" s="8" customFormat="1" ht="15">
      <c r="A205" s="26"/>
      <c r="C205" s="24"/>
      <c r="D205" s="18"/>
      <c r="E205" s="18"/>
      <c r="F205" s="18"/>
      <c r="G205" s="18"/>
      <c r="H205" s="18"/>
      <c r="I205" s="18"/>
      <c r="J205" s="27"/>
      <c r="K205" s="18"/>
      <c r="L205" s="18"/>
      <c r="M205" s="18"/>
      <c r="P205" s="18"/>
      <c r="Q205" s="18"/>
      <c r="R205" s="18"/>
      <c r="S205" s="18"/>
      <c r="T205" s="23"/>
    </row>
    <row r="206" spans="1:20" s="8" customFormat="1" ht="15">
      <c r="A206" s="26"/>
      <c r="C206" s="24"/>
      <c r="D206" s="18"/>
      <c r="E206" s="18"/>
      <c r="F206" s="18"/>
      <c r="G206" s="18"/>
      <c r="H206" s="18"/>
      <c r="I206" s="18"/>
      <c r="J206" s="27"/>
      <c r="K206" s="18"/>
      <c r="L206" s="18"/>
      <c r="M206" s="18"/>
      <c r="P206" s="18"/>
      <c r="Q206" s="18"/>
      <c r="R206" s="18"/>
      <c r="S206" s="18"/>
      <c r="T206" s="23"/>
    </row>
    <row r="207" spans="1:20" s="8" customFormat="1" ht="15">
      <c r="A207" s="26"/>
      <c r="C207" s="24"/>
      <c r="D207" s="18"/>
      <c r="E207" s="18"/>
      <c r="F207" s="18"/>
      <c r="G207" s="18"/>
      <c r="H207" s="18"/>
      <c r="I207" s="18"/>
      <c r="J207" s="27"/>
      <c r="K207" s="18"/>
      <c r="L207" s="18"/>
      <c r="M207" s="18"/>
      <c r="P207" s="18"/>
      <c r="Q207" s="18"/>
      <c r="R207" s="18"/>
      <c r="S207" s="18"/>
      <c r="T207" s="23"/>
    </row>
    <row r="208" spans="1:20" s="8" customFormat="1" ht="15">
      <c r="A208" s="26"/>
      <c r="C208" s="24"/>
      <c r="D208" s="18"/>
      <c r="E208" s="18"/>
      <c r="F208" s="18"/>
      <c r="G208" s="18"/>
      <c r="H208" s="18"/>
      <c r="I208" s="18"/>
      <c r="J208" s="27"/>
      <c r="K208" s="18"/>
      <c r="L208" s="18"/>
      <c r="M208" s="18"/>
      <c r="P208" s="18"/>
      <c r="Q208" s="18"/>
      <c r="R208" s="18"/>
      <c r="S208" s="18"/>
      <c r="T208" s="23"/>
    </row>
    <row r="209" spans="1:20" s="8" customFormat="1" ht="15">
      <c r="A209" s="26"/>
      <c r="C209" s="24"/>
      <c r="D209" s="18"/>
      <c r="E209" s="18"/>
      <c r="F209" s="18"/>
      <c r="G209" s="18"/>
      <c r="H209" s="18"/>
      <c r="I209" s="18"/>
      <c r="J209" s="27"/>
      <c r="K209" s="18"/>
      <c r="L209" s="18"/>
      <c r="M209" s="18"/>
      <c r="P209" s="18"/>
      <c r="Q209" s="18"/>
      <c r="R209" s="18"/>
      <c r="S209" s="18"/>
      <c r="T209" s="23"/>
    </row>
    <row r="210" spans="1:20" s="8" customFormat="1" ht="15">
      <c r="A210" s="26"/>
      <c r="C210" s="24"/>
      <c r="D210" s="18"/>
      <c r="E210" s="18"/>
      <c r="F210" s="18"/>
      <c r="G210" s="18"/>
      <c r="H210" s="18"/>
      <c r="I210" s="18"/>
      <c r="J210" s="27"/>
      <c r="K210" s="18"/>
      <c r="L210" s="18"/>
      <c r="M210" s="18"/>
      <c r="P210" s="18"/>
      <c r="Q210" s="18"/>
      <c r="R210" s="18"/>
      <c r="S210" s="18"/>
      <c r="T210" s="23"/>
    </row>
    <row r="211" spans="1:20" s="8" customFormat="1" ht="15">
      <c r="A211" s="26"/>
      <c r="C211" s="24"/>
      <c r="D211" s="18"/>
      <c r="E211" s="18"/>
      <c r="F211" s="18"/>
      <c r="G211" s="18"/>
      <c r="H211" s="18"/>
      <c r="I211" s="18"/>
      <c r="J211" s="27"/>
      <c r="K211" s="18"/>
      <c r="L211" s="18"/>
      <c r="M211" s="18"/>
      <c r="P211" s="18"/>
      <c r="Q211" s="18"/>
      <c r="R211" s="18"/>
      <c r="S211" s="18"/>
      <c r="T211" s="23"/>
    </row>
    <row r="212" spans="1:20" s="8" customFormat="1" ht="15">
      <c r="A212" s="26"/>
      <c r="C212" s="24"/>
      <c r="D212" s="18"/>
      <c r="E212" s="18"/>
      <c r="F212" s="18"/>
      <c r="G212" s="18"/>
      <c r="H212" s="18"/>
      <c r="I212" s="18"/>
      <c r="J212" s="27"/>
      <c r="K212" s="18"/>
      <c r="L212" s="18"/>
      <c r="M212" s="18"/>
      <c r="P212" s="18"/>
      <c r="Q212" s="18"/>
      <c r="R212" s="18"/>
      <c r="S212" s="18"/>
      <c r="T212" s="23"/>
    </row>
    <row r="213" spans="1:20" s="8" customFormat="1" ht="15">
      <c r="A213" s="26"/>
      <c r="C213" s="24"/>
      <c r="D213" s="18"/>
      <c r="E213" s="18"/>
      <c r="F213" s="18"/>
      <c r="G213" s="18"/>
      <c r="H213" s="18"/>
      <c r="I213" s="18"/>
      <c r="J213" s="27"/>
      <c r="K213" s="18"/>
      <c r="L213" s="18"/>
      <c r="M213" s="18"/>
      <c r="P213" s="18"/>
      <c r="Q213" s="18"/>
      <c r="R213" s="18"/>
      <c r="S213" s="18"/>
      <c r="T213" s="23"/>
    </row>
    <row r="214" spans="1:20" s="8" customFormat="1" ht="15">
      <c r="A214" s="26"/>
      <c r="C214" s="24"/>
      <c r="D214" s="18"/>
      <c r="E214" s="18"/>
      <c r="F214" s="18"/>
      <c r="G214" s="18"/>
      <c r="H214" s="18"/>
      <c r="I214" s="18"/>
      <c r="J214" s="27"/>
      <c r="K214" s="18"/>
      <c r="L214" s="18"/>
      <c r="M214" s="18"/>
      <c r="P214" s="18"/>
      <c r="Q214" s="18"/>
      <c r="R214" s="18"/>
      <c r="S214" s="18"/>
      <c r="T214" s="23"/>
    </row>
    <row r="215" spans="1:20" s="8" customFormat="1" ht="15">
      <c r="A215" s="26"/>
      <c r="C215" s="24"/>
      <c r="D215" s="18"/>
      <c r="E215" s="18"/>
      <c r="F215" s="18"/>
      <c r="G215" s="18"/>
      <c r="H215" s="18"/>
      <c r="I215" s="18"/>
      <c r="J215" s="27"/>
      <c r="K215" s="18"/>
      <c r="L215" s="18"/>
      <c r="M215" s="18"/>
      <c r="P215" s="18"/>
      <c r="Q215" s="18"/>
      <c r="R215" s="18"/>
      <c r="S215" s="18"/>
      <c r="T215" s="23"/>
    </row>
    <row r="216" spans="1:20" s="8" customFormat="1" ht="15">
      <c r="A216" s="26"/>
      <c r="C216" s="24"/>
      <c r="D216" s="18"/>
      <c r="E216" s="18"/>
      <c r="F216" s="18"/>
      <c r="G216" s="18"/>
      <c r="H216" s="18"/>
      <c r="I216" s="18"/>
      <c r="J216" s="27"/>
      <c r="K216" s="18"/>
      <c r="L216" s="18"/>
      <c r="M216" s="18"/>
      <c r="P216" s="18"/>
      <c r="Q216" s="18"/>
      <c r="R216" s="18"/>
      <c r="S216" s="18"/>
      <c r="T216" s="23"/>
    </row>
    <row r="217" spans="1:20" s="8" customFormat="1" ht="15">
      <c r="A217" s="26"/>
      <c r="C217" s="24"/>
      <c r="D217" s="18"/>
      <c r="E217" s="18"/>
      <c r="F217" s="18"/>
      <c r="G217" s="18"/>
      <c r="H217" s="18"/>
      <c r="I217" s="18"/>
      <c r="J217" s="27"/>
      <c r="K217" s="18"/>
      <c r="L217" s="18"/>
      <c r="M217" s="18"/>
      <c r="P217" s="18"/>
      <c r="Q217" s="18"/>
      <c r="R217" s="18"/>
      <c r="S217" s="18"/>
      <c r="T217" s="23"/>
    </row>
    <row r="218" spans="1:20" s="8" customFormat="1" ht="15">
      <c r="A218" s="26"/>
      <c r="C218" s="24"/>
      <c r="D218" s="18"/>
      <c r="E218" s="18"/>
      <c r="F218" s="18"/>
      <c r="G218" s="18"/>
      <c r="H218" s="18"/>
      <c r="I218" s="18"/>
      <c r="J218" s="27"/>
      <c r="K218" s="18"/>
      <c r="L218" s="18"/>
      <c r="M218" s="18"/>
      <c r="P218" s="18"/>
      <c r="Q218" s="18"/>
      <c r="R218" s="18"/>
      <c r="S218" s="18"/>
      <c r="T218" s="23"/>
    </row>
    <row r="219" spans="1:20" s="8" customFormat="1" ht="15">
      <c r="A219" s="26"/>
      <c r="C219" s="24"/>
      <c r="D219" s="18"/>
      <c r="E219" s="18"/>
      <c r="F219" s="18"/>
      <c r="G219" s="18"/>
      <c r="H219" s="18"/>
      <c r="I219" s="18"/>
      <c r="J219" s="27"/>
      <c r="K219" s="18"/>
      <c r="L219" s="18"/>
      <c r="M219" s="18"/>
      <c r="P219" s="18"/>
      <c r="Q219" s="18"/>
      <c r="R219" s="18"/>
      <c r="S219" s="18"/>
      <c r="T219" s="23"/>
    </row>
    <row r="220" spans="1:20" s="8" customFormat="1" ht="15">
      <c r="A220" s="26"/>
      <c r="C220" s="24"/>
      <c r="D220" s="18"/>
      <c r="E220" s="18"/>
      <c r="F220" s="18"/>
      <c r="G220" s="18"/>
      <c r="H220" s="18"/>
      <c r="I220" s="18"/>
      <c r="J220" s="27"/>
      <c r="K220" s="18"/>
      <c r="L220" s="18"/>
      <c r="M220" s="18"/>
      <c r="P220" s="18"/>
      <c r="Q220" s="18"/>
      <c r="R220" s="18"/>
      <c r="S220" s="18"/>
      <c r="T220" s="23"/>
    </row>
    <row r="221" spans="1:20" s="8" customFormat="1" ht="15">
      <c r="A221" s="26"/>
      <c r="C221" s="24"/>
      <c r="D221" s="18"/>
      <c r="E221" s="18"/>
      <c r="F221" s="18"/>
      <c r="G221" s="18"/>
      <c r="H221" s="18"/>
      <c r="I221" s="18"/>
      <c r="J221" s="27"/>
      <c r="K221" s="18"/>
      <c r="L221" s="18"/>
      <c r="M221" s="18"/>
      <c r="P221" s="18"/>
      <c r="Q221" s="18"/>
      <c r="R221" s="18"/>
      <c r="S221" s="18"/>
      <c r="T221" s="23"/>
    </row>
    <row r="222" spans="1:20" s="8" customFormat="1" ht="15">
      <c r="A222" s="26"/>
      <c r="C222" s="24"/>
      <c r="D222" s="18"/>
      <c r="E222" s="18"/>
      <c r="F222" s="18"/>
      <c r="G222" s="18"/>
      <c r="H222" s="18"/>
      <c r="I222" s="18"/>
      <c r="J222" s="27"/>
      <c r="K222" s="18"/>
      <c r="L222" s="18"/>
      <c r="M222" s="18"/>
      <c r="P222" s="18"/>
      <c r="Q222" s="18"/>
      <c r="R222" s="18"/>
      <c r="S222" s="18"/>
      <c r="T222" s="23"/>
    </row>
    <row r="223" spans="1:20" s="8" customFormat="1" ht="15">
      <c r="A223" s="26"/>
      <c r="C223" s="24"/>
      <c r="D223" s="18"/>
      <c r="E223" s="18"/>
      <c r="F223" s="18"/>
      <c r="G223" s="18"/>
      <c r="H223" s="18"/>
      <c r="I223" s="18"/>
      <c r="J223" s="27"/>
      <c r="K223" s="18"/>
      <c r="L223" s="18"/>
      <c r="M223" s="18"/>
      <c r="P223" s="18"/>
      <c r="Q223" s="18"/>
      <c r="R223" s="18"/>
      <c r="S223" s="18"/>
      <c r="T223" s="23"/>
    </row>
    <row r="224" spans="1:20" s="8" customFormat="1" ht="15">
      <c r="A224" s="26"/>
      <c r="C224" s="24"/>
      <c r="D224" s="18"/>
      <c r="E224" s="18"/>
      <c r="F224" s="18"/>
      <c r="G224" s="18"/>
      <c r="H224" s="18"/>
      <c r="I224" s="18"/>
      <c r="J224" s="27"/>
      <c r="K224" s="18"/>
      <c r="L224" s="18"/>
      <c r="M224" s="18"/>
      <c r="P224" s="18"/>
      <c r="Q224" s="18"/>
      <c r="R224" s="18"/>
      <c r="S224" s="18"/>
      <c r="T224" s="23"/>
    </row>
    <row r="225" spans="1:20" s="8" customFormat="1" ht="15">
      <c r="A225" s="26"/>
      <c r="C225" s="24"/>
      <c r="D225" s="18"/>
      <c r="E225" s="18"/>
      <c r="F225" s="18"/>
      <c r="G225" s="18"/>
      <c r="H225" s="18"/>
      <c r="I225" s="18"/>
      <c r="J225" s="27"/>
      <c r="K225" s="18"/>
      <c r="L225" s="18"/>
      <c r="M225" s="18"/>
      <c r="P225" s="18"/>
      <c r="Q225" s="18"/>
      <c r="R225" s="18"/>
      <c r="S225" s="18"/>
      <c r="T225" s="23"/>
    </row>
    <row r="226" spans="1:20" s="8" customFormat="1" ht="15">
      <c r="A226" s="26"/>
      <c r="C226" s="24"/>
      <c r="D226" s="18"/>
      <c r="E226" s="18"/>
      <c r="F226" s="18"/>
      <c r="G226" s="18"/>
      <c r="H226" s="18"/>
      <c r="I226" s="18"/>
      <c r="J226" s="27"/>
      <c r="K226" s="18"/>
      <c r="L226" s="18"/>
      <c r="M226" s="18"/>
      <c r="P226" s="18"/>
      <c r="Q226" s="18"/>
      <c r="R226" s="18"/>
      <c r="S226" s="18"/>
      <c r="T226" s="23"/>
    </row>
    <row r="227" spans="1:20" s="8" customFormat="1" ht="15">
      <c r="A227" s="26"/>
      <c r="C227" s="24"/>
      <c r="D227" s="18"/>
      <c r="E227" s="18"/>
      <c r="F227" s="18"/>
      <c r="G227" s="18"/>
      <c r="H227" s="18"/>
      <c r="I227" s="18"/>
      <c r="J227" s="27"/>
      <c r="K227" s="18"/>
      <c r="L227" s="18"/>
      <c r="M227" s="18"/>
      <c r="P227" s="18"/>
      <c r="Q227" s="18"/>
      <c r="R227" s="18"/>
      <c r="S227" s="18"/>
      <c r="T227" s="23"/>
    </row>
    <row r="228" spans="1:20" s="8" customFormat="1" ht="15">
      <c r="A228" s="26"/>
      <c r="C228" s="24"/>
      <c r="D228" s="18"/>
      <c r="E228" s="18"/>
      <c r="F228" s="18"/>
      <c r="G228" s="18"/>
      <c r="H228" s="18"/>
      <c r="I228" s="18"/>
      <c r="J228" s="27"/>
      <c r="K228" s="18"/>
      <c r="L228" s="18"/>
      <c r="M228" s="18"/>
      <c r="P228" s="18"/>
      <c r="Q228" s="18"/>
      <c r="R228" s="18"/>
      <c r="S228" s="18"/>
      <c r="T228" s="23"/>
    </row>
    <row r="229" spans="1:20" s="8" customFormat="1" ht="15">
      <c r="A229" s="26"/>
      <c r="C229" s="24"/>
      <c r="D229" s="18"/>
      <c r="E229" s="18"/>
      <c r="F229" s="18"/>
      <c r="G229" s="18"/>
      <c r="H229" s="18"/>
      <c r="I229" s="18"/>
      <c r="J229" s="27"/>
      <c r="K229" s="18"/>
      <c r="L229" s="18"/>
      <c r="M229" s="18"/>
      <c r="P229" s="18"/>
      <c r="Q229" s="18"/>
      <c r="R229" s="18"/>
      <c r="S229" s="18"/>
      <c r="T229" s="23"/>
    </row>
    <row r="230" spans="1:20" s="8" customFormat="1" ht="15">
      <c r="A230" s="26"/>
      <c r="C230" s="24"/>
      <c r="D230" s="18"/>
      <c r="E230" s="18"/>
      <c r="F230" s="18"/>
      <c r="G230" s="18"/>
      <c r="H230" s="18"/>
      <c r="I230" s="18"/>
      <c r="J230" s="27"/>
      <c r="K230" s="18"/>
      <c r="L230" s="18"/>
      <c r="M230" s="18"/>
      <c r="P230" s="18"/>
      <c r="Q230" s="18"/>
      <c r="R230" s="18"/>
      <c r="S230" s="18"/>
      <c r="T230" s="23"/>
    </row>
    <row r="231" spans="1:20" s="8" customFormat="1" ht="15">
      <c r="A231" s="26"/>
      <c r="C231" s="24"/>
      <c r="D231" s="18"/>
      <c r="E231" s="18"/>
      <c r="F231" s="18"/>
      <c r="G231" s="18"/>
      <c r="H231" s="18"/>
      <c r="I231" s="18"/>
      <c r="J231" s="27"/>
      <c r="K231" s="18"/>
      <c r="L231" s="18"/>
      <c r="M231" s="18"/>
      <c r="P231" s="18"/>
      <c r="Q231" s="18"/>
      <c r="R231" s="18"/>
      <c r="S231" s="18"/>
      <c r="T231" s="23"/>
    </row>
    <row r="232" spans="1:20" s="8" customFormat="1" ht="15">
      <c r="A232" s="26"/>
      <c r="C232" s="24"/>
      <c r="D232" s="18"/>
      <c r="E232" s="18"/>
      <c r="F232" s="18"/>
      <c r="G232" s="18"/>
      <c r="H232" s="18"/>
      <c r="I232" s="18"/>
      <c r="J232" s="27"/>
      <c r="K232" s="18"/>
      <c r="L232" s="18"/>
      <c r="M232" s="18"/>
      <c r="P232" s="18"/>
      <c r="Q232" s="18"/>
      <c r="R232" s="18"/>
      <c r="S232" s="18"/>
      <c r="T232" s="23"/>
    </row>
    <row r="233" spans="1:20" s="8" customFormat="1" ht="15">
      <c r="A233" s="26"/>
      <c r="C233" s="24"/>
      <c r="D233" s="18"/>
      <c r="E233" s="18"/>
      <c r="F233" s="18"/>
      <c r="G233" s="18"/>
      <c r="H233" s="18"/>
      <c r="I233" s="18"/>
      <c r="J233" s="27"/>
      <c r="K233" s="18"/>
      <c r="L233" s="18"/>
      <c r="M233" s="18"/>
      <c r="P233" s="18"/>
      <c r="Q233" s="18"/>
      <c r="R233" s="18"/>
      <c r="S233" s="18"/>
      <c r="T233" s="23"/>
    </row>
    <row r="234" spans="1:20" s="8" customFormat="1" ht="15">
      <c r="A234" s="26"/>
      <c r="C234" s="24"/>
      <c r="D234" s="18"/>
      <c r="E234" s="18"/>
      <c r="F234" s="18"/>
      <c r="G234" s="18"/>
      <c r="H234" s="18"/>
      <c r="I234" s="18"/>
      <c r="J234" s="27"/>
      <c r="K234" s="18"/>
      <c r="L234" s="18"/>
      <c r="M234" s="18"/>
      <c r="P234" s="18"/>
      <c r="Q234" s="18"/>
      <c r="R234" s="18"/>
      <c r="S234" s="18"/>
      <c r="T234" s="23"/>
    </row>
    <row r="235" spans="1:20" s="8" customFormat="1" ht="15">
      <c r="A235" s="26"/>
      <c r="C235" s="24"/>
      <c r="D235" s="18"/>
      <c r="E235" s="18"/>
      <c r="F235" s="18"/>
      <c r="G235" s="18"/>
      <c r="H235" s="18"/>
      <c r="I235" s="18"/>
      <c r="J235" s="27"/>
      <c r="K235" s="18"/>
      <c r="L235" s="18"/>
      <c r="M235" s="18"/>
      <c r="P235" s="18"/>
      <c r="Q235" s="18"/>
      <c r="R235" s="18"/>
      <c r="S235" s="18"/>
      <c r="T235" s="23"/>
    </row>
    <row r="236" spans="1:20" s="8" customFormat="1" ht="15">
      <c r="A236" s="26"/>
      <c r="C236" s="24"/>
      <c r="D236" s="18"/>
      <c r="E236" s="18"/>
      <c r="F236" s="18"/>
      <c r="G236" s="18"/>
      <c r="H236" s="18"/>
      <c r="I236" s="18"/>
      <c r="J236" s="27"/>
      <c r="K236" s="18"/>
      <c r="L236" s="18"/>
      <c r="M236" s="18"/>
      <c r="P236" s="18"/>
      <c r="Q236" s="18"/>
      <c r="R236" s="18"/>
      <c r="S236" s="18"/>
      <c r="T236" s="23"/>
    </row>
    <row r="237" spans="1:20" s="8" customFormat="1" ht="15">
      <c r="A237" s="26"/>
      <c r="C237" s="24"/>
      <c r="D237" s="18"/>
      <c r="E237" s="18"/>
      <c r="F237" s="18"/>
      <c r="G237" s="18"/>
      <c r="H237" s="18"/>
      <c r="I237" s="18"/>
      <c r="J237" s="27"/>
      <c r="K237" s="18"/>
      <c r="L237" s="18"/>
      <c r="M237" s="18"/>
      <c r="P237" s="18"/>
      <c r="Q237" s="18"/>
      <c r="R237" s="18"/>
      <c r="S237" s="18"/>
      <c r="T237" s="23"/>
    </row>
    <row r="238" spans="1:20" s="8" customFormat="1" ht="15">
      <c r="A238" s="26"/>
      <c r="C238" s="24"/>
      <c r="D238" s="18"/>
      <c r="E238" s="18"/>
      <c r="F238" s="18"/>
      <c r="G238" s="18"/>
      <c r="H238" s="18"/>
      <c r="I238" s="18"/>
      <c r="J238" s="27"/>
      <c r="K238" s="18"/>
      <c r="L238" s="18"/>
      <c r="M238" s="18"/>
      <c r="P238" s="18"/>
      <c r="Q238" s="18"/>
      <c r="R238" s="18"/>
      <c r="S238" s="18"/>
      <c r="T238" s="23"/>
    </row>
    <row r="239" spans="1:20" s="8" customFormat="1" ht="15">
      <c r="A239" s="26"/>
      <c r="C239" s="24"/>
      <c r="D239" s="18"/>
      <c r="E239" s="18"/>
      <c r="F239" s="18"/>
      <c r="G239" s="18"/>
      <c r="H239" s="18"/>
      <c r="I239" s="18"/>
      <c r="J239" s="27"/>
      <c r="K239" s="18"/>
      <c r="L239" s="18"/>
      <c r="M239" s="18"/>
      <c r="P239" s="18"/>
      <c r="Q239" s="18"/>
      <c r="R239" s="18"/>
      <c r="S239" s="18"/>
      <c r="T239" s="23"/>
    </row>
    <row r="240" spans="1:20" s="8" customFormat="1" ht="15">
      <c r="A240" s="26"/>
      <c r="C240" s="24"/>
      <c r="D240" s="18"/>
      <c r="E240" s="18"/>
      <c r="F240" s="18"/>
      <c r="G240" s="18"/>
      <c r="H240" s="18"/>
      <c r="I240" s="18"/>
      <c r="J240" s="27"/>
      <c r="K240" s="18"/>
      <c r="L240" s="18"/>
      <c r="M240" s="18"/>
      <c r="P240" s="18"/>
      <c r="Q240" s="18"/>
      <c r="R240" s="18"/>
      <c r="S240" s="18"/>
      <c r="T240" s="23"/>
    </row>
    <row r="241" spans="1:20" s="8" customFormat="1" ht="15">
      <c r="A241" s="26"/>
      <c r="C241" s="24"/>
      <c r="D241" s="18"/>
      <c r="E241" s="18"/>
      <c r="F241" s="18"/>
      <c r="G241" s="18"/>
      <c r="H241" s="18"/>
      <c r="I241" s="18"/>
      <c r="J241" s="27"/>
      <c r="K241" s="18"/>
      <c r="L241" s="18"/>
      <c r="M241" s="18"/>
      <c r="P241" s="18"/>
      <c r="Q241" s="18"/>
      <c r="R241" s="18"/>
      <c r="S241" s="18"/>
      <c r="T241" s="23"/>
    </row>
    <row r="242" spans="1:20" s="8" customFormat="1" ht="15">
      <c r="A242" s="26"/>
      <c r="C242" s="24"/>
      <c r="D242" s="18"/>
      <c r="E242" s="18"/>
      <c r="F242" s="18"/>
      <c r="G242" s="18"/>
      <c r="H242" s="18"/>
      <c r="I242" s="18"/>
      <c r="J242" s="27"/>
      <c r="K242" s="18"/>
      <c r="L242" s="18"/>
      <c r="M242" s="18"/>
      <c r="P242" s="18"/>
      <c r="Q242" s="18"/>
      <c r="R242" s="18"/>
      <c r="S242" s="18"/>
      <c r="T242" s="23"/>
    </row>
    <row r="243" spans="1:20" s="8" customFormat="1" ht="15">
      <c r="A243" s="26"/>
      <c r="C243" s="24"/>
      <c r="D243" s="18"/>
      <c r="E243" s="18"/>
      <c r="F243" s="18"/>
      <c r="G243" s="18"/>
      <c r="H243" s="18"/>
      <c r="I243" s="18"/>
      <c r="J243" s="27"/>
      <c r="K243" s="18"/>
      <c r="L243" s="18"/>
      <c r="M243" s="18"/>
      <c r="P243" s="18"/>
      <c r="Q243" s="18"/>
      <c r="R243" s="18"/>
      <c r="S243" s="18"/>
      <c r="T243" s="23"/>
    </row>
    <row r="244" spans="1:20" s="8" customFormat="1" ht="15">
      <c r="A244" s="26"/>
      <c r="C244" s="24"/>
      <c r="D244" s="18"/>
      <c r="E244" s="18"/>
      <c r="F244" s="18"/>
      <c r="G244" s="18"/>
      <c r="H244" s="18"/>
      <c r="I244" s="18"/>
      <c r="J244" s="27"/>
      <c r="K244" s="18"/>
      <c r="L244" s="18"/>
      <c r="M244" s="18"/>
      <c r="P244" s="18"/>
      <c r="Q244" s="18"/>
      <c r="R244" s="18"/>
      <c r="S244" s="18"/>
      <c r="T244" s="23"/>
    </row>
    <row r="245" spans="1:20" s="8" customFormat="1" ht="15">
      <c r="A245" s="26"/>
      <c r="C245" s="24"/>
      <c r="D245" s="18"/>
      <c r="E245" s="18"/>
      <c r="F245" s="18"/>
      <c r="G245" s="18"/>
      <c r="H245" s="18"/>
      <c r="I245" s="18"/>
      <c r="J245" s="27"/>
      <c r="K245" s="18"/>
      <c r="L245" s="18"/>
      <c r="M245" s="18"/>
      <c r="P245" s="18"/>
      <c r="Q245" s="18"/>
      <c r="R245" s="18"/>
      <c r="S245" s="18"/>
      <c r="T245" s="23"/>
    </row>
    <row r="246" spans="1:20" s="8" customFormat="1" ht="15">
      <c r="A246" s="26"/>
      <c r="C246" s="24"/>
      <c r="D246" s="18"/>
      <c r="E246" s="18"/>
      <c r="F246" s="18"/>
      <c r="G246" s="18"/>
      <c r="H246" s="18"/>
      <c r="I246" s="18"/>
      <c r="J246" s="27"/>
      <c r="K246" s="18"/>
      <c r="L246" s="18"/>
      <c r="M246" s="18"/>
      <c r="P246" s="18"/>
      <c r="Q246" s="18"/>
      <c r="R246" s="18"/>
      <c r="S246" s="18"/>
      <c r="T246" s="23"/>
    </row>
    <row r="247" spans="1:20" s="8" customFormat="1" ht="15">
      <c r="A247" s="26"/>
      <c r="C247" s="24"/>
      <c r="D247" s="18"/>
      <c r="E247" s="18"/>
      <c r="F247" s="18"/>
      <c r="G247" s="18"/>
      <c r="H247" s="18"/>
      <c r="I247" s="18"/>
      <c r="J247" s="27"/>
      <c r="K247" s="18"/>
      <c r="L247" s="18"/>
      <c r="M247" s="18"/>
      <c r="P247" s="18"/>
      <c r="Q247" s="18"/>
      <c r="R247" s="18"/>
      <c r="S247" s="18"/>
      <c r="T247" s="23"/>
    </row>
    <row r="248" spans="1:20" s="8" customFormat="1" ht="15">
      <c r="A248" s="26"/>
      <c r="C248" s="24"/>
      <c r="D248" s="18"/>
      <c r="E248" s="18"/>
      <c r="F248" s="18"/>
      <c r="G248" s="18"/>
      <c r="H248" s="18"/>
      <c r="I248" s="18"/>
      <c r="J248" s="27"/>
      <c r="K248" s="18"/>
      <c r="L248" s="18"/>
      <c r="M248" s="18"/>
      <c r="P248" s="18"/>
      <c r="Q248" s="18"/>
      <c r="R248" s="18"/>
      <c r="S248" s="18"/>
      <c r="T248" s="23"/>
    </row>
    <row r="249" spans="1:20" s="8" customFormat="1" ht="15">
      <c r="A249" s="26"/>
      <c r="C249" s="24"/>
      <c r="D249" s="18"/>
      <c r="E249" s="18"/>
      <c r="F249" s="18"/>
      <c r="G249" s="18"/>
      <c r="H249" s="18"/>
      <c r="I249" s="18"/>
      <c r="J249" s="27"/>
      <c r="K249" s="18"/>
      <c r="L249" s="18"/>
      <c r="M249" s="18"/>
      <c r="P249" s="18"/>
      <c r="Q249" s="18"/>
      <c r="R249" s="18"/>
      <c r="S249" s="18"/>
      <c r="T249" s="23"/>
    </row>
    <row r="250" spans="1:20" s="8" customFormat="1" ht="15">
      <c r="A250" s="26"/>
      <c r="C250" s="24"/>
      <c r="D250" s="18"/>
      <c r="E250" s="18"/>
      <c r="F250" s="18"/>
      <c r="G250" s="18"/>
      <c r="H250" s="18"/>
      <c r="I250" s="18"/>
      <c r="J250" s="27"/>
      <c r="K250" s="18"/>
      <c r="L250" s="18"/>
      <c r="M250" s="18"/>
      <c r="P250" s="18"/>
      <c r="Q250" s="18"/>
      <c r="R250" s="18"/>
      <c r="S250" s="18"/>
      <c r="T250" s="23"/>
    </row>
    <row r="251" spans="1:20" s="8" customFormat="1" ht="15">
      <c r="A251" s="26"/>
      <c r="C251" s="24"/>
      <c r="D251" s="18"/>
      <c r="E251" s="18"/>
      <c r="F251" s="18"/>
      <c r="G251" s="18"/>
      <c r="H251" s="18"/>
      <c r="I251" s="18"/>
      <c r="J251" s="27"/>
      <c r="K251" s="18"/>
      <c r="L251" s="18"/>
      <c r="M251" s="18"/>
      <c r="P251" s="18"/>
      <c r="Q251" s="18"/>
      <c r="R251" s="18"/>
      <c r="S251" s="18"/>
      <c r="T251" s="23"/>
    </row>
    <row r="252" spans="1:20" s="8" customFormat="1" ht="15">
      <c r="A252" s="26"/>
      <c r="C252" s="24"/>
      <c r="D252" s="18"/>
      <c r="E252" s="18"/>
      <c r="F252" s="18"/>
      <c r="G252" s="18"/>
      <c r="H252" s="18"/>
      <c r="I252" s="18"/>
      <c r="J252" s="27"/>
      <c r="K252" s="18"/>
      <c r="L252" s="18"/>
      <c r="M252" s="18"/>
      <c r="P252" s="18"/>
      <c r="Q252" s="18"/>
      <c r="R252" s="18"/>
      <c r="S252" s="18"/>
      <c r="T252" s="23"/>
    </row>
    <row r="253" spans="1:20" s="8" customFormat="1" ht="15">
      <c r="A253" s="26"/>
      <c r="C253" s="24"/>
      <c r="D253" s="18"/>
      <c r="E253" s="18"/>
      <c r="F253" s="18"/>
      <c r="G253" s="18"/>
      <c r="H253" s="18"/>
      <c r="I253" s="18"/>
      <c r="J253" s="27"/>
      <c r="K253" s="18"/>
      <c r="L253" s="18"/>
      <c r="M253" s="18"/>
      <c r="P253" s="18"/>
      <c r="Q253" s="18"/>
      <c r="R253" s="18"/>
      <c r="S253" s="18"/>
      <c r="T253" s="23"/>
    </row>
    <row r="254" spans="1:20" s="8" customFormat="1" ht="15">
      <c r="A254" s="26"/>
      <c r="C254" s="24"/>
      <c r="D254" s="18"/>
      <c r="E254" s="18"/>
      <c r="F254" s="18"/>
      <c r="G254" s="18"/>
      <c r="H254" s="18"/>
      <c r="I254" s="18"/>
      <c r="J254" s="27"/>
      <c r="K254" s="18"/>
      <c r="L254" s="18"/>
      <c r="M254" s="18"/>
      <c r="P254" s="18"/>
      <c r="Q254" s="18"/>
      <c r="R254" s="18"/>
      <c r="S254" s="18"/>
      <c r="T254" s="23"/>
    </row>
    <row r="255" spans="1:20" s="8" customFormat="1" ht="15">
      <c r="A255" s="26"/>
      <c r="C255" s="24"/>
      <c r="D255" s="18"/>
      <c r="E255" s="18"/>
      <c r="F255" s="18"/>
      <c r="G255" s="18"/>
      <c r="H255" s="18"/>
      <c r="I255" s="18"/>
      <c r="J255" s="27"/>
      <c r="K255" s="18"/>
      <c r="L255" s="18"/>
      <c r="M255" s="18"/>
      <c r="P255" s="18"/>
      <c r="Q255" s="18"/>
      <c r="R255" s="18"/>
      <c r="S255" s="18"/>
      <c r="T255" s="23"/>
    </row>
    <row r="256" spans="1:20" s="8" customFormat="1" ht="15">
      <c r="A256" s="26"/>
      <c r="C256" s="24"/>
      <c r="D256" s="18"/>
      <c r="E256" s="18"/>
      <c r="F256" s="18"/>
      <c r="G256" s="18"/>
      <c r="H256" s="18"/>
      <c r="I256" s="18"/>
      <c r="J256" s="27"/>
      <c r="K256" s="18"/>
      <c r="L256" s="18"/>
      <c r="M256" s="18"/>
      <c r="P256" s="18"/>
      <c r="Q256" s="18"/>
      <c r="R256" s="18"/>
      <c r="S256" s="18"/>
      <c r="T256" s="23"/>
    </row>
    <row r="257" spans="1:20" s="8" customFormat="1" ht="15">
      <c r="A257" s="26"/>
      <c r="C257" s="24"/>
      <c r="D257" s="18"/>
      <c r="E257" s="18"/>
      <c r="F257" s="18"/>
      <c r="G257" s="18"/>
      <c r="H257" s="18"/>
      <c r="I257" s="18"/>
      <c r="J257" s="27"/>
      <c r="K257" s="18"/>
      <c r="L257" s="18"/>
      <c r="M257" s="18"/>
      <c r="P257" s="18"/>
      <c r="Q257" s="18"/>
      <c r="R257" s="18"/>
      <c r="S257" s="18"/>
      <c r="T257" s="23"/>
    </row>
    <row r="258" spans="1:20" s="8" customFormat="1" ht="15">
      <c r="A258" s="26"/>
      <c r="C258" s="24"/>
      <c r="D258" s="18"/>
      <c r="E258" s="18"/>
      <c r="F258" s="18"/>
      <c r="G258" s="18"/>
      <c r="H258" s="18"/>
      <c r="I258" s="18"/>
      <c r="J258" s="27"/>
      <c r="K258" s="18"/>
      <c r="L258" s="18"/>
      <c r="M258" s="18"/>
      <c r="P258" s="18"/>
      <c r="Q258" s="18"/>
      <c r="R258" s="18"/>
      <c r="S258" s="18"/>
      <c r="T258" s="23"/>
    </row>
    <row r="259" spans="1:20" s="8" customFormat="1" ht="15">
      <c r="A259" s="26"/>
      <c r="C259" s="24"/>
      <c r="D259" s="18"/>
      <c r="E259" s="18"/>
      <c r="F259" s="18"/>
      <c r="G259" s="18"/>
      <c r="H259" s="18"/>
      <c r="I259" s="18"/>
      <c r="J259" s="27"/>
      <c r="K259" s="18"/>
      <c r="L259" s="18"/>
      <c r="M259" s="18"/>
      <c r="P259" s="18"/>
      <c r="Q259" s="18"/>
      <c r="R259" s="18"/>
      <c r="S259" s="18"/>
      <c r="T259" s="23"/>
    </row>
    <row r="260" spans="1:20" s="8" customFormat="1" ht="15">
      <c r="A260" s="26"/>
      <c r="C260" s="24"/>
      <c r="D260" s="18"/>
      <c r="E260" s="18"/>
      <c r="F260" s="18"/>
      <c r="G260" s="18"/>
      <c r="H260" s="18"/>
      <c r="I260" s="18"/>
      <c r="J260" s="27"/>
      <c r="K260" s="18"/>
      <c r="L260" s="18"/>
      <c r="M260" s="18"/>
      <c r="P260" s="18"/>
      <c r="Q260" s="18"/>
      <c r="R260" s="18"/>
      <c r="S260" s="18"/>
      <c r="T260" s="23"/>
    </row>
    <row r="261" spans="1:20" s="8" customFormat="1" ht="15">
      <c r="A261" s="26"/>
      <c r="C261" s="24"/>
      <c r="D261" s="18"/>
      <c r="E261" s="18"/>
      <c r="F261" s="18"/>
      <c r="G261" s="18"/>
      <c r="H261" s="18"/>
      <c r="I261" s="18"/>
      <c r="J261" s="27"/>
      <c r="K261" s="18"/>
      <c r="L261" s="18"/>
      <c r="M261" s="18"/>
      <c r="P261" s="18"/>
      <c r="Q261" s="18"/>
      <c r="R261" s="18"/>
      <c r="S261" s="18"/>
      <c r="T261" s="23"/>
    </row>
    <row r="262" spans="1:20" s="8" customFormat="1" ht="15">
      <c r="A262" s="26"/>
      <c r="C262" s="24"/>
      <c r="D262" s="18"/>
      <c r="E262" s="18"/>
      <c r="F262" s="18"/>
      <c r="G262" s="18"/>
      <c r="H262" s="18"/>
      <c r="I262" s="18"/>
      <c r="J262" s="27"/>
      <c r="K262" s="18"/>
      <c r="L262" s="18"/>
      <c r="M262" s="18"/>
      <c r="P262" s="18"/>
      <c r="Q262" s="18"/>
      <c r="R262" s="18"/>
      <c r="S262" s="18"/>
      <c r="T262" s="23"/>
    </row>
    <row r="263" spans="1:20" s="8" customFormat="1" ht="15">
      <c r="A263" s="26"/>
      <c r="C263" s="24"/>
      <c r="D263" s="18"/>
      <c r="E263" s="18"/>
      <c r="F263" s="18"/>
      <c r="G263" s="18"/>
      <c r="H263" s="18"/>
      <c r="I263" s="18"/>
      <c r="J263" s="27"/>
      <c r="K263" s="18"/>
      <c r="L263" s="18"/>
      <c r="M263" s="18"/>
      <c r="P263" s="18"/>
      <c r="Q263" s="18"/>
      <c r="R263" s="18"/>
      <c r="S263" s="18"/>
      <c r="T263" s="23"/>
    </row>
    <row r="264" spans="1:20" s="8" customFormat="1" ht="15">
      <c r="A264" s="26"/>
      <c r="C264" s="24"/>
      <c r="D264" s="18"/>
      <c r="E264" s="18"/>
      <c r="F264" s="18"/>
      <c r="G264" s="18"/>
      <c r="H264" s="18"/>
      <c r="I264" s="18"/>
      <c r="J264" s="27"/>
      <c r="K264" s="18"/>
      <c r="L264" s="18"/>
      <c r="M264" s="18"/>
      <c r="P264" s="18"/>
      <c r="Q264" s="18"/>
      <c r="R264" s="18"/>
      <c r="S264" s="18"/>
      <c r="T264" s="23"/>
    </row>
    <row r="265" spans="1:20" s="8" customFormat="1" ht="15">
      <c r="A265" s="26"/>
      <c r="C265" s="24"/>
      <c r="D265" s="18"/>
      <c r="E265" s="18"/>
      <c r="F265" s="18"/>
      <c r="G265" s="18"/>
      <c r="H265" s="18"/>
      <c r="I265" s="18"/>
      <c r="J265" s="27"/>
      <c r="K265" s="18"/>
      <c r="L265" s="18"/>
      <c r="M265" s="18"/>
      <c r="P265" s="18"/>
      <c r="Q265" s="18"/>
      <c r="R265" s="18"/>
      <c r="S265" s="18"/>
      <c r="T265" s="23"/>
    </row>
    <row r="266" spans="1:20" s="8" customFormat="1" ht="15">
      <c r="A266" s="26"/>
      <c r="C266" s="24"/>
      <c r="D266" s="18"/>
      <c r="E266" s="18"/>
      <c r="F266" s="18"/>
      <c r="G266" s="18"/>
      <c r="H266" s="18"/>
      <c r="I266" s="18"/>
      <c r="J266" s="27"/>
      <c r="K266" s="18"/>
      <c r="L266" s="18"/>
      <c r="M266" s="18"/>
      <c r="P266" s="18"/>
      <c r="Q266" s="18"/>
      <c r="R266" s="18"/>
      <c r="S266" s="18"/>
      <c r="T266" s="23"/>
    </row>
    <row r="267" spans="1:20" s="8" customFormat="1" ht="15">
      <c r="A267" s="26"/>
      <c r="C267" s="24"/>
      <c r="D267" s="18"/>
      <c r="E267" s="18"/>
      <c r="F267" s="18"/>
      <c r="G267" s="18"/>
      <c r="H267" s="18"/>
      <c r="I267" s="18"/>
      <c r="J267" s="27"/>
      <c r="K267" s="18"/>
      <c r="L267" s="18"/>
      <c r="M267" s="18"/>
      <c r="P267" s="18"/>
      <c r="Q267" s="18"/>
      <c r="R267" s="18"/>
      <c r="S267" s="18"/>
      <c r="T267" s="23"/>
    </row>
    <row r="268" spans="1:20" s="8" customFormat="1" ht="15">
      <c r="A268" s="26"/>
      <c r="C268" s="24"/>
      <c r="D268" s="18"/>
      <c r="E268" s="18"/>
      <c r="F268" s="18"/>
      <c r="G268" s="18"/>
      <c r="H268" s="18"/>
      <c r="I268" s="18"/>
      <c r="J268" s="27"/>
      <c r="K268" s="18"/>
      <c r="L268" s="18"/>
      <c r="M268" s="18"/>
      <c r="P268" s="18"/>
      <c r="Q268" s="18"/>
      <c r="R268" s="18"/>
      <c r="S268" s="18"/>
      <c r="T268" s="23"/>
    </row>
    <row r="269" spans="1:20" s="8" customFormat="1" ht="15">
      <c r="A269" s="26"/>
      <c r="C269" s="24"/>
      <c r="D269" s="18"/>
      <c r="E269" s="18"/>
      <c r="F269" s="18"/>
      <c r="G269" s="18"/>
      <c r="H269" s="18"/>
      <c r="I269" s="18"/>
      <c r="J269" s="27"/>
      <c r="K269" s="18"/>
      <c r="L269" s="18"/>
      <c r="M269" s="18"/>
      <c r="P269" s="18"/>
      <c r="Q269" s="18"/>
      <c r="R269" s="18"/>
      <c r="S269" s="18"/>
      <c r="T269" s="23"/>
    </row>
    <row r="270" spans="1:20" s="8" customFormat="1" ht="15">
      <c r="A270" s="26"/>
      <c r="C270" s="24"/>
      <c r="D270" s="18"/>
      <c r="E270" s="18"/>
      <c r="F270" s="18"/>
      <c r="G270" s="18"/>
      <c r="H270" s="18"/>
      <c r="I270" s="18"/>
      <c r="J270" s="27"/>
      <c r="K270" s="18"/>
      <c r="L270" s="18"/>
      <c r="M270" s="18"/>
      <c r="P270" s="18"/>
      <c r="Q270" s="18"/>
      <c r="R270" s="18"/>
      <c r="S270" s="18"/>
      <c r="T270" s="23"/>
    </row>
    <row r="271" spans="1:20" s="8" customFormat="1" ht="15">
      <c r="A271" s="26"/>
      <c r="C271" s="24"/>
      <c r="D271" s="18"/>
      <c r="E271" s="18"/>
      <c r="F271" s="18"/>
      <c r="G271" s="18"/>
      <c r="H271" s="18"/>
      <c r="I271" s="18"/>
      <c r="J271" s="27"/>
      <c r="K271" s="18"/>
      <c r="L271" s="18"/>
      <c r="M271" s="18"/>
      <c r="P271" s="18"/>
      <c r="Q271" s="18"/>
      <c r="R271" s="18"/>
      <c r="S271" s="18"/>
      <c r="T271" s="23"/>
    </row>
    <row r="272" spans="1:20" s="8" customFormat="1" ht="15">
      <c r="A272" s="26"/>
      <c r="C272" s="24"/>
      <c r="D272" s="18"/>
      <c r="E272" s="18"/>
      <c r="F272" s="18"/>
      <c r="G272" s="18"/>
      <c r="H272" s="18"/>
      <c r="I272" s="18"/>
      <c r="J272" s="27"/>
      <c r="K272" s="18"/>
      <c r="L272" s="18"/>
      <c r="M272" s="18"/>
      <c r="P272" s="18"/>
      <c r="Q272" s="18"/>
      <c r="R272" s="18"/>
      <c r="S272" s="18"/>
      <c r="T272" s="23"/>
    </row>
    <row r="273" spans="1:20" s="8" customFormat="1" ht="15">
      <c r="A273" s="26"/>
      <c r="C273" s="24"/>
      <c r="D273" s="18"/>
      <c r="E273" s="18"/>
      <c r="F273" s="18"/>
      <c r="G273" s="18"/>
      <c r="H273" s="18"/>
      <c r="I273" s="18"/>
      <c r="J273" s="27"/>
      <c r="K273" s="18"/>
      <c r="L273" s="18"/>
      <c r="M273" s="18"/>
      <c r="P273" s="18"/>
      <c r="Q273" s="18"/>
      <c r="R273" s="18"/>
      <c r="S273" s="18"/>
      <c r="T273" s="23"/>
    </row>
    <row r="274" spans="1:20" s="8" customFormat="1" ht="15">
      <c r="A274" s="26"/>
      <c r="C274" s="24"/>
      <c r="D274" s="18"/>
      <c r="E274" s="18"/>
      <c r="F274" s="18"/>
      <c r="G274" s="18"/>
      <c r="H274" s="18"/>
      <c r="I274" s="18"/>
      <c r="J274" s="27"/>
      <c r="K274" s="18"/>
      <c r="L274" s="18"/>
      <c r="M274" s="18"/>
      <c r="P274" s="18"/>
      <c r="Q274" s="18"/>
      <c r="R274" s="18"/>
      <c r="S274" s="18"/>
      <c r="T274" s="23"/>
    </row>
    <row r="275" spans="1:20" s="8" customFormat="1" ht="15">
      <c r="A275" s="26"/>
      <c r="C275" s="24"/>
      <c r="D275" s="18"/>
      <c r="E275" s="18"/>
      <c r="F275" s="18"/>
      <c r="G275" s="18"/>
      <c r="H275" s="18"/>
      <c r="I275" s="18"/>
      <c r="J275" s="27"/>
      <c r="K275" s="18"/>
      <c r="L275" s="18"/>
      <c r="M275" s="18"/>
      <c r="P275" s="18"/>
      <c r="Q275" s="18"/>
      <c r="R275" s="18"/>
      <c r="S275" s="18"/>
      <c r="T275" s="23"/>
    </row>
    <row r="276" spans="1:20" s="8" customFormat="1" ht="15">
      <c r="A276" s="26"/>
      <c r="C276" s="24"/>
      <c r="D276" s="18"/>
      <c r="E276" s="18"/>
      <c r="F276" s="18"/>
      <c r="G276" s="18"/>
      <c r="H276" s="18"/>
      <c r="I276" s="18"/>
      <c r="J276" s="27"/>
      <c r="K276" s="18"/>
      <c r="L276" s="18"/>
      <c r="M276" s="18"/>
      <c r="P276" s="18"/>
      <c r="Q276" s="18"/>
      <c r="R276" s="18"/>
      <c r="S276" s="18"/>
      <c r="T276" s="23"/>
    </row>
    <row r="277" spans="1:20" s="8" customFormat="1" ht="15">
      <c r="A277" s="26"/>
      <c r="C277" s="24"/>
      <c r="D277" s="18"/>
      <c r="E277" s="18"/>
      <c r="F277" s="18"/>
      <c r="G277" s="18"/>
      <c r="H277" s="18"/>
      <c r="I277" s="18"/>
      <c r="J277" s="27"/>
      <c r="K277" s="18"/>
      <c r="L277" s="18"/>
      <c r="M277" s="18"/>
      <c r="P277" s="18"/>
      <c r="Q277" s="18"/>
      <c r="R277" s="18"/>
      <c r="S277" s="18"/>
      <c r="T277" s="23"/>
    </row>
    <row r="278" spans="1:20" s="8" customFormat="1" ht="15">
      <c r="A278" s="26"/>
      <c r="C278" s="24"/>
      <c r="D278" s="18"/>
      <c r="E278" s="18"/>
      <c r="F278" s="18"/>
      <c r="G278" s="18"/>
      <c r="H278" s="18"/>
      <c r="I278" s="18"/>
      <c r="J278" s="27"/>
      <c r="K278" s="18"/>
      <c r="L278" s="18"/>
      <c r="M278" s="18"/>
      <c r="P278" s="18"/>
      <c r="Q278" s="18"/>
      <c r="R278" s="18"/>
      <c r="S278" s="18"/>
      <c r="T278" s="23"/>
    </row>
    <row r="279" spans="1:20" s="8" customFormat="1" ht="15">
      <c r="A279" s="26"/>
      <c r="C279" s="24"/>
      <c r="D279" s="18"/>
      <c r="E279" s="18"/>
      <c r="F279" s="18"/>
      <c r="G279" s="18"/>
      <c r="H279" s="18"/>
      <c r="I279" s="18"/>
      <c r="J279" s="27"/>
      <c r="K279" s="18"/>
      <c r="L279" s="18"/>
      <c r="M279" s="18"/>
      <c r="P279" s="18"/>
      <c r="Q279" s="18"/>
      <c r="R279" s="18"/>
      <c r="S279" s="18"/>
      <c r="T279" s="23"/>
    </row>
    <row r="280" spans="1:20" s="8" customFormat="1" ht="15">
      <c r="A280" s="26"/>
      <c r="C280" s="24"/>
      <c r="D280" s="18"/>
      <c r="E280" s="18"/>
      <c r="F280" s="18"/>
      <c r="G280" s="18"/>
      <c r="H280" s="18"/>
      <c r="I280" s="18"/>
      <c r="J280" s="27"/>
      <c r="K280" s="18"/>
      <c r="L280" s="18"/>
      <c r="M280" s="18"/>
      <c r="P280" s="18"/>
      <c r="Q280" s="18"/>
      <c r="R280" s="18"/>
      <c r="S280" s="18"/>
      <c r="T280" s="23"/>
    </row>
    <row r="281" spans="1:20" s="8" customFormat="1" ht="15">
      <c r="A281" s="26"/>
      <c r="C281" s="24"/>
      <c r="D281" s="18"/>
      <c r="E281" s="18"/>
      <c r="F281" s="18"/>
      <c r="G281" s="18"/>
      <c r="H281" s="18"/>
      <c r="I281" s="18"/>
      <c r="J281" s="27"/>
      <c r="K281" s="18"/>
      <c r="L281" s="18"/>
      <c r="M281" s="18"/>
      <c r="P281" s="18"/>
      <c r="Q281" s="18"/>
      <c r="R281" s="18"/>
      <c r="S281" s="18"/>
      <c r="T281" s="23"/>
    </row>
    <row r="282" spans="1:20" s="8" customFormat="1" ht="15">
      <c r="A282" s="26"/>
      <c r="C282" s="24"/>
      <c r="D282" s="18"/>
      <c r="E282" s="18"/>
      <c r="F282" s="18"/>
      <c r="G282" s="18"/>
      <c r="H282" s="18"/>
      <c r="I282" s="18"/>
      <c r="J282" s="27"/>
      <c r="K282" s="18"/>
      <c r="L282" s="18"/>
      <c r="M282" s="18"/>
      <c r="P282" s="18"/>
      <c r="Q282" s="18"/>
      <c r="R282" s="18"/>
      <c r="S282" s="18"/>
      <c r="T282" s="23"/>
    </row>
    <row r="283" spans="1:20" s="8" customFormat="1" ht="15">
      <c r="A283" s="26"/>
      <c r="C283" s="24"/>
      <c r="D283" s="18"/>
      <c r="E283" s="18"/>
      <c r="F283" s="18"/>
      <c r="G283" s="18"/>
      <c r="H283" s="18"/>
      <c r="I283" s="18"/>
      <c r="J283" s="27"/>
      <c r="K283" s="18"/>
      <c r="L283" s="18"/>
      <c r="M283" s="18"/>
      <c r="P283" s="18"/>
      <c r="Q283" s="18"/>
      <c r="R283" s="18"/>
      <c r="S283" s="18"/>
      <c r="T283" s="23"/>
    </row>
    <row r="284" spans="1:20" s="8" customFormat="1" ht="15">
      <c r="A284" s="26"/>
      <c r="C284" s="24"/>
      <c r="D284" s="18"/>
      <c r="E284" s="18"/>
      <c r="F284" s="18"/>
      <c r="G284" s="18"/>
      <c r="H284" s="18"/>
      <c r="I284" s="18"/>
      <c r="J284" s="27"/>
      <c r="K284" s="18"/>
      <c r="L284" s="18"/>
      <c r="M284" s="18"/>
      <c r="P284" s="18"/>
      <c r="Q284" s="18"/>
      <c r="R284" s="18"/>
      <c r="S284" s="18"/>
      <c r="T284" s="23"/>
    </row>
    <row r="285" spans="1:20" s="8" customFormat="1" ht="15">
      <c r="A285" s="26"/>
      <c r="C285" s="24"/>
      <c r="D285" s="18"/>
      <c r="E285" s="18"/>
      <c r="F285" s="18"/>
      <c r="G285" s="18"/>
      <c r="H285" s="18"/>
      <c r="I285" s="18"/>
      <c r="J285" s="27"/>
      <c r="K285" s="18"/>
      <c r="L285" s="18"/>
      <c r="M285" s="18"/>
      <c r="P285" s="18"/>
      <c r="Q285" s="18"/>
      <c r="R285" s="18"/>
      <c r="S285" s="18"/>
      <c r="T285" s="23"/>
    </row>
    <row r="286" spans="1:20" s="8" customFormat="1" ht="15">
      <c r="A286" s="26"/>
      <c r="C286" s="24"/>
      <c r="D286" s="18"/>
      <c r="E286" s="18"/>
      <c r="F286" s="18"/>
      <c r="G286" s="18"/>
      <c r="H286" s="18"/>
      <c r="I286" s="18"/>
      <c r="J286" s="27"/>
      <c r="K286" s="18"/>
      <c r="L286" s="18"/>
      <c r="M286" s="18"/>
      <c r="P286" s="18"/>
      <c r="Q286" s="18"/>
      <c r="R286" s="18"/>
      <c r="S286" s="18"/>
      <c r="T286" s="23"/>
    </row>
    <row r="287" spans="1:20" s="8" customFormat="1" ht="15">
      <c r="A287" s="26"/>
      <c r="C287" s="24"/>
      <c r="D287" s="18"/>
      <c r="E287" s="18"/>
      <c r="F287" s="18"/>
      <c r="G287" s="18"/>
      <c r="H287" s="18"/>
      <c r="I287" s="18"/>
      <c r="J287" s="27"/>
      <c r="K287" s="18"/>
      <c r="L287" s="18"/>
      <c r="M287" s="18"/>
      <c r="P287" s="18"/>
      <c r="Q287" s="18"/>
      <c r="R287" s="18"/>
      <c r="S287" s="18"/>
      <c r="T287" s="23"/>
    </row>
    <row r="288" spans="1:20" s="8" customFormat="1" ht="15">
      <c r="A288" s="26"/>
      <c r="C288" s="24"/>
      <c r="D288" s="18"/>
      <c r="E288" s="18"/>
      <c r="F288" s="18"/>
      <c r="G288" s="18"/>
      <c r="H288" s="18"/>
      <c r="I288" s="18"/>
      <c r="J288" s="27"/>
      <c r="K288" s="18"/>
      <c r="L288" s="18"/>
      <c r="M288" s="18"/>
      <c r="P288" s="18"/>
      <c r="Q288" s="18"/>
      <c r="R288" s="18"/>
      <c r="S288" s="18"/>
      <c r="T288" s="23"/>
    </row>
    <row r="289" spans="1:20" s="8" customFormat="1" ht="15">
      <c r="A289" s="26"/>
      <c r="C289" s="24"/>
      <c r="D289" s="18"/>
      <c r="E289" s="18"/>
      <c r="F289" s="18"/>
      <c r="G289" s="18"/>
      <c r="H289" s="18"/>
      <c r="I289" s="18"/>
      <c r="J289" s="27"/>
      <c r="K289" s="18"/>
      <c r="L289" s="18"/>
      <c r="M289" s="18"/>
      <c r="P289" s="18"/>
      <c r="Q289" s="18"/>
      <c r="R289" s="18"/>
      <c r="S289" s="18"/>
      <c r="T289" s="23"/>
    </row>
    <row r="290" spans="1:20" s="8" customFormat="1" ht="15">
      <c r="A290" s="26"/>
      <c r="C290" s="24"/>
      <c r="D290" s="18"/>
      <c r="E290" s="18"/>
      <c r="F290" s="18"/>
      <c r="G290" s="18"/>
      <c r="H290" s="18"/>
      <c r="I290" s="18"/>
      <c r="J290" s="27"/>
      <c r="K290" s="18"/>
      <c r="L290" s="18"/>
      <c r="M290" s="18"/>
      <c r="P290" s="18"/>
      <c r="Q290" s="18"/>
      <c r="R290" s="18"/>
      <c r="S290" s="18"/>
      <c r="T290" s="23"/>
    </row>
    <row r="291" spans="1:20" s="8" customFormat="1" ht="15">
      <c r="A291" s="26"/>
      <c r="C291" s="24"/>
      <c r="D291" s="18"/>
      <c r="E291" s="18"/>
      <c r="F291" s="18"/>
      <c r="G291" s="18"/>
      <c r="H291" s="18"/>
      <c r="I291" s="18"/>
      <c r="J291" s="27"/>
      <c r="K291" s="18"/>
      <c r="L291" s="18"/>
      <c r="M291" s="18"/>
      <c r="P291" s="18"/>
      <c r="Q291" s="18"/>
      <c r="R291" s="18"/>
      <c r="S291" s="18"/>
      <c r="T291" s="23"/>
    </row>
    <row r="292" spans="1:20" s="8" customFormat="1" ht="15">
      <c r="A292" s="26"/>
      <c r="C292" s="24"/>
      <c r="D292" s="18"/>
      <c r="E292" s="18"/>
      <c r="F292" s="18"/>
      <c r="G292" s="18"/>
      <c r="H292" s="18"/>
      <c r="I292" s="18"/>
      <c r="J292" s="27"/>
      <c r="K292" s="18"/>
      <c r="L292" s="18"/>
      <c r="M292" s="18"/>
      <c r="P292" s="18"/>
      <c r="Q292" s="18"/>
      <c r="R292" s="18"/>
      <c r="S292" s="18"/>
      <c r="T292" s="23"/>
    </row>
    <row r="293" spans="1:20" s="8" customFormat="1" ht="15">
      <c r="A293" s="26"/>
      <c r="C293" s="24"/>
      <c r="D293" s="18"/>
      <c r="E293" s="18"/>
      <c r="F293" s="18"/>
      <c r="G293" s="18"/>
      <c r="H293" s="18"/>
      <c r="I293" s="18"/>
      <c r="J293" s="27"/>
      <c r="K293" s="18"/>
      <c r="L293" s="18"/>
      <c r="M293" s="18"/>
      <c r="P293" s="18"/>
      <c r="Q293" s="18"/>
      <c r="R293" s="18"/>
      <c r="S293" s="18"/>
      <c r="T293" s="23"/>
    </row>
    <row r="294" spans="1:20" s="8" customFormat="1" ht="15">
      <c r="A294" s="26"/>
      <c r="C294" s="24"/>
      <c r="D294" s="18"/>
      <c r="E294" s="18"/>
      <c r="F294" s="18"/>
      <c r="G294" s="18"/>
      <c r="H294" s="18"/>
      <c r="I294" s="18"/>
      <c r="J294" s="27"/>
      <c r="K294" s="18"/>
      <c r="L294" s="18"/>
      <c r="M294" s="18"/>
      <c r="P294" s="18"/>
      <c r="Q294" s="18"/>
      <c r="R294" s="18"/>
      <c r="S294" s="18"/>
      <c r="T294" s="23"/>
    </row>
    <row r="295" spans="1:20" s="8" customFormat="1" ht="15">
      <c r="A295" s="26"/>
      <c r="C295" s="24"/>
      <c r="D295" s="18"/>
      <c r="E295" s="18"/>
      <c r="F295" s="18"/>
      <c r="G295" s="18"/>
      <c r="H295" s="18"/>
      <c r="I295" s="18"/>
      <c r="J295" s="27"/>
      <c r="K295" s="18"/>
      <c r="L295" s="18"/>
      <c r="M295" s="18"/>
      <c r="P295" s="18"/>
      <c r="Q295" s="18"/>
      <c r="R295" s="18"/>
      <c r="S295" s="18"/>
      <c r="T295" s="23"/>
    </row>
    <row r="296" spans="1:20" s="8" customFormat="1" ht="15">
      <c r="A296" s="26"/>
      <c r="C296" s="24"/>
      <c r="D296" s="18"/>
      <c r="E296" s="18"/>
      <c r="F296" s="18"/>
      <c r="G296" s="18"/>
      <c r="H296" s="18"/>
      <c r="I296" s="18"/>
      <c r="J296" s="27"/>
      <c r="K296" s="18"/>
      <c r="L296" s="18"/>
      <c r="M296" s="18"/>
      <c r="P296" s="18"/>
      <c r="Q296" s="18"/>
      <c r="R296" s="18"/>
      <c r="S296" s="18"/>
      <c r="T296" s="23"/>
    </row>
    <row r="297" spans="1:20" s="8" customFormat="1" ht="15">
      <c r="A297" s="26"/>
      <c r="C297" s="24"/>
      <c r="D297" s="18"/>
      <c r="E297" s="18"/>
      <c r="F297" s="18"/>
      <c r="G297" s="18"/>
      <c r="H297" s="18"/>
      <c r="I297" s="18"/>
      <c r="J297" s="27"/>
      <c r="K297" s="18"/>
      <c r="L297" s="18"/>
      <c r="M297" s="18"/>
      <c r="P297" s="18"/>
      <c r="Q297" s="18"/>
      <c r="R297" s="18"/>
      <c r="S297" s="18"/>
      <c r="T297" s="23"/>
    </row>
    <row r="298" spans="1:20" s="8" customFormat="1" ht="15">
      <c r="A298" s="26"/>
      <c r="C298" s="24"/>
      <c r="D298" s="18"/>
      <c r="E298" s="18"/>
      <c r="F298" s="18"/>
      <c r="G298" s="18"/>
      <c r="H298" s="18"/>
      <c r="I298" s="18"/>
      <c r="J298" s="27"/>
      <c r="K298" s="18"/>
      <c r="L298" s="18"/>
      <c r="M298" s="18"/>
      <c r="P298" s="18"/>
      <c r="Q298" s="18"/>
      <c r="R298" s="18"/>
      <c r="S298" s="18"/>
      <c r="T298" s="23"/>
    </row>
    <row r="299" spans="1:20" s="8" customFormat="1" ht="15">
      <c r="A299" s="26"/>
      <c r="C299" s="24"/>
      <c r="D299" s="18"/>
      <c r="E299" s="18"/>
      <c r="F299" s="18"/>
      <c r="G299" s="18"/>
      <c r="H299" s="18"/>
      <c r="I299" s="18"/>
      <c r="J299" s="27"/>
      <c r="K299" s="18"/>
      <c r="L299" s="18"/>
      <c r="M299" s="18"/>
      <c r="P299" s="18"/>
      <c r="Q299" s="18"/>
      <c r="R299" s="18"/>
      <c r="S299" s="18"/>
      <c r="T299" s="23"/>
    </row>
    <row r="300" spans="1:20" s="8" customFormat="1" ht="15">
      <c r="A300" s="26"/>
      <c r="C300" s="24"/>
      <c r="D300" s="18"/>
      <c r="E300" s="18"/>
      <c r="F300" s="18"/>
      <c r="G300" s="18"/>
      <c r="H300" s="18"/>
      <c r="I300" s="18"/>
      <c r="J300" s="27"/>
      <c r="K300" s="18"/>
      <c r="L300" s="18"/>
      <c r="M300" s="18"/>
      <c r="P300" s="18"/>
      <c r="Q300" s="18"/>
      <c r="R300" s="18"/>
      <c r="S300" s="18"/>
      <c r="T300" s="23"/>
    </row>
    <row r="301" spans="1:20" s="8" customFormat="1" ht="15">
      <c r="A301" s="26"/>
      <c r="C301" s="24"/>
      <c r="D301" s="18"/>
      <c r="E301" s="18"/>
      <c r="F301" s="18"/>
      <c r="G301" s="18"/>
      <c r="H301" s="18"/>
      <c r="I301" s="18"/>
      <c r="J301" s="27"/>
      <c r="K301" s="18"/>
      <c r="L301" s="18"/>
      <c r="M301" s="18"/>
      <c r="P301" s="18"/>
      <c r="Q301" s="18"/>
      <c r="R301" s="18"/>
      <c r="S301" s="18"/>
      <c r="T301" s="23"/>
    </row>
    <row r="302" spans="1:20" s="8" customFormat="1" ht="15">
      <c r="A302" s="26"/>
      <c r="C302" s="24"/>
      <c r="D302" s="18"/>
      <c r="E302" s="18"/>
      <c r="F302" s="18"/>
      <c r="G302" s="18"/>
      <c r="H302" s="18"/>
      <c r="I302" s="18"/>
      <c r="J302" s="27"/>
      <c r="K302" s="18"/>
      <c r="L302" s="18"/>
      <c r="M302" s="18"/>
      <c r="P302" s="18"/>
      <c r="Q302" s="18"/>
      <c r="R302" s="18"/>
      <c r="S302" s="18"/>
      <c r="T302" s="23"/>
    </row>
    <row r="303" spans="1:20" s="8" customFormat="1" ht="15">
      <c r="A303" s="26"/>
      <c r="C303" s="24"/>
      <c r="D303" s="18"/>
      <c r="E303" s="18"/>
      <c r="F303" s="18"/>
      <c r="G303" s="18"/>
      <c r="H303" s="18"/>
      <c r="I303" s="18"/>
      <c r="J303" s="27"/>
      <c r="K303" s="18"/>
      <c r="L303" s="18"/>
      <c r="M303" s="18"/>
      <c r="P303" s="18"/>
      <c r="Q303" s="18"/>
      <c r="R303" s="18"/>
      <c r="S303" s="18"/>
      <c r="T303" s="23"/>
    </row>
    <row r="304" spans="1:20" s="8" customFormat="1" ht="15">
      <c r="A304" s="26"/>
      <c r="C304" s="30"/>
      <c r="J304" s="9"/>
      <c r="T304" s="23"/>
    </row>
    <row r="305" spans="1:20" s="8" customFormat="1" ht="15">
      <c r="A305" s="26"/>
      <c r="C305" s="30"/>
      <c r="J305" s="9"/>
      <c r="T305" s="23"/>
    </row>
    <row r="306" spans="1:20" s="8" customFormat="1" ht="15">
      <c r="A306" s="26"/>
      <c r="C306" s="30"/>
      <c r="J306" s="9"/>
      <c r="T306" s="23"/>
    </row>
    <row r="307" spans="1:20" s="8" customFormat="1" ht="15">
      <c r="A307" s="26"/>
      <c r="C307" s="30"/>
      <c r="J307" s="9"/>
      <c r="T307" s="23"/>
    </row>
    <row r="308" spans="1:20" s="8" customFormat="1" ht="15">
      <c r="A308" s="26"/>
      <c r="C308" s="30"/>
      <c r="J308" s="9"/>
      <c r="T308" s="23"/>
    </row>
    <row r="309" spans="1:20" s="8" customFormat="1" ht="15">
      <c r="A309" s="26"/>
      <c r="C309" s="30"/>
      <c r="J309" s="9"/>
      <c r="T309" s="23"/>
    </row>
    <row r="310" spans="1:20" s="8" customFormat="1" ht="15">
      <c r="A310" s="26"/>
      <c r="C310" s="30"/>
      <c r="J310" s="9"/>
      <c r="T310" s="23"/>
    </row>
    <row r="311" spans="1:20" s="8" customFormat="1" ht="15">
      <c r="A311" s="26"/>
      <c r="C311" s="30"/>
      <c r="J311" s="9"/>
      <c r="T311" s="23"/>
    </row>
    <row r="312" spans="1:20" s="8" customFormat="1" ht="15">
      <c r="A312" s="26"/>
      <c r="C312" s="30"/>
      <c r="J312" s="9"/>
      <c r="T312" s="23"/>
    </row>
  </sheetData>
  <sheetProtection/>
  <mergeCells count="25">
    <mergeCell ref="L5:M5"/>
    <mergeCell ref="A5:B5"/>
    <mergeCell ref="A6:B6"/>
    <mergeCell ref="A7:B7"/>
    <mergeCell ref="L10:O10"/>
    <mergeCell ref="P10:R10"/>
    <mergeCell ref="N5:P5"/>
    <mergeCell ref="Q5:T5"/>
    <mergeCell ref="A8:B8"/>
    <mergeCell ref="J10:J11"/>
    <mergeCell ref="K10:K11"/>
    <mergeCell ref="B10:I11"/>
    <mergeCell ref="A10:A11"/>
    <mergeCell ref="S10:S11"/>
    <mergeCell ref="T10:T11"/>
    <mergeCell ref="C6:J6"/>
    <mergeCell ref="L7:P7"/>
    <mergeCell ref="Q7:S7"/>
    <mergeCell ref="C7:J7"/>
    <mergeCell ref="A4:B4"/>
    <mergeCell ref="C4:J4"/>
    <mergeCell ref="C1:M2"/>
    <mergeCell ref="N3:P3"/>
    <mergeCell ref="N4:P4"/>
    <mergeCell ref="Q4:T4"/>
  </mergeCells>
  <printOptions horizontalCentered="1" verticalCentered="1"/>
  <pageMargins left="0.1968503937007874" right="0.15748031496062992" top="0.7480314960629921" bottom="0.7480314960629921" header="0.31496062992125984" footer="0.31496062992125984"/>
  <pageSetup horizontalDpi="600" verticalDpi="600" orientation="landscape" scale="8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U14"/>
  <sheetViews>
    <sheetView zoomScalePageLayoutView="0" workbookViewId="0" topLeftCell="A1">
      <selection activeCell="T8" sqref="T8:U8"/>
    </sheetView>
  </sheetViews>
  <sheetFormatPr defaultColWidth="11.421875" defaultRowHeight="15"/>
  <cols>
    <col min="1" max="1" width="14.00390625" style="0" customWidth="1"/>
    <col min="2" max="2" width="18.1406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2" width="6.57421875" style="0" customWidth="1"/>
    <col min="13" max="13" width="4.140625" style="0" customWidth="1"/>
    <col min="14" max="14" width="3.2812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2.8515625" style="0" customWidth="1"/>
    <col min="20" max="20" width="6.00390625" style="0" customWidth="1"/>
    <col min="21" max="21" width="23.57421875" style="0" customWidth="1"/>
  </cols>
  <sheetData>
    <row r="1" spans="1:21" ht="15.75" thickBot="1">
      <c r="A1" s="16"/>
      <c r="B1" s="1"/>
      <c r="C1" s="224" t="s">
        <v>50</v>
      </c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1"/>
      <c r="P1" s="1"/>
      <c r="Q1" s="1"/>
      <c r="R1" s="1"/>
      <c r="S1" s="1"/>
      <c r="T1" s="1"/>
      <c r="U1" s="22"/>
    </row>
    <row r="2" spans="2:21" ht="19.5" thickBot="1">
      <c r="B2" s="7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64"/>
      <c r="P2" s="265"/>
      <c r="Q2" s="265"/>
      <c r="R2" s="265"/>
      <c r="S2" s="265"/>
      <c r="T2" s="265"/>
      <c r="U2" s="266"/>
    </row>
    <row r="3" spans="1:21" ht="15.75" thickBot="1">
      <c r="A3" s="16"/>
      <c r="B3" s="1"/>
      <c r="C3" s="15"/>
      <c r="D3" s="1"/>
      <c r="E3" s="76"/>
      <c r="F3" s="1"/>
      <c r="G3" s="1"/>
      <c r="H3" s="1"/>
      <c r="I3" s="1"/>
      <c r="J3" s="11"/>
      <c r="K3" s="8"/>
      <c r="L3" s="8"/>
      <c r="M3" s="8"/>
      <c r="N3" s="8"/>
      <c r="O3" s="267" t="s">
        <v>27</v>
      </c>
      <c r="P3" s="268"/>
      <c r="Q3" s="269"/>
      <c r="R3" s="53"/>
      <c r="S3" s="54"/>
      <c r="T3" s="54"/>
      <c r="U3" s="55"/>
    </row>
    <row r="4" spans="1:21" ht="15.75" thickBot="1">
      <c r="A4" s="222" t="s">
        <v>7</v>
      </c>
      <c r="B4" s="222"/>
      <c r="C4" s="336" t="s">
        <v>54</v>
      </c>
      <c r="D4" s="336"/>
      <c r="E4" s="336"/>
      <c r="F4" s="336"/>
      <c r="G4" s="336"/>
      <c r="H4" s="336"/>
      <c r="I4" s="336"/>
      <c r="J4" s="336"/>
      <c r="K4" s="81"/>
      <c r="L4" s="8"/>
      <c r="M4" s="157" t="str">
        <f>'AI.COM.RELEVANTES-PARTICULARES'!M4</f>
        <v>SECCIÓN </v>
      </c>
      <c r="N4" s="158"/>
      <c r="O4" s="228">
        <v>100</v>
      </c>
      <c r="P4" s="229"/>
      <c r="Q4" s="230"/>
      <c r="R4" s="231" t="s">
        <v>115</v>
      </c>
      <c r="S4" s="232"/>
      <c r="T4" s="232"/>
      <c r="U4" s="233"/>
    </row>
    <row r="5" spans="1:21" ht="15.75" thickBot="1">
      <c r="A5" s="256" t="s">
        <v>49</v>
      </c>
      <c r="B5" s="256"/>
      <c r="C5" s="193" t="s">
        <v>53</v>
      </c>
      <c r="D5" s="193"/>
      <c r="E5" s="193"/>
      <c r="F5" s="193"/>
      <c r="G5" s="193"/>
      <c r="H5" s="193"/>
      <c r="I5" s="193"/>
      <c r="J5" s="188" t="s">
        <v>174</v>
      </c>
      <c r="K5" s="83"/>
      <c r="L5" s="4"/>
      <c r="M5" s="337" t="str">
        <f>'AI.COM.RELEVANTES-PARTICULARES'!M5</f>
        <v>subseccion</v>
      </c>
      <c r="N5" s="344"/>
      <c r="O5" s="261">
        <v>103</v>
      </c>
      <c r="P5" s="251"/>
      <c r="Q5" s="252"/>
      <c r="R5" s="357" t="s">
        <v>126</v>
      </c>
      <c r="S5" s="358"/>
      <c r="T5" s="358"/>
      <c r="U5" s="359"/>
    </row>
    <row r="6" spans="1:21" ht="16.5" thickBot="1">
      <c r="A6" s="257" t="s">
        <v>107</v>
      </c>
      <c r="B6" s="257"/>
      <c r="C6" s="246" t="s">
        <v>230</v>
      </c>
      <c r="D6" s="246"/>
      <c r="E6" s="246"/>
      <c r="F6" s="246"/>
      <c r="G6" s="246"/>
      <c r="H6" s="246"/>
      <c r="I6" s="246"/>
      <c r="J6" s="246"/>
      <c r="K6" s="83"/>
      <c r="L6" s="4"/>
      <c r="M6" s="342" t="str">
        <f>'AI.COM.RELEVANTES-PARTICULARES'!M6</f>
        <v>SERIE </v>
      </c>
      <c r="N6" s="343"/>
      <c r="O6" s="261">
        <v>103.4</v>
      </c>
      <c r="P6" s="251"/>
      <c r="Q6" s="252"/>
      <c r="R6" s="351" t="s">
        <v>127</v>
      </c>
      <c r="S6" s="352"/>
      <c r="T6" s="352"/>
      <c r="U6" s="353"/>
    </row>
    <row r="7" spans="1:21" ht="15.75" thickBot="1">
      <c r="A7" s="256" t="s">
        <v>9</v>
      </c>
      <c r="B7" s="256"/>
      <c r="C7" s="336" t="s">
        <v>55</v>
      </c>
      <c r="D7" s="336"/>
      <c r="E7" s="336"/>
      <c r="F7" s="336"/>
      <c r="G7" s="336"/>
      <c r="H7" s="336"/>
      <c r="I7" s="336"/>
      <c r="J7" s="336"/>
      <c r="K7" s="83"/>
      <c r="L7" s="4"/>
      <c r="M7" s="342" t="str">
        <f>'AI.COM.RELEVANTES-PARTICULARES'!M7</f>
        <v>subserie</v>
      </c>
      <c r="N7" s="343"/>
      <c r="O7" s="261"/>
      <c r="P7" s="251"/>
      <c r="Q7" s="252"/>
      <c r="R7" s="231"/>
      <c r="S7" s="232"/>
      <c r="T7" s="232"/>
      <c r="U7" s="233"/>
    </row>
    <row r="8" spans="1:21" ht="15.75" customHeight="1" thickBot="1">
      <c r="A8" s="222" t="s">
        <v>17</v>
      </c>
      <c r="B8" s="222"/>
      <c r="C8" s="193" t="s">
        <v>99</v>
      </c>
      <c r="D8" s="193"/>
      <c r="E8" s="193"/>
      <c r="F8" s="193"/>
      <c r="G8" s="193"/>
      <c r="H8" s="193"/>
      <c r="I8" s="193"/>
      <c r="J8" s="172"/>
      <c r="K8" s="4"/>
      <c r="L8" s="4"/>
      <c r="M8" s="247" t="s">
        <v>19</v>
      </c>
      <c r="N8" s="248"/>
      <c r="O8" s="248"/>
      <c r="P8" s="248"/>
      <c r="Q8" s="248"/>
      <c r="R8" s="248"/>
      <c r="S8" s="249"/>
      <c r="T8" s="276">
        <v>44377</v>
      </c>
      <c r="U8" s="277"/>
    </row>
    <row r="9" spans="1:21" ht="15.75" thickBot="1">
      <c r="A9" s="16"/>
      <c r="B9" s="1"/>
      <c r="C9" s="15"/>
      <c r="D9" s="1"/>
      <c r="E9" s="76"/>
      <c r="F9" s="1"/>
      <c r="G9" s="1"/>
      <c r="H9" s="1"/>
      <c r="I9" s="1"/>
      <c r="J9" s="11"/>
      <c r="K9" s="1"/>
      <c r="L9" s="1"/>
      <c r="M9" s="1"/>
      <c r="N9" s="1"/>
      <c r="O9" s="1"/>
      <c r="P9" s="1"/>
      <c r="Q9" s="1"/>
      <c r="R9" s="1"/>
      <c r="S9" s="1"/>
      <c r="T9" s="1"/>
      <c r="U9" s="22" t="s">
        <v>48</v>
      </c>
    </row>
    <row r="10" spans="1:21" ht="33.75">
      <c r="A10" s="240" t="s">
        <v>10</v>
      </c>
      <c r="B10" s="236" t="s">
        <v>2</v>
      </c>
      <c r="C10" s="234"/>
      <c r="D10" s="234"/>
      <c r="E10" s="234"/>
      <c r="F10" s="234"/>
      <c r="G10" s="234"/>
      <c r="H10" s="234"/>
      <c r="I10" s="237"/>
      <c r="J10" s="262" t="s">
        <v>41</v>
      </c>
      <c r="K10" s="234" t="s">
        <v>21</v>
      </c>
      <c r="L10" s="195" t="s">
        <v>51</v>
      </c>
      <c r="M10" s="259" t="s">
        <v>43</v>
      </c>
      <c r="N10" s="259"/>
      <c r="O10" s="259"/>
      <c r="P10" s="260"/>
      <c r="Q10" s="258" t="s">
        <v>44</v>
      </c>
      <c r="R10" s="259"/>
      <c r="S10" s="260"/>
      <c r="T10" s="242" t="s">
        <v>15</v>
      </c>
      <c r="U10" s="244" t="s">
        <v>42</v>
      </c>
    </row>
    <row r="11" spans="1:21" ht="15.75" thickBot="1">
      <c r="A11" s="330"/>
      <c r="B11" s="331"/>
      <c r="C11" s="332"/>
      <c r="D11" s="332"/>
      <c r="E11" s="332"/>
      <c r="F11" s="332"/>
      <c r="G11" s="332"/>
      <c r="H11" s="332"/>
      <c r="I11" s="333"/>
      <c r="J11" s="335"/>
      <c r="K11" s="332"/>
      <c r="L11" s="196"/>
      <c r="M11" s="56" t="s">
        <v>22</v>
      </c>
      <c r="N11" s="20" t="s">
        <v>13</v>
      </c>
      <c r="O11" s="20" t="s">
        <v>23</v>
      </c>
      <c r="P11" s="41" t="s">
        <v>24</v>
      </c>
      <c r="Q11" s="19" t="s">
        <v>14</v>
      </c>
      <c r="R11" s="20" t="s">
        <v>25</v>
      </c>
      <c r="S11" s="21" t="s">
        <v>24</v>
      </c>
      <c r="T11" s="328"/>
      <c r="U11" s="329"/>
    </row>
    <row r="12" spans="1:21" ht="22.5">
      <c r="A12" s="69">
        <v>1</v>
      </c>
      <c r="B12" s="159" t="s">
        <v>163</v>
      </c>
      <c r="C12" s="69">
        <v>1</v>
      </c>
      <c r="D12" s="79" t="s">
        <v>12</v>
      </c>
      <c r="E12" s="78">
        <v>2015</v>
      </c>
      <c r="F12" s="198" t="s">
        <v>12</v>
      </c>
      <c r="G12" s="198" t="s">
        <v>22</v>
      </c>
      <c r="H12" s="198" t="s">
        <v>12</v>
      </c>
      <c r="I12" s="71" t="s">
        <v>14</v>
      </c>
      <c r="J12" s="60" t="s">
        <v>183</v>
      </c>
      <c r="K12" s="65">
        <v>2015</v>
      </c>
      <c r="L12" s="65">
        <v>44</v>
      </c>
      <c r="M12" s="61" t="s">
        <v>52</v>
      </c>
      <c r="N12" s="198"/>
      <c r="O12" s="194"/>
      <c r="P12" s="194"/>
      <c r="Q12" s="61" t="s">
        <v>52</v>
      </c>
      <c r="R12" s="73"/>
      <c r="S12" s="198"/>
      <c r="T12" s="38" t="s">
        <v>101</v>
      </c>
      <c r="U12" s="74"/>
    </row>
    <row r="14" ht="15">
      <c r="E14" s="80"/>
    </row>
  </sheetData>
  <sheetProtection/>
  <mergeCells count="32">
    <mergeCell ref="C1:N2"/>
    <mergeCell ref="O2:U2"/>
    <mergeCell ref="O3:Q3"/>
    <mergeCell ref="A4:B4"/>
    <mergeCell ref="C4:J4"/>
    <mergeCell ref="O4:Q4"/>
    <mergeCell ref="R4:U4"/>
    <mergeCell ref="A5:B5"/>
    <mergeCell ref="M5:N5"/>
    <mergeCell ref="O5:Q5"/>
    <mergeCell ref="R5:U5"/>
    <mergeCell ref="A6:B6"/>
    <mergeCell ref="C6:J6"/>
    <mergeCell ref="M6:N6"/>
    <mergeCell ref="O6:Q6"/>
    <mergeCell ref="R6:U6"/>
    <mergeCell ref="A7:B7"/>
    <mergeCell ref="C7:J7"/>
    <mergeCell ref="M7:N7"/>
    <mergeCell ref="O7:Q7"/>
    <mergeCell ref="R7:U7"/>
    <mergeCell ref="A8:B8"/>
    <mergeCell ref="M8:S8"/>
    <mergeCell ref="T8:U8"/>
    <mergeCell ref="T10:T11"/>
    <mergeCell ref="U10:U11"/>
    <mergeCell ref="A10:A11"/>
    <mergeCell ref="B10:I11"/>
    <mergeCell ref="J10:J11"/>
    <mergeCell ref="K10:K11"/>
    <mergeCell ref="M10:P10"/>
    <mergeCell ref="Q10:S10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U14"/>
  <sheetViews>
    <sheetView zoomScalePageLayoutView="0" workbookViewId="0" topLeftCell="A1">
      <selection activeCell="T8" sqref="T8:U8"/>
    </sheetView>
  </sheetViews>
  <sheetFormatPr defaultColWidth="11.421875" defaultRowHeight="15"/>
  <cols>
    <col min="1" max="1" width="14.00390625" style="0" customWidth="1"/>
    <col min="2" max="2" width="20.003906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2" width="6.57421875" style="0" customWidth="1"/>
    <col min="13" max="13" width="4.140625" style="0" customWidth="1"/>
    <col min="14" max="14" width="3.2812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2.8515625" style="0" customWidth="1"/>
    <col min="20" max="20" width="6.00390625" style="0" customWidth="1"/>
    <col min="21" max="21" width="23.57421875" style="0" customWidth="1"/>
  </cols>
  <sheetData>
    <row r="1" spans="1:21" ht="15.75" thickBot="1">
      <c r="A1" s="16"/>
      <c r="B1" s="1"/>
      <c r="C1" s="224" t="s">
        <v>50</v>
      </c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1"/>
      <c r="P1" s="1"/>
      <c r="Q1" s="1"/>
      <c r="R1" s="1"/>
      <c r="S1" s="1"/>
      <c r="T1" s="1"/>
      <c r="U1" s="22"/>
    </row>
    <row r="2" spans="2:21" ht="19.5" thickBot="1">
      <c r="B2" s="7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64"/>
      <c r="P2" s="265"/>
      <c r="Q2" s="265"/>
      <c r="R2" s="265"/>
      <c r="S2" s="265"/>
      <c r="T2" s="265"/>
      <c r="U2" s="266"/>
    </row>
    <row r="3" spans="1:21" ht="15.75" thickBot="1">
      <c r="A3" s="16"/>
      <c r="B3" s="1"/>
      <c r="C3" s="15"/>
      <c r="D3" s="1"/>
      <c r="E3" s="76"/>
      <c r="F3" s="1"/>
      <c r="G3" s="1"/>
      <c r="H3" s="1"/>
      <c r="I3" s="1"/>
      <c r="J3" s="11"/>
      <c r="K3" s="8"/>
      <c r="L3" s="8"/>
      <c r="M3" s="8"/>
      <c r="N3" s="8"/>
      <c r="O3" s="368" t="s">
        <v>27</v>
      </c>
      <c r="P3" s="369"/>
      <c r="Q3" s="370"/>
      <c r="R3" s="201"/>
      <c r="S3" s="202"/>
      <c r="T3" s="202"/>
      <c r="U3" s="203"/>
    </row>
    <row r="4" spans="1:21" ht="15.75" thickBot="1">
      <c r="A4" s="222" t="s">
        <v>7</v>
      </c>
      <c r="B4" s="222"/>
      <c r="C4" s="336" t="s">
        <v>54</v>
      </c>
      <c r="D4" s="336"/>
      <c r="E4" s="336"/>
      <c r="F4" s="336"/>
      <c r="G4" s="336"/>
      <c r="H4" s="336"/>
      <c r="I4" s="336"/>
      <c r="J4" s="336"/>
      <c r="K4" s="81"/>
      <c r="L4" s="8"/>
      <c r="M4" s="157" t="str">
        <f>'AI.COM.RELEVANTES-PARTICULARES'!M4</f>
        <v>SECCIÓN </v>
      </c>
      <c r="N4" s="158"/>
      <c r="O4" s="371">
        <v>400</v>
      </c>
      <c r="P4" s="372"/>
      <c r="Q4" s="373"/>
      <c r="R4" s="374" t="s">
        <v>132</v>
      </c>
      <c r="S4" s="375"/>
      <c r="T4" s="375"/>
      <c r="U4" s="376"/>
    </row>
    <row r="5" spans="1:21" ht="15.75" thickBot="1">
      <c r="A5" s="256" t="s">
        <v>49</v>
      </c>
      <c r="B5" s="256"/>
      <c r="C5" s="193" t="s">
        <v>53</v>
      </c>
      <c r="D5" s="193"/>
      <c r="E5" s="193"/>
      <c r="F5" s="193"/>
      <c r="G5" s="193"/>
      <c r="H5" s="193"/>
      <c r="I5" s="193"/>
      <c r="J5" s="188" t="s">
        <v>174</v>
      </c>
      <c r="K5" s="83"/>
      <c r="L5" s="4"/>
      <c r="M5" s="337" t="str">
        <f>'AI.COM.RELEVANTES-PARTICULARES'!M5</f>
        <v>subseccion</v>
      </c>
      <c r="N5" s="344"/>
      <c r="O5" s="360">
        <v>417</v>
      </c>
      <c r="P5" s="361"/>
      <c r="Q5" s="362"/>
      <c r="R5" s="363" t="s">
        <v>133</v>
      </c>
      <c r="S5" s="364"/>
      <c r="T5" s="364"/>
      <c r="U5" s="365"/>
    </row>
    <row r="6" spans="1:21" ht="16.5" thickBot="1">
      <c r="A6" s="257" t="s">
        <v>107</v>
      </c>
      <c r="B6" s="257"/>
      <c r="C6" s="246" t="s">
        <v>230</v>
      </c>
      <c r="D6" s="246"/>
      <c r="E6" s="246"/>
      <c r="F6" s="246"/>
      <c r="G6" s="246"/>
      <c r="H6" s="246"/>
      <c r="I6" s="246"/>
      <c r="J6" s="246"/>
      <c r="K6" s="83"/>
      <c r="L6" s="4"/>
      <c r="M6" s="342" t="str">
        <f>'AI.COM.RELEVANTES-PARTICULARES'!M6</f>
        <v>SERIE </v>
      </c>
      <c r="N6" s="343"/>
      <c r="O6" s="360" t="s">
        <v>167</v>
      </c>
      <c r="P6" s="361"/>
      <c r="Q6" s="362"/>
      <c r="R6" s="363" t="s">
        <v>134</v>
      </c>
      <c r="S6" s="366"/>
      <c r="T6" s="366"/>
      <c r="U6" s="367"/>
    </row>
    <row r="7" spans="1:21" ht="15.75" thickBot="1">
      <c r="A7" s="256" t="s">
        <v>9</v>
      </c>
      <c r="B7" s="256"/>
      <c r="C7" s="336" t="s">
        <v>55</v>
      </c>
      <c r="D7" s="336"/>
      <c r="E7" s="336"/>
      <c r="F7" s="336"/>
      <c r="G7" s="336"/>
      <c r="H7" s="336"/>
      <c r="I7" s="336"/>
      <c r="J7" s="336"/>
      <c r="K7" s="83"/>
      <c r="L7" s="4"/>
      <c r="M7" s="342" t="str">
        <f>'AI.COM.RELEVANTES-PARTICULARES'!M7</f>
        <v>subserie</v>
      </c>
      <c r="N7" s="343"/>
      <c r="O7" s="261"/>
      <c r="P7" s="251"/>
      <c r="Q7" s="252"/>
      <c r="R7" s="231"/>
      <c r="S7" s="232"/>
      <c r="T7" s="232"/>
      <c r="U7" s="233"/>
    </row>
    <row r="8" spans="1:21" ht="15.75" customHeight="1" thickBot="1">
      <c r="A8" s="222" t="s">
        <v>17</v>
      </c>
      <c r="B8" s="222"/>
      <c r="C8" s="193" t="s">
        <v>99</v>
      </c>
      <c r="D8" s="193"/>
      <c r="E8" s="193"/>
      <c r="F8" s="193"/>
      <c r="G8" s="193"/>
      <c r="H8" s="193"/>
      <c r="I8" s="193"/>
      <c r="J8" s="172"/>
      <c r="K8" s="4"/>
      <c r="L8" s="4"/>
      <c r="M8" s="247" t="s">
        <v>19</v>
      </c>
      <c r="N8" s="248"/>
      <c r="O8" s="248"/>
      <c r="P8" s="248"/>
      <c r="Q8" s="248"/>
      <c r="R8" s="248"/>
      <c r="S8" s="249"/>
      <c r="T8" s="276">
        <v>44377</v>
      </c>
      <c r="U8" s="277"/>
    </row>
    <row r="9" spans="1:21" ht="15.75" thickBot="1">
      <c r="A9" s="16"/>
      <c r="B9" s="1"/>
      <c r="C9" s="15"/>
      <c r="D9" s="1"/>
      <c r="E9" s="76"/>
      <c r="F9" s="1"/>
      <c r="G9" s="1"/>
      <c r="H9" s="1"/>
      <c r="I9" s="1"/>
      <c r="J9" s="11"/>
      <c r="K9" s="1"/>
      <c r="L9" s="1"/>
      <c r="M9" s="1"/>
      <c r="N9" s="1"/>
      <c r="O9" s="1"/>
      <c r="P9" s="1"/>
      <c r="Q9" s="1"/>
      <c r="R9" s="1"/>
      <c r="S9" s="1"/>
      <c r="T9" s="1"/>
      <c r="U9" s="22" t="s">
        <v>48</v>
      </c>
    </row>
    <row r="10" spans="1:21" ht="33.75">
      <c r="A10" s="240" t="s">
        <v>10</v>
      </c>
      <c r="B10" s="236" t="s">
        <v>2</v>
      </c>
      <c r="C10" s="234"/>
      <c r="D10" s="234"/>
      <c r="E10" s="234"/>
      <c r="F10" s="234"/>
      <c r="G10" s="234"/>
      <c r="H10" s="234"/>
      <c r="I10" s="237"/>
      <c r="J10" s="262" t="s">
        <v>41</v>
      </c>
      <c r="K10" s="234" t="s">
        <v>21</v>
      </c>
      <c r="L10" s="195" t="s">
        <v>51</v>
      </c>
      <c r="M10" s="259" t="s">
        <v>43</v>
      </c>
      <c r="N10" s="259"/>
      <c r="O10" s="259"/>
      <c r="P10" s="260"/>
      <c r="Q10" s="258" t="s">
        <v>44</v>
      </c>
      <c r="R10" s="259"/>
      <c r="S10" s="260"/>
      <c r="T10" s="242" t="s">
        <v>15</v>
      </c>
      <c r="U10" s="244" t="s">
        <v>42</v>
      </c>
    </row>
    <row r="11" spans="1:21" ht="15.75" thickBot="1">
      <c r="A11" s="330"/>
      <c r="B11" s="331"/>
      <c r="C11" s="332"/>
      <c r="D11" s="332"/>
      <c r="E11" s="332"/>
      <c r="F11" s="332"/>
      <c r="G11" s="332"/>
      <c r="H11" s="332"/>
      <c r="I11" s="333"/>
      <c r="J11" s="335"/>
      <c r="K11" s="332"/>
      <c r="L11" s="196"/>
      <c r="M11" s="56" t="s">
        <v>22</v>
      </c>
      <c r="N11" s="20" t="s">
        <v>13</v>
      </c>
      <c r="O11" s="20" t="s">
        <v>23</v>
      </c>
      <c r="P11" s="41" t="s">
        <v>24</v>
      </c>
      <c r="Q11" s="19" t="s">
        <v>14</v>
      </c>
      <c r="R11" s="20" t="s">
        <v>25</v>
      </c>
      <c r="S11" s="21" t="s">
        <v>24</v>
      </c>
      <c r="T11" s="328"/>
      <c r="U11" s="329"/>
    </row>
    <row r="12" spans="1:21" ht="29.25">
      <c r="A12" s="69">
        <v>1</v>
      </c>
      <c r="B12" s="191" t="s">
        <v>168</v>
      </c>
      <c r="C12" s="69">
        <v>1</v>
      </c>
      <c r="D12" s="79" t="s">
        <v>12</v>
      </c>
      <c r="E12" s="78">
        <v>2015</v>
      </c>
      <c r="F12" s="198" t="s">
        <v>12</v>
      </c>
      <c r="G12" s="198" t="s">
        <v>22</v>
      </c>
      <c r="H12" s="198" t="s">
        <v>12</v>
      </c>
      <c r="I12" s="71" t="s">
        <v>14</v>
      </c>
      <c r="J12" s="60" t="s">
        <v>184</v>
      </c>
      <c r="K12" s="65">
        <v>2015</v>
      </c>
      <c r="L12" s="65">
        <v>6</v>
      </c>
      <c r="M12" s="61" t="s">
        <v>52</v>
      </c>
      <c r="N12" s="198"/>
      <c r="O12" s="194"/>
      <c r="P12" s="194"/>
      <c r="Q12" s="61" t="s">
        <v>52</v>
      </c>
      <c r="R12" s="73"/>
      <c r="S12" s="198"/>
      <c r="T12" s="38" t="s">
        <v>101</v>
      </c>
      <c r="U12" s="197"/>
    </row>
    <row r="14" ht="15">
      <c r="E14" s="80"/>
    </row>
  </sheetData>
  <sheetProtection/>
  <mergeCells count="32">
    <mergeCell ref="C1:N2"/>
    <mergeCell ref="O2:U2"/>
    <mergeCell ref="O3:Q3"/>
    <mergeCell ref="A4:B4"/>
    <mergeCell ref="C4:J4"/>
    <mergeCell ref="O4:Q4"/>
    <mergeCell ref="R4:U4"/>
    <mergeCell ref="A5:B5"/>
    <mergeCell ref="M5:N5"/>
    <mergeCell ref="O5:Q5"/>
    <mergeCell ref="R5:U5"/>
    <mergeCell ref="A6:B6"/>
    <mergeCell ref="C6:J6"/>
    <mergeCell ref="M6:N6"/>
    <mergeCell ref="O6:Q6"/>
    <mergeCell ref="R6:U6"/>
    <mergeCell ref="A7:B7"/>
    <mergeCell ref="C7:J7"/>
    <mergeCell ref="M7:N7"/>
    <mergeCell ref="O7:Q7"/>
    <mergeCell ref="R7:U7"/>
    <mergeCell ref="A8:B8"/>
    <mergeCell ref="M8:S8"/>
    <mergeCell ref="T8:U8"/>
    <mergeCell ref="T10:T11"/>
    <mergeCell ref="U10:U11"/>
    <mergeCell ref="A10:A11"/>
    <mergeCell ref="B10:I11"/>
    <mergeCell ref="J10:J11"/>
    <mergeCell ref="K10:K11"/>
    <mergeCell ref="M10:P10"/>
    <mergeCell ref="Q10:S10"/>
  </mergeCells>
  <printOptions/>
  <pageMargins left="0.7" right="0.7" top="0.75" bottom="0.75" header="0.3" footer="0.3"/>
  <pageSetup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U14"/>
  <sheetViews>
    <sheetView zoomScalePageLayoutView="0" workbookViewId="0" topLeftCell="A1">
      <selection activeCell="T8" sqref="T8:U8"/>
    </sheetView>
  </sheetViews>
  <sheetFormatPr defaultColWidth="11.421875" defaultRowHeight="15"/>
  <cols>
    <col min="1" max="1" width="14.00390625" style="0" customWidth="1"/>
    <col min="2" max="2" width="18.003906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2" width="6.57421875" style="0" customWidth="1"/>
    <col min="13" max="13" width="4.140625" style="0" customWidth="1"/>
    <col min="14" max="14" width="3.2812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2.8515625" style="0" customWidth="1"/>
    <col min="20" max="20" width="6.00390625" style="0" customWidth="1"/>
    <col min="21" max="21" width="23.57421875" style="0" customWidth="1"/>
  </cols>
  <sheetData>
    <row r="1" spans="1:21" ht="15.75" thickBot="1">
      <c r="A1" s="16"/>
      <c r="B1" s="1"/>
      <c r="C1" s="224" t="s">
        <v>50</v>
      </c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1"/>
      <c r="P1" s="1"/>
      <c r="Q1" s="1"/>
      <c r="R1" s="1"/>
      <c r="S1" s="1"/>
      <c r="T1" s="1"/>
      <c r="U1" s="22"/>
    </row>
    <row r="2" spans="2:21" ht="19.5" thickBot="1">
      <c r="B2" s="7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64"/>
      <c r="P2" s="265"/>
      <c r="Q2" s="265"/>
      <c r="R2" s="265"/>
      <c r="S2" s="265"/>
      <c r="T2" s="265"/>
      <c r="U2" s="266"/>
    </row>
    <row r="3" spans="1:21" ht="15.75" thickBot="1">
      <c r="A3" s="16"/>
      <c r="B3" s="1"/>
      <c r="C3" s="15"/>
      <c r="D3" s="1"/>
      <c r="E3" s="76"/>
      <c r="F3" s="1"/>
      <c r="G3" s="1"/>
      <c r="H3" s="1"/>
      <c r="I3" s="1"/>
      <c r="J3" s="11"/>
      <c r="K3" s="8"/>
      <c r="L3" s="8"/>
      <c r="M3" s="8"/>
      <c r="N3" s="8"/>
      <c r="O3" s="267" t="s">
        <v>27</v>
      </c>
      <c r="P3" s="268"/>
      <c r="Q3" s="269"/>
      <c r="R3" s="53"/>
      <c r="S3" s="54"/>
      <c r="T3" s="54"/>
      <c r="U3" s="55"/>
    </row>
    <row r="4" spans="1:21" ht="15.75" thickBot="1">
      <c r="A4" s="222" t="s">
        <v>7</v>
      </c>
      <c r="B4" s="222"/>
      <c r="C4" s="336" t="s">
        <v>54</v>
      </c>
      <c r="D4" s="336"/>
      <c r="E4" s="336"/>
      <c r="F4" s="336"/>
      <c r="G4" s="336"/>
      <c r="H4" s="336"/>
      <c r="I4" s="336"/>
      <c r="J4" s="336"/>
      <c r="K4" s="81"/>
      <c r="L4" s="8"/>
      <c r="M4" s="157" t="str">
        <f>'AI.COM.RELEVANTES-PARTICULARES'!M4</f>
        <v>SECCIÓN </v>
      </c>
      <c r="N4" s="158"/>
      <c r="O4" s="228">
        <v>100</v>
      </c>
      <c r="P4" s="229"/>
      <c r="Q4" s="230"/>
      <c r="R4" s="231" t="s">
        <v>115</v>
      </c>
      <c r="S4" s="232"/>
      <c r="T4" s="232"/>
      <c r="U4" s="233"/>
    </row>
    <row r="5" spans="1:21" ht="15.75" customHeight="1" thickBot="1">
      <c r="A5" s="256" t="s">
        <v>49</v>
      </c>
      <c r="B5" s="256"/>
      <c r="C5" s="173" t="s">
        <v>53</v>
      </c>
      <c r="D5" s="173"/>
      <c r="E5" s="173"/>
      <c r="F5" s="173"/>
      <c r="G5" s="173"/>
      <c r="H5" s="173"/>
      <c r="I5" s="173"/>
      <c r="J5" s="188" t="s">
        <v>174</v>
      </c>
      <c r="K5" s="83"/>
      <c r="L5" s="4"/>
      <c r="M5" s="337" t="str">
        <f>'AI.COM.RELEVANTES-PARTICULARES'!M5</f>
        <v>subseccion</v>
      </c>
      <c r="N5" s="344"/>
      <c r="O5" s="261">
        <v>101</v>
      </c>
      <c r="P5" s="251"/>
      <c r="Q5" s="252"/>
      <c r="R5" s="377" t="s">
        <v>129</v>
      </c>
      <c r="S5" s="378"/>
      <c r="T5" s="378"/>
      <c r="U5" s="379"/>
    </row>
    <row r="6" spans="1:21" ht="16.5" customHeight="1" thickBot="1">
      <c r="A6" s="257" t="s">
        <v>107</v>
      </c>
      <c r="B6" s="257"/>
      <c r="C6" s="246" t="s">
        <v>230</v>
      </c>
      <c r="D6" s="246"/>
      <c r="E6" s="246"/>
      <c r="F6" s="246"/>
      <c r="G6" s="246"/>
      <c r="H6" s="246"/>
      <c r="I6" s="246"/>
      <c r="J6" s="246"/>
      <c r="K6" s="83"/>
      <c r="L6" s="4"/>
      <c r="M6" s="342" t="str">
        <f>'AI.COM.RELEVANTES-PARTICULARES'!M6</f>
        <v>SERIE </v>
      </c>
      <c r="N6" s="343"/>
      <c r="O6" s="261">
        <v>101.9</v>
      </c>
      <c r="P6" s="251"/>
      <c r="Q6" s="252"/>
      <c r="R6" s="351" t="s">
        <v>131</v>
      </c>
      <c r="S6" s="352"/>
      <c r="T6" s="352"/>
      <c r="U6" s="353"/>
    </row>
    <row r="7" spans="1:21" ht="15.75" customHeight="1" thickBot="1">
      <c r="A7" s="256" t="s">
        <v>9</v>
      </c>
      <c r="B7" s="256"/>
      <c r="C7" s="336" t="s">
        <v>55</v>
      </c>
      <c r="D7" s="336"/>
      <c r="E7" s="336"/>
      <c r="F7" s="336"/>
      <c r="G7" s="336"/>
      <c r="H7" s="336"/>
      <c r="I7" s="336"/>
      <c r="J7" s="336"/>
      <c r="K7" s="83"/>
      <c r="L7" s="4"/>
      <c r="M7" s="342" t="str">
        <f>'AI.COM.RELEVANTES-PARTICULARES'!M7</f>
        <v>subserie</v>
      </c>
      <c r="N7" s="343"/>
      <c r="O7" s="261"/>
      <c r="P7" s="251"/>
      <c r="Q7" s="252"/>
      <c r="R7" s="231"/>
      <c r="S7" s="232"/>
      <c r="T7" s="232"/>
      <c r="U7" s="233"/>
    </row>
    <row r="8" spans="1:21" ht="15.75" customHeight="1" thickBot="1">
      <c r="A8" s="222" t="s">
        <v>17</v>
      </c>
      <c r="B8" s="222"/>
      <c r="C8" s="173" t="s">
        <v>99</v>
      </c>
      <c r="D8" s="173"/>
      <c r="E8" s="173"/>
      <c r="F8" s="173"/>
      <c r="G8" s="173"/>
      <c r="H8" s="173"/>
      <c r="I8" s="173"/>
      <c r="J8" s="172"/>
      <c r="K8" s="4"/>
      <c r="L8" s="4"/>
      <c r="M8" s="247" t="s">
        <v>19</v>
      </c>
      <c r="N8" s="248"/>
      <c r="O8" s="248"/>
      <c r="P8" s="248"/>
      <c r="Q8" s="248"/>
      <c r="R8" s="248"/>
      <c r="S8" s="249"/>
      <c r="T8" s="276">
        <v>44377</v>
      </c>
      <c r="U8" s="277"/>
    </row>
    <row r="9" spans="1:21" ht="15.75" thickBot="1">
      <c r="A9" s="16"/>
      <c r="B9" s="1"/>
      <c r="C9" s="15"/>
      <c r="D9" s="1"/>
      <c r="E9" s="76"/>
      <c r="F9" s="1"/>
      <c r="G9" s="1"/>
      <c r="H9" s="1"/>
      <c r="I9" s="1"/>
      <c r="J9" s="11"/>
      <c r="K9" s="1"/>
      <c r="L9" s="1"/>
      <c r="M9" s="1"/>
      <c r="N9" s="1"/>
      <c r="O9" s="1"/>
      <c r="P9" s="1"/>
      <c r="Q9" s="1"/>
      <c r="R9" s="1"/>
      <c r="S9" s="1"/>
      <c r="T9" s="1"/>
      <c r="U9" s="22" t="s">
        <v>48</v>
      </c>
    </row>
    <row r="10" spans="1:21" ht="33.75">
      <c r="A10" s="240" t="s">
        <v>10</v>
      </c>
      <c r="B10" s="236" t="s">
        <v>2</v>
      </c>
      <c r="C10" s="234"/>
      <c r="D10" s="234"/>
      <c r="E10" s="234"/>
      <c r="F10" s="234"/>
      <c r="G10" s="234"/>
      <c r="H10" s="234"/>
      <c r="I10" s="237"/>
      <c r="J10" s="262" t="s">
        <v>41</v>
      </c>
      <c r="K10" s="234" t="s">
        <v>21</v>
      </c>
      <c r="L10" s="57" t="s">
        <v>51</v>
      </c>
      <c r="M10" s="259" t="s">
        <v>43</v>
      </c>
      <c r="N10" s="259"/>
      <c r="O10" s="259"/>
      <c r="P10" s="260"/>
      <c r="Q10" s="258" t="s">
        <v>44</v>
      </c>
      <c r="R10" s="259"/>
      <c r="S10" s="260"/>
      <c r="T10" s="242" t="s">
        <v>15</v>
      </c>
      <c r="U10" s="244" t="s">
        <v>42</v>
      </c>
    </row>
    <row r="11" spans="1:21" ht="15.75" thickBot="1">
      <c r="A11" s="330"/>
      <c r="B11" s="331"/>
      <c r="C11" s="332"/>
      <c r="D11" s="332"/>
      <c r="E11" s="332"/>
      <c r="F11" s="332"/>
      <c r="G11" s="332"/>
      <c r="H11" s="332"/>
      <c r="I11" s="333"/>
      <c r="J11" s="335"/>
      <c r="K11" s="332"/>
      <c r="L11" s="58"/>
      <c r="M11" s="56" t="s">
        <v>22</v>
      </c>
      <c r="N11" s="20" t="s">
        <v>13</v>
      </c>
      <c r="O11" s="20" t="s">
        <v>23</v>
      </c>
      <c r="P11" s="41" t="s">
        <v>24</v>
      </c>
      <c r="Q11" s="19" t="s">
        <v>14</v>
      </c>
      <c r="R11" s="20" t="s">
        <v>25</v>
      </c>
      <c r="S11" s="21" t="s">
        <v>24</v>
      </c>
      <c r="T11" s="328"/>
      <c r="U11" s="329"/>
    </row>
    <row r="12" spans="1:21" ht="29.25">
      <c r="A12" s="69">
        <v>1</v>
      </c>
      <c r="B12" s="159" t="s">
        <v>166</v>
      </c>
      <c r="C12" s="69">
        <v>1</v>
      </c>
      <c r="D12" s="79" t="s">
        <v>12</v>
      </c>
      <c r="E12" s="78">
        <v>2016</v>
      </c>
      <c r="F12" s="70" t="s">
        <v>12</v>
      </c>
      <c r="G12" s="70" t="s">
        <v>22</v>
      </c>
      <c r="H12" s="70" t="s">
        <v>12</v>
      </c>
      <c r="I12" s="71" t="s">
        <v>14</v>
      </c>
      <c r="J12" s="60" t="s">
        <v>224</v>
      </c>
      <c r="K12" s="65">
        <v>2016</v>
      </c>
      <c r="L12" s="65">
        <v>5</v>
      </c>
      <c r="M12" s="61" t="s">
        <v>52</v>
      </c>
      <c r="N12" s="70"/>
      <c r="O12" s="68"/>
      <c r="P12" s="68"/>
      <c r="Q12" s="61" t="s">
        <v>52</v>
      </c>
      <c r="R12" s="73"/>
      <c r="S12" s="70"/>
      <c r="T12" s="38" t="s">
        <v>101</v>
      </c>
      <c r="U12" s="74"/>
    </row>
    <row r="14" ht="15">
      <c r="E14" s="80"/>
    </row>
  </sheetData>
  <sheetProtection/>
  <mergeCells count="32">
    <mergeCell ref="A5:B5"/>
    <mergeCell ref="R7:U7"/>
    <mergeCell ref="M6:N6"/>
    <mergeCell ref="C1:N2"/>
    <mergeCell ref="J10:J11"/>
    <mergeCell ref="A4:B4"/>
    <mergeCell ref="C4:J4"/>
    <mergeCell ref="A7:B7"/>
    <mergeCell ref="K10:K11"/>
    <mergeCell ref="A10:A11"/>
    <mergeCell ref="B10:I11"/>
    <mergeCell ref="Q10:S10"/>
    <mergeCell ref="A6:B6"/>
    <mergeCell ref="C6:J6"/>
    <mergeCell ref="C7:J7"/>
    <mergeCell ref="A8:B8"/>
    <mergeCell ref="U10:U11"/>
    <mergeCell ref="T10:T11"/>
    <mergeCell ref="M10:P10"/>
    <mergeCell ref="M7:N7"/>
    <mergeCell ref="R5:U5"/>
    <mergeCell ref="T8:U8"/>
    <mergeCell ref="O2:U2"/>
    <mergeCell ref="O3:Q3"/>
    <mergeCell ref="R4:U4"/>
    <mergeCell ref="O7:Q7"/>
    <mergeCell ref="M8:S8"/>
    <mergeCell ref="O4:Q4"/>
    <mergeCell ref="O6:Q6"/>
    <mergeCell ref="R6:U6"/>
    <mergeCell ref="M5:N5"/>
    <mergeCell ref="O5:Q5"/>
  </mergeCell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U15"/>
  <sheetViews>
    <sheetView zoomScalePageLayoutView="0" workbookViewId="0" topLeftCell="A1">
      <selection activeCell="T8" sqref="T8:U8"/>
    </sheetView>
  </sheetViews>
  <sheetFormatPr defaultColWidth="11.421875" defaultRowHeight="15"/>
  <cols>
    <col min="1" max="1" width="14.00390625" style="0" customWidth="1"/>
    <col min="2" max="2" width="27.281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9.28125" style="0" customWidth="1"/>
    <col min="11" max="12" width="6.57421875" style="0" customWidth="1"/>
    <col min="13" max="13" width="4.140625" style="0" customWidth="1"/>
    <col min="14" max="14" width="3.2812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2.8515625" style="0" customWidth="1"/>
    <col min="20" max="20" width="6.00390625" style="0" customWidth="1"/>
    <col min="21" max="21" width="23.57421875" style="0" customWidth="1"/>
  </cols>
  <sheetData>
    <row r="1" spans="1:21" ht="15.75" thickBot="1">
      <c r="A1" s="16"/>
      <c r="B1" s="1"/>
      <c r="C1" s="224" t="s">
        <v>50</v>
      </c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1"/>
      <c r="P1" s="1"/>
      <c r="Q1" s="1"/>
      <c r="R1" s="1"/>
      <c r="S1" s="1"/>
      <c r="T1" s="1"/>
      <c r="U1" s="22"/>
    </row>
    <row r="2" spans="2:21" ht="19.5" thickBot="1">
      <c r="B2" s="7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64"/>
      <c r="P2" s="265"/>
      <c r="Q2" s="265"/>
      <c r="R2" s="265"/>
      <c r="S2" s="265"/>
      <c r="T2" s="265"/>
      <c r="U2" s="266"/>
    </row>
    <row r="3" spans="1:21" ht="15.75" thickBot="1">
      <c r="A3" s="16"/>
      <c r="B3" s="1"/>
      <c r="C3" s="15"/>
      <c r="D3" s="1"/>
      <c r="E3" s="76"/>
      <c r="F3" s="1"/>
      <c r="G3" s="1"/>
      <c r="H3" s="1"/>
      <c r="I3" s="1"/>
      <c r="J3" s="11"/>
      <c r="K3" s="8"/>
      <c r="L3" s="8"/>
      <c r="M3" s="8"/>
      <c r="N3" s="8"/>
      <c r="O3" s="267" t="s">
        <v>27</v>
      </c>
      <c r="P3" s="268"/>
      <c r="Q3" s="269"/>
      <c r="R3" s="53"/>
      <c r="S3" s="54"/>
      <c r="T3" s="54"/>
      <c r="U3" s="55"/>
    </row>
    <row r="4" spans="1:21" ht="15.75" thickBot="1">
      <c r="A4" s="222" t="s">
        <v>7</v>
      </c>
      <c r="B4" s="222"/>
      <c r="C4" s="336" t="s">
        <v>54</v>
      </c>
      <c r="D4" s="336"/>
      <c r="E4" s="336"/>
      <c r="F4" s="336"/>
      <c r="G4" s="336"/>
      <c r="H4" s="336"/>
      <c r="I4" s="336"/>
      <c r="J4" s="336"/>
      <c r="K4" s="81"/>
      <c r="L4" s="8"/>
      <c r="M4" s="157" t="s">
        <v>8</v>
      </c>
      <c r="N4" s="158"/>
      <c r="O4" s="228">
        <v>100</v>
      </c>
      <c r="P4" s="229"/>
      <c r="Q4" s="230"/>
      <c r="R4" s="231" t="s">
        <v>111</v>
      </c>
      <c r="S4" s="232"/>
      <c r="T4" s="232"/>
      <c r="U4" s="233"/>
    </row>
    <row r="5" spans="1:21" ht="22.5" customHeight="1" thickBot="1">
      <c r="A5" s="256" t="s">
        <v>49</v>
      </c>
      <c r="B5" s="256"/>
      <c r="C5" s="173" t="s">
        <v>53</v>
      </c>
      <c r="D5" s="173"/>
      <c r="E5" s="173"/>
      <c r="F5" s="173"/>
      <c r="G5" s="173"/>
      <c r="H5" s="173"/>
      <c r="I5" s="173"/>
      <c r="J5" s="188" t="s">
        <v>174</v>
      </c>
      <c r="K5" s="83"/>
      <c r="L5" s="4"/>
      <c r="M5" s="337" t="s">
        <v>108</v>
      </c>
      <c r="N5" s="338"/>
      <c r="O5" s="261">
        <v>101</v>
      </c>
      <c r="P5" s="251"/>
      <c r="Q5" s="252"/>
      <c r="R5" s="339" t="s">
        <v>112</v>
      </c>
      <c r="S5" s="340"/>
      <c r="T5" s="340"/>
      <c r="U5" s="341"/>
    </row>
    <row r="6" spans="1:21" ht="15.75" customHeight="1" thickBot="1">
      <c r="A6" s="257" t="s">
        <v>11</v>
      </c>
      <c r="B6" s="257"/>
      <c r="C6" s="246" t="s">
        <v>230</v>
      </c>
      <c r="D6" s="246"/>
      <c r="E6" s="246"/>
      <c r="F6" s="246"/>
      <c r="G6" s="246"/>
      <c r="H6" s="246"/>
      <c r="I6" s="246"/>
      <c r="J6" s="246"/>
      <c r="K6" s="83"/>
      <c r="L6" s="4"/>
      <c r="M6" s="337" t="s">
        <v>6</v>
      </c>
      <c r="N6" s="338"/>
      <c r="O6" s="261">
        <v>101.12</v>
      </c>
      <c r="P6" s="251"/>
      <c r="Q6" s="252"/>
      <c r="R6" s="231" t="s">
        <v>113</v>
      </c>
      <c r="S6" s="232"/>
      <c r="T6" s="232"/>
      <c r="U6" s="233"/>
    </row>
    <row r="7" spans="1:21" ht="16.5" customHeight="1" thickBot="1">
      <c r="A7" s="256" t="s">
        <v>9</v>
      </c>
      <c r="B7" s="256"/>
      <c r="C7" s="336" t="s">
        <v>55</v>
      </c>
      <c r="D7" s="336"/>
      <c r="E7" s="336"/>
      <c r="F7" s="336"/>
      <c r="G7" s="336"/>
      <c r="H7" s="336"/>
      <c r="I7" s="336"/>
      <c r="J7" s="336"/>
      <c r="K7" s="83"/>
      <c r="L7" s="4"/>
      <c r="M7" s="337" t="s">
        <v>109</v>
      </c>
      <c r="N7" s="338"/>
      <c r="O7" s="261" t="s">
        <v>110</v>
      </c>
      <c r="P7" s="251"/>
      <c r="Q7" s="252"/>
      <c r="R7" s="231" t="s">
        <v>114</v>
      </c>
      <c r="S7" s="232"/>
      <c r="T7" s="232"/>
      <c r="U7" s="233"/>
    </row>
    <row r="8" spans="1:21" ht="15.75" customHeight="1" thickBot="1">
      <c r="A8" s="222" t="s">
        <v>17</v>
      </c>
      <c r="B8" s="222"/>
      <c r="C8" s="173" t="s">
        <v>99</v>
      </c>
      <c r="D8" s="173"/>
      <c r="E8" s="173"/>
      <c r="F8" s="173"/>
      <c r="G8" s="173"/>
      <c r="H8" s="173"/>
      <c r="I8" s="173"/>
      <c r="J8" s="172"/>
      <c r="K8" s="4"/>
      <c r="L8" s="4"/>
      <c r="M8" s="247" t="s">
        <v>19</v>
      </c>
      <c r="N8" s="248"/>
      <c r="O8" s="248"/>
      <c r="P8" s="248"/>
      <c r="Q8" s="248"/>
      <c r="R8" s="248"/>
      <c r="S8" s="249"/>
      <c r="T8" s="276">
        <v>44377</v>
      </c>
      <c r="U8" s="277"/>
    </row>
    <row r="9" spans="1:21" ht="15.75" thickBot="1">
      <c r="A9" s="16"/>
      <c r="B9" s="1"/>
      <c r="C9" s="15"/>
      <c r="D9" s="1"/>
      <c r="E9" s="76"/>
      <c r="F9" s="1"/>
      <c r="G9" s="1"/>
      <c r="H9" s="1"/>
      <c r="I9" s="1"/>
      <c r="J9" s="11"/>
      <c r="K9" s="1"/>
      <c r="L9" s="1"/>
      <c r="M9" s="1"/>
      <c r="N9" s="1"/>
      <c r="O9" s="1"/>
      <c r="P9" s="1"/>
      <c r="Q9" s="1"/>
      <c r="R9" s="1"/>
      <c r="S9" s="1"/>
      <c r="T9" s="1"/>
      <c r="U9" s="22" t="s">
        <v>48</v>
      </c>
    </row>
    <row r="10" spans="1:21" ht="33.75">
      <c r="A10" s="240" t="s">
        <v>10</v>
      </c>
      <c r="B10" s="236" t="s">
        <v>2</v>
      </c>
      <c r="C10" s="234"/>
      <c r="D10" s="234"/>
      <c r="E10" s="234"/>
      <c r="F10" s="234"/>
      <c r="G10" s="234"/>
      <c r="H10" s="234"/>
      <c r="I10" s="237"/>
      <c r="J10" s="262" t="s">
        <v>41</v>
      </c>
      <c r="K10" s="234" t="s">
        <v>21</v>
      </c>
      <c r="L10" s="57" t="s">
        <v>51</v>
      </c>
      <c r="M10" s="259" t="s">
        <v>43</v>
      </c>
      <c r="N10" s="259"/>
      <c r="O10" s="259"/>
      <c r="P10" s="260"/>
      <c r="Q10" s="258" t="s">
        <v>44</v>
      </c>
      <c r="R10" s="259"/>
      <c r="S10" s="260"/>
      <c r="T10" s="242" t="s">
        <v>15</v>
      </c>
      <c r="U10" s="244" t="s">
        <v>42</v>
      </c>
    </row>
    <row r="11" spans="1:21" ht="15.75" thickBot="1">
      <c r="A11" s="330"/>
      <c r="B11" s="331"/>
      <c r="C11" s="332"/>
      <c r="D11" s="332"/>
      <c r="E11" s="332"/>
      <c r="F11" s="332"/>
      <c r="G11" s="332"/>
      <c r="H11" s="332"/>
      <c r="I11" s="333"/>
      <c r="J11" s="335"/>
      <c r="K11" s="332"/>
      <c r="L11" s="58"/>
      <c r="M11" s="56" t="s">
        <v>22</v>
      </c>
      <c r="N11" s="20" t="s">
        <v>13</v>
      </c>
      <c r="O11" s="20" t="s">
        <v>23</v>
      </c>
      <c r="P11" s="41" t="s">
        <v>24</v>
      </c>
      <c r="Q11" s="19" t="s">
        <v>14</v>
      </c>
      <c r="R11" s="20" t="s">
        <v>25</v>
      </c>
      <c r="S11" s="21" t="s">
        <v>24</v>
      </c>
      <c r="T11" s="328"/>
      <c r="U11" s="329"/>
    </row>
    <row r="12" spans="1:21" ht="29.25">
      <c r="A12" s="64">
        <v>1</v>
      </c>
      <c r="B12" s="160" t="s">
        <v>155</v>
      </c>
      <c r="C12" s="64">
        <v>1</v>
      </c>
      <c r="D12" s="78" t="s">
        <v>12</v>
      </c>
      <c r="E12" s="78">
        <v>2016</v>
      </c>
      <c r="F12" s="65" t="s">
        <v>12</v>
      </c>
      <c r="G12" s="65" t="s">
        <v>22</v>
      </c>
      <c r="H12" s="65" t="s">
        <v>12</v>
      </c>
      <c r="I12" s="66" t="s">
        <v>14</v>
      </c>
      <c r="J12" s="59" t="s">
        <v>185</v>
      </c>
      <c r="K12" s="65">
        <v>2016</v>
      </c>
      <c r="L12" s="65">
        <v>16</v>
      </c>
      <c r="M12" s="62" t="s">
        <v>52</v>
      </c>
      <c r="N12" s="67"/>
      <c r="O12" s="67"/>
      <c r="P12" s="68"/>
      <c r="Q12" s="62" t="s">
        <v>52</v>
      </c>
      <c r="R12" s="67"/>
      <c r="S12" s="67"/>
      <c r="T12" s="38" t="s">
        <v>101</v>
      </c>
      <c r="U12" s="67"/>
    </row>
    <row r="13" spans="1:21" ht="29.25">
      <c r="A13" s="69">
        <v>2</v>
      </c>
      <c r="B13" s="160" t="s">
        <v>155</v>
      </c>
      <c r="C13" s="69">
        <v>2</v>
      </c>
      <c r="D13" s="79" t="s">
        <v>12</v>
      </c>
      <c r="E13" s="78">
        <v>2016</v>
      </c>
      <c r="F13" s="70" t="s">
        <v>12</v>
      </c>
      <c r="G13" s="70" t="s">
        <v>22</v>
      </c>
      <c r="H13" s="70" t="s">
        <v>12</v>
      </c>
      <c r="I13" s="71" t="s">
        <v>14</v>
      </c>
      <c r="J13" s="60" t="s">
        <v>186</v>
      </c>
      <c r="K13" s="65">
        <v>2016</v>
      </c>
      <c r="L13" s="65">
        <v>18</v>
      </c>
      <c r="M13" s="61" t="s">
        <v>52</v>
      </c>
      <c r="N13" s="70"/>
      <c r="O13" s="70"/>
      <c r="P13" s="68"/>
      <c r="Q13" s="61" t="s">
        <v>52</v>
      </c>
      <c r="R13" s="73"/>
      <c r="S13" s="70"/>
      <c r="T13" s="38" t="s">
        <v>101</v>
      </c>
      <c r="U13" s="72"/>
    </row>
    <row r="15" ht="15">
      <c r="E15" s="80"/>
    </row>
  </sheetData>
  <sheetProtection/>
  <mergeCells count="32">
    <mergeCell ref="A6:B6"/>
    <mergeCell ref="C6:J6"/>
    <mergeCell ref="C1:N2"/>
    <mergeCell ref="O2:U2"/>
    <mergeCell ref="O3:Q3"/>
    <mergeCell ref="A4:B4"/>
    <mergeCell ref="C4:J4"/>
    <mergeCell ref="A5:B5"/>
    <mergeCell ref="O4:Q4"/>
    <mergeCell ref="R4:U4"/>
    <mergeCell ref="K10:K11"/>
    <mergeCell ref="M10:P10"/>
    <mergeCell ref="O7:Q7"/>
    <mergeCell ref="M5:N5"/>
    <mergeCell ref="O5:Q5"/>
    <mergeCell ref="Q10:S10"/>
    <mergeCell ref="M6:N6"/>
    <mergeCell ref="R7:U7"/>
    <mergeCell ref="R5:U5"/>
    <mergeCell ref="T10:T11"/>
    <mergeCell ref="U10:U11"/>
    <mergeCell ref="M8:S8"/>
    <mergeCell ref="T8:U8"/>
    <mergeCell ref="M7:N7"/>
    <mergeCell ref="O6:Q6"/>
    <mergeCell ref="R6:U6"/>
    <mergeCell ref="A7:B7"/>
    <mergeCell ref="C7:J7"/>
    <mergeCell ref="A8:B8"/>
    <mergeCell ref="A10:A11"/>
    <mergeCell ref="B10:I11"/>
    <mergeCell ref="J10:J11"/>
  </mergeCells>
  <printOptions/>
  <pageMargins left="0.7" right="0.7" top="0.75" bottom="0.75" header="0.3" footer="0.3"/>
  <pageSetup horizontalDpi="360" verticalDpi="360" orientation="portrait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000"/>
  </sheetPr>
  <dimension ref="A1:U15"/>
  <sheetViews>
    <sheetView zoomScalePageLayoutView="0" workbookViewId="0" topLeftCell="A1">
      <selection activeCell="T8" sqref="T8:U8"/>
    </sheetView>
  </sheetViews>
  <sheetFormatPr defaultColWidth="11.421875" defaultRowHeight="15"/>
  <cols>
    <col min="1" max="1" width="14.00390625" style="0" customWidth="1"/>
    <col min="2" max="2" width="21.1406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30.140625" style="0" customWidth="1"/>
    <col min="11" max="12" width="6.57421875" style="0" customWidth="1"/>
    <col min="13" max="13" width="4.140625" style="0" customWidth="1"/>
    <col min="14" max="14" width="3.2812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2.8515625" style="0" customWidth="1"/>
    <col min="20" max="20" width="6.00390625" style="0" customWidth="1"/>
    <col min="21" max="21" width="23.57421875" style="0" customWidth="1"/>
  </cols>
  <sheetData>
    <row r="1" spans="1:21" ht="15.75" thickBot="1">
      <c r="A1" s="16"/>
      <c r="B1" s="1"/>
      <c r="C1" s="224" t="s">
        <v>50</v>
      </c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1"/>
      <c r="P1" s="1"/>
      <c r="Q1" s="1"/>
      <c r="R1" s="1"/>
      <c r="S1" s="1"/>
      <c r="T1" s="1"/>
      <c r="U1" s="22"/>
    </row>
    <row r="2" spans="2:21" ht="19.5" thickBot="1">
      <c r="B2" s="7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64"/>
      <c r="P2" s="265"/>
      <c r="Q2" s="265"/>
      <c r="R2" s="265"/>
      <c r="S2" s="265"/>
      <c r="T2" s="265"/>
      <c r="U2" s="266"/>
    </row>
    <row r="3" spans="1:21" ht="15.75" thickBot="1">
      <c r="A3" s="16"/>
      <c r="B3" s="1"/>
      <c r="C3" s="15"/>
      <c r="D3" s="1"/>
      <c r="E3" s="76"/>
      <c r="F3" s="1"/>
      <c r="G3" s="1"/>
      <c r="H3" s="1"/>
      <c r="I3" s="1"/>
      <c r="J3" s="11"/>
      <c r="K3" s="8"/>
      <c r="L3" s="8"/>
      <c r="M3" s="8"/>
      <c r="N3" s="8"/>
      <c r="O3" s="267" t="s">
        <v>27</v>
      </c>
      <c r="P3" s="268"/>
      <c r="Q3" s="269"/>
      <c r="R3" s="53"/>
      <c r="S3" s="54"/>
      <c r="T3" s="54"/>
      <c r="U3" s="55"/>
    </row>
    <row r="4" spans="1:21" ht="15.75" thickBot="1">
      <c r="A4" s="222" t="s">
        <v>7</v>
      </c>
      <c r="B4" s="222"/>
      <c r="C4" s="336" t="s">
        <v>54</v>
      </c>
      <c r="D4" s="336"/>
      <c r="E4" s="336"/>
      <c r="F4" s="336"/>
      <c r="G4" s="336"/>
      <c r="H4" s="336"/>
      <c r="I4" s="336"/>
      <c r="J4" s="336"/>
      <c r="K4" s="81"/>
      <c r="L4" s="8"/>
      <c r="M4" s="157" t="s">
        <v>8</v>
      </c>
      <c r="N4" s="158"/>
      <c r="O4" s="228">
        <v>100</v>
      </c>
      <c r="P4" s="229"/>
      <c r="Q4" s="230"/>
      <c r="R4" s="231" t="s">
        <v>115</v>
      </c>
      <c r="S4" s="232"/>
      <c r="T4" s="232"/>
      <c r="U4" s="233"/>
    </row>
    <row r="5" spans="1:21" ht="24" customHeight="1" thickBot="1">
      <c r="A5" s="256" t="s">
        <v>49</v>
      </c>
      <c r="B5" s="256"/>
      <c r="C5" s="173" t="s">
        <v>53</v>
      </c>
      <c r="D5" s="173"/>
      <c r="E5" s="173"/>
      <c r="F5" s="173"/>
      <c r="G5" s="173"/>
      <c r="H5" s="173"/>
      <c r="I5" s="173"/>
      <c r="J5" s="188" t="s">
        <v>174</v>
      </c>
      <c r="K5" s="83"/>
      <c r="L5" s="4"/>
      <c r="M5" s="337" t="s">
        <v>108</v>
      </c>
      <c r="N5" s="338"/>
      <c r="O5" s="261">
        <v>101</v>
      </c>
      <c r="P5" s="251"/>
      <c r="Q5" s="252"/>
      <c r="R5" s="339" t="s">
        <v>112</v>
      </c>
      <c r="S5" s="340"/>
      <c r="T5" s="340"/>
      <c r="U5" s="341"/>
    </row>
    <row r="6" spans="1:21" ht="15.75" customHeight="1" thickBot="1">
      <c r="A6" s="257" t="s">
        <v>11</v>
      </c>
      <c r="B6" s="257"/>
      <c r="C6" s="246" t="s">
        <v>230</v>
      </c>
      <c r="D6" s="246"/>
      <c r="E6" s="246"/>
      <c r="F6" s="246"/>
      <c r="G6" s="246"/>
      <c r="H6" s="246"/>
      <c r="I6" s="246"/>
      <c r="J6" s="246"/>
      <c r="K6" s="83"/>
      <c r="L6" s="4"/>
      <c r="M6" s="337" t="s">
        <v>6</v>
      </c>
      <c r="N6" s="338"/>
      <c r="O6" s="261">
        <v>101.12</v>
      </c>
      <c r="P6" s="251"/>
      <c r="Q6" s="252"/>
      <c r="R6" s="231" t="s">
        <v>116</v>
      </c>
      <c r="S6" s="232"/>
      <c r="T6" s="232"/>
      <c r="U6" s="233"/>
    </row>
    <row r="7" spans="1:21" ht="15.75" customHeight="1" thickBot="1">
      <c r="A7" s="256" t="s">
        <v>9</v>
      </c>
      <c r="B7" s="256"/>
      <c r="C7" s="336" t="s">
        <v>55</v>
      </c>
      <c r="D7" s="336"/>
      <c r="E7" s="336"/>
      <c r="F7" s="336"/>
      <c r="G7" s="336"/>
      <c r="H7" s="336"/>
      <c r="I7" s="336"/>
      <c r="J7" s="336"/>
      <c r="K7" s="83"/>
      <c r="L7" s="4"/>
      <c r="M7" s="337" t="s">
        <v>109</v>
      </c>
      <c r="N7" s="338"/>
      <c r="O7" s="261" t="s">
        <v>117</v>
      </c>
      <c r="P7" s="251"/>
      <c r="Q7" s="252"/>
      <c r="R7" s="231" t="s">
        <v>118</v>
      </c>
      <c r="S7" s="232"/>
      <c r="T7" s="232"/>
      <c r="U7" s="233"/>
    </row>
    <row r="8" spans="1:21" ht="15.75" customHeight="1" thickBot="1">
      <c r="A8" s="222" t="s">
        <v>17</v>
      </c>
      <c r="B8" s="222"/>
      <c r="C8" s="173" t="s">
        <v>99</v>
      </c>
      <c r="D8" s="173"/>
      <c r="E8" s="173"/>
      <c r="F8" s="173"/>
      <c r="G8" s="173"/>
      <c r="H8" s="173"/>
      <c r="I8" s="173"/>
      <c r="J8" s="172"/>
      <c r="K8" s="4"/>
      <c r="L8" s="4"/>
      <c r="M8" s="247" t="s">
        <v>19</v>
      </c>
      <c r="N8" s="248"/>
      <c r="O8" s="248"/>
      <c r="P8" s="248"/>
      <c r="Q8" s="248"/>
      <c r="R8" s="248"/>
      <c r="S8" s="249"/>
      <c r="T8" s="276">
        <v>44377</v>
      </c>
      <c r="U8" s="277"/>
    </row>
    <row r="9" spans="1:21" ht="15.75" thickBot="1">
      <c r="A9" s="16"/>
      <c r="B9" s="1"/>
      <c r="C9" s="15"/>
      <c r="D9" s="1"/>
      <c r="E9" s="76"/>
      <c r="F9" s="1"/>
      <c r="G9" s="1"/>
      <c r="H9" s="1"/>
      <c r="I9" s="1"/>
      <c r="J9" s="11"/>
      <c r="K9" s="1"/>
      <c r="L9" s="1"/>
      <c r="M9" s="1"/>
      <c r="N9" s="1"/>
      <c r="O9" s="1"/>
      <c r="P9" s="1"/>
      <c r="Q9" s="1"/>
      <c r="R9" s="1"/>
      <c r="S9" s="1"/>
      <c r="T9" s="1"/>
      <c r="U9" s="22" t="s">
        <v>48</v>
      </c>
    </row>
    <row r="10" spans="1:21" ht="33.75">
      <c r="A10" s="240" t="s">
        <v>10</v>
      </c>
      <c r="B10" s="236" t="s">
        <v>2</v>
      </c>
      <c r="C10" s="234"/>
      <c r="D10" s="234"/>
      <c r="E10" s="234"/>
      <c r="F10" s="234"/>
      <c r="G10" s="234"/>
      <c r="H10" s="234"/>
      <c r="I10" s="237"/>
      <c r="J10" s="262" t="s">
        <v>41</v>
      </c>
      <c r="K10" s="234" t="s">
        <v>21</v>
      </c>
      <c r="L10" s="57" t="s">
        <v>51</v>
      </c>
      <c r="M10" s="259" t="s">
        <v>43</v>
      </c>
      <c r="N10" s="259"/>
      <c r="O10" s="259"/>
      <c r="P10" s="260"/>
      <c r="Q10" s="258" t="s">
        <v>44</v>
      </c>
      <c r="R10" s="259"/>
      <c r="S10" s="260"/>
      <c r="T10" s="242" t="s">
        <v>15</v>
      </c>
      <c r="U10" s="244" t="s">
        <v>42</v>
      </c>
    </row>
    <row r="11" spans="1:21" ht="15.75" thickBot="1">
      <c r="A11" s="330"/>
      <c r="B11" s="331"/>
      <c r="C11" s="332"/>
      <c r="D11" s="332"/>
      <c r="E11" s="332"/>
      <c r="F11" s="332"/>
      <c r="G11" s="332"/>
      <c r="H11" s="332"/>
      <c r="I11" s="333"/>
      <c r="J11" s="335"/>
      <c r="K11" s="332"/>
      <c r="L11" s="58"/>
      <c r="M11" s="56" t="s">
        <v>22</v>
      </c>
      <c r="N11" s="20" t="s">
        <v>13</v>
      </c>
      <c r="O11" s="20" t="s">
        <v>23</v>
      </c>
      <c r="P11" s="41" t="s">
        <v>24</v>
      </c>
      <c r="Q11" s="19" t="s">
        <v>14</v>
      </c>
      <c r="R11" s="20" t="s">
        <v>25</v>
      </c>
      <c r="S11" s="21" t="s">
        <v>24</v>
      </c>
      <c r="T11" s="328"/>
      <c r="U11" s="329"/>
    </row>
    <row r="12" spans="1:21" ht="22.5">
      <c r="A12" s="64">
        <v>1</v>
      </c>
      <c r="B12" s="160" t="s">
        <v>156</v>
      </c>
      <c r="C12" s="64">
        <v>1</v>
      </c>
      <c r="D12" s="78" t="s">
        <v>12</v>
      </c>
      <c r="E12" s="78">
        <v>2016</v>
      </c>
      <c r="F12" s="65" t="s">
        <v>12</v>
      </c>
      <c r="G12" s="65" t="s">
        <v>22</v>
      </c>
      <c r="H12" s="65" t="s">
        <v>12</v>
      </c>
      <c r="I12" s="66" t="s">
        <v>14</v>
      </c>
      <c r="J12" s="59" t="s">
        <v>187</v>
      </c>
      <c r="K12" s="65">
        <v>2016</v>
      </c>
      <c r="L12" s="65">
        <v>193</v>
      </c>
      <c r="M12" s="62" t="s">
        <v>52</v>
      </c>
      <c r="N12" s="67"/>
      <c r="O12" s="67"/>
      <c r="P12" s="68"/>
      <c r="Q12" s="62" t="s">
        <v>52</v>
      </c>
      <c r="R12" s="67"/>
      <c r="S12" s="67"/>
      <c r="T12" s="38" t="s">
        <v>101</v>
      </c>
      <c r="U12" s="67"/>
    </row>
    <row r="13" spans="1:21" ht="22.5">
      <c r="A13" s="69">
        <v>2</v>
      </c>
      <c r="B13" s="159" t="s">
        <v>156</v>
      </c>
      <c r="C13" s="69">
        <v>2</v>
      </c>
      <c r="D13" s="79" t="s">
        <v>12</v>
      </c>
      <c r="E13" s="78">
        <v>2016</v>
      </c>
      <c r="F13" s="70" t="s">
        <v>12</v>
      </c>
      <c r="G13" s="70" t="s">
        <v>22</v>
      </c>
      <c r="H13" s="70" t="s">
        <v>12</v>
      </c>
      <c r="I13" s="71" t="s">
        <v>14</v>
      </c>
      <c r="J13" s="59" t="s">
        <v>188</v>
      </c>
      <c r="K13" s="65">
        <v>2016</v>
      </c>
      <c r="L13" s="65">
        <v>167</v>
      </c>
      <c r="M13" s="63" t="s">
        <v>52</v>
      </c>
      <c r="N13" s="72"/>
      <c r="O13" s="72"/>
      <c r="P13" s="68"/>
      <c r="Q13" s="63" t="s">
        <v>52</v>
      </c>
      <c r="R13" s="72"/>
      <c r="S13" s="72"/>
      <c r="T13" s="38" t="s">
        <v>101</v>
      </c>
      <c r="U13" s="72"/>
    </row>
    <row r="14" ht="15">
      <c r="B14" s="161"/>
    </row>
    <row r="15" ht="15">
      <c r="E15" s="80"/>
    </row>
  </sheetData>
  <sheetProtection/>
  <mergeCells count="32">
    <mergeCell ref="A6:B6"/>
    <mergeCell ref="C6:J6"/>
    <mergeCell ref="C1:N2"/>
    <mergeCell ref="O2:U2"/>
    <mergeCell ref="O3:Q3"/>
    <mergeCell ref="A4:B4"/>
    <mergeCell ref="C4:J4"/>
    <mergeCell ref="A5:B5"/>
    <mergeCell ref="O4:Q4"/>
    <mergeCell ref="R4:U4"/>
    <mergeCell ref="K10:K11"/>
    <mergeCell ref="M10:P10"/>
    <mergeCell ref="O7:Q7"/>
    <mergeCell ref="M5:N5"/>
    <mergeCell ref="O5:Q5"/>
    <mergeCell ref="Q10:S10"/>
    <mergeCell ref="M6:N6"/>
    <mergeCell ref="R7:U7"/>
    <mergeCell ref="R5:U5"/>
    <mergeCell ref="T10:T11"/>
    <mergeCell ref="U10:U11"/>
    <mergeCell ref="M8:S8"/>
    <mergeCell ref="T8:U8"/>
    <mergeCell ref="M7:N7"/>
    <mergeCell ref="O6:Q6"/>
    <mergeCell ref="R6:U6"/>
    <mergeCell ref="A7:B7"/>
    <mergeCell ref="C7:J7"/>
    <mergeCell ref="A8:B8"/>
    <mergeCell ref="A10:A11"/>
    <mergeCell ref="B10:I11"/>
    <mergeCell ref="J10:J11"/>
  </mergeCells>
  <printOptions/>
  <pageMargins left="0.7" right="0.7" top="0.75" bottom="0.75" header="0.3" footer="0.3"/>
  <pageSetup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000"/>
  </sheetPr>
  <dimension ref="A1:W22"/>
  <sheetViews>
    <sheetView zoomScalePageLayoutView="0" workbookViewId="0" topLeftCell="A1">
      <selection activeCell="T8" sqref="T8:U8"/>
    </sheetView>
  </sheetViews>
  <sheetFormatPr defaultColWidth="11.421875" defaultRowHeight="15"/>
  <cols>
    <col min="1" max="1" width="14.00390625" style="0" customWidth="1"/>
    <col min="2" max="2" width="20.5742187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2" width="6.57421875" style="0" customWidth="1"/>
    <col min="13" max="13" width="4.140625" style="0" customWidth="1"/>
    <col min="14" max="14" width="3.2812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2.8515625" style="0" customWidth="1"/>
    <col min="20" max="20" width="6.00390625" style="0" customWidth="1"/>
    <col min="21" max="21" width="23.57421875" style="0" customWidth="1"/>
  </cols>
  <sheetData>
    <row r="1" spans="1:21" ht="15" customHeight="1" thickBot="1">
      <c r="A1" s="16"/>
      <c r="B1" s="1"/>
      <c r="C1" s="224" t="s">
        <v>50</v>
      </c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1"/>
      <c r="P1" s="1"/>
      <c r="Q1" s="1"/>
      <c r="R1" s="1"/>
      <c r="S1" s="1"/>
      <c r="T1" s="1"/>
      <c r="U1" s="22"/>
    </row>
    <row r="2" spans="2:21" ht="15" customHeight="1" thickBot="1">
      <c r="B2" s="7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64"/>
      <c r="P2" s="265"/>
      <c r="Q2" s="265"/>
      <c r="R2" s="265"/>
      <c r="S2" s="265"/>
      <c r="T2" s="265"/>
      <c r="U2" s="266"/>
    </row>
    <row r="3" spans="1:21" ht="15" customHeight="1" thickBot="1">
      <c r="A3" s="16"/>
      <c r="B3" s="1"/>
      <c r="C3" s="15"/>
      <c r="D3" s="1"/>
      <c r="E3" s="76"/>
      <c r="F3" s="1"/>
      <c r="G3" s="1"/>
      <c r="H3" s="1"/>
      <c r="I3" s="1"/>
      <c r="J3" s="11"/>
      <c r="K3" s="8"/>
      <c r="L3" s="8"/>
      <c r="M3" s="8"/>
      <c r="N3" s="8"/>
      <c r="O3" s="267" t="s">
        <v>27</v>
      </c>
      <c r="P3" s="268"/>
      <c r="Q3" s="269"/>
      <c r="R3" s="53"/>
      <c r="S3" s="54"/>
      <c r="T3" s="54"/>
      <c r="U3" s="55"/>
    </row>
    <row r="4" spans="1:21" ht="15" customHeight="1" thickBot="1">
      <c r="A4" s="222" t="s">
        <v>7</v>
      </c>
      <c r="B4" s="222"/>
      <c r="C4" s="336" t="s">
        <v>54</v>
      </c>
      <c r="D4" s="336"/>
      <c r="E4" s="336"/>
      <c r="F4" s="336"/>
      <c r="G4" s="336"/>
      <c r="H4" s="336"/>
      <c r="I4" s="336"/>
      <c r="J4" s="336"/>
      <c r="K4" s="81"/>
      <c r="L4" s="8"/>
      <c r="M4" s="157" t="s">
        <v>8</v>
      </c>
      <c r="N4" s="158"/>
      <c r="O4" s="228">
        <v>100</v>
      </c>
      <c r="P4" s="229"/>
      <c r="Q4" s="230"/>
      <c r="R4" s="231" t="s">
        <v>119</v>
      </c>
      <c r="S4" s="232"/>
      <c r="T4" s="232"/>
      <c r="U4" s="233"/>
    </row>
    <row r="5" spans="1:21" ht="15" customHeight="1" thickBot="1">
      <c r="A5" s="256" t="s">
        <v>49</v>
      </c>
      <c r="B5" s="256"/>
      <c r="C5" s="173" t="s">
        <v>53</v>
      </c>
      <c r="D5" s="173"/>
      <c r="E5" s="173"/>
      <c r="F5" s="173"/>
      <c r="G5" s="173"/>
      <c r="H5" s="173"/>
      <c r="I5" s="173"/>
      <c r="J5" s="188" t="s">
        <v>174</v>
      </c>
      <c r="K5" s="83"/>
      <c r="L5" s="4"/>
      <c r="M5" s="337" t="s">
        <v>108</v>
      </c>
      <c r="N5" s="338"/>
      <c r="O5" s="261">
        <v>101</v>
      </c>
      <c r="P5" s="251"/>
      <c r="Q5" s="252"/>
      <c r="R5" s="380" t="s">
        <v>112</v>
      </c>
      <c r="S5" s="381"/>
      <c r="T5" s="381"/>
      <c r="U5" s="382"/>
    </row>
    <row r="6" spans="1:21" ht="15" customHeight="1" thickBot="1">
      <c r="A6" s="257" t="s">
        <v>11</v>
      </c>
      <c r="B6" s="257"/>
      <c r="C6" s="246" t="s">
        <v>231</v>
      </c>
      <c r="D6" s="246"/>
      <c r="E6" s="246"/>
      <c r="F6" s="246"/>
      <c r="G6" s="246"/>
      <c r="H6" s="246"/>
      <c r="I6" s="246"/>
      <c r="J6" s="246"/>
      <c r="K6" s="83"/>
      <c r="L6" s="4"/>
      <c r="M6" s="337" t="s">
        <v>6</v>
      </c>
      <c r="N6" s="338"/>
      <c r="O6" s="261">
        <v>101.12</v>
      </c>
      <c r="P6" s="251"/>
      <c r="Q6" s="252"/>
      <c r="R6" s="231" t="s">
        <v>116</v>
      </c>
      <c r="S6" s="232"/>
      <c r="T6" s="232"/>
      <c r="U6" s="233"/>
    </row>
    <row r="7" spans="1:21" ht="15" customHeight="1" thickBot="1">
      <c r="A7" s="256" t="s">
        <v>9</v>
      </c>
      <c r="B7" s="256"/>
      <c r="C7" s="336" t="s">
        <v>55</v>
      </c>
      <c r="D7" s="336"/>
      <c r="E7" s="336"/>
      <c r="F7" s="336"/>
      <c r="G7" s="336"/>
      <c r="H7" s="336"/>
      <c r="I7" s="336"/>
      <c r="J7" s="336"/>
      <c r="K7" s="83"/>
      <c r="L7" s="4"/>
      <c r="M7" s="337" t="s">
        <v>109</v>
      </c>
      <c r="N7" s="338"/>
      <c r="O7" s="261" t="s">
        <v>120</v>
      </c>
      <c r="P7" s="251"/>
      <c r="Q7" s="252"/>
      <c r="R7" s="231" t="s">
        <v>121</v>
      </c>
      <c r="S7" s="232"/>
      <c r="T7" s="232"/>
      <c r="U7" s="233"/>
    </row>
    <row r="8" spans="1:21" ht="15" customHeight="1" thickBot="1">
      <c r="A8" s="222" t="s">
        <v>17</v>
      </c>
      <c r="B8" s="222"/>
      <c r="C8" s="173" t="s">
        <v>99</v>
      </c>
      <c r="D8" s="173"/>
      <c r="E8" s="173"/>
      <c r="F8" s="173"/>
      <c r="G8" s="173"/>
      <c r="H8" s="173"/>
      <c r="I8" s="173"/>
      <c r="J8" s="172"/>
      <c r="K8" s="4"/>
      <c r="L8" s="4"/>
      <c r="M8" s="247" t="s">
        <v>19</v>
      </c>
      <c r="N8" s="248"/>
      <c r="O8" s="248"/>
      <c r="P8" s="248"/>
      <c r="Q8" s="248"/>
      <c r="R8" s="248"/>
      <c r="S8" s="249"/>
      <c r="T8" s="276">
        <v>44377</v>
      </c>
      <c r="U8" s="277"/>
    </row>
    <row r="9" spans="1:21" ht="15" customHeight="1" thickBot="1">
      <c r="A9" s="16"/>
      <c r="B9" s="1"/>
      <c r="C9" s="15"/>
      <c r="D9" s="1"/>
      <c r="E9" s="76"/>
      <c r="F9" s="1"/>
      <c r="G9" s="1"/>
      <c r="H9" s="1"/>
      <c r="I9" s="1"/>
      <c r="J9" s="11"/>
      <c r="K9" s="1"/>
      <c r="L9" s="1"/>
      <c r="M9" s="1"/>
      <c r="N9" s="1"/>
      <c r="O9" s="1"/>
      <c r="P9" s="1"/>
      <c r="Q9" s="1"/>
      <c r="R9" s="1"/>
      <c r="S9" s="1"/>
      <c r="T9" s="1"/>
      <c r="U9" s="22" t="s">
        <v>48</v>
      </c>
    </row>
    <row r="10" spans="1:21" ht="33.75">
      <c r="A10" s="240" t="s">
        <v>10</v>
      </c>
      <c r="B10" s="236" t="s">
        <v>2</v>
      </c>
      <c r="C10" s="234"/>
      <c r="D10" s="234"/>
      <c r="E10" s="234"/>
      <c r="F10" s="234"/>
      <c r="G10" s="234"/>
      <c r="H10" s="234"/>
      <c r="I10" s="237"/>
      <c r="J10" s="262" t="s">
        <v>41</v>
      </c>
      <c r="K10" s="234" t="s">
        <v>21</v>
      </c>
      <c r="L10" s="57" t="s">
        <v>51</v>
      </c>
      <c r="M10" s="259" t="s">
        <v>43</v>
      </c>
      <c r="N10" s="259"/>
      <c r="O10" s="259"/>
      <c r="P10" s="260"/>
      <c r="Q10" s="258" t="s">
        <v>44</v>
      </c>
      <c r="R10" s="259"/>
      <c r="S10" s="260"/>
      <c r="T10" s="242" t="s">
        <v>15</v>
      </c>
      <c r="U10" s="244" t="s">
        <v>42</v>
      </c>
    </row>
    <row r="11" spans="1:21" ht="15.75" thickBot="1">
      <c r="A11" s="330"/>
      <c r="B11" s="331"/>
      <c r="C11" s="332"/>
      <c r="D11" s="332"/>
      <c r="E11" s="332"/>
      <c r="F11" s="332"/>
      <c r="G11" s="332"/>
      <c r="H11" s="332"/>
      <c r="I11" s="333"/>
      <c r="J11" s="335"/>
      <c r="K11" s="332"/>
      <c r="L11" s="58"/>
      <c r="M11" s="56" t="s">
        <v>22</v>
      </c>
      <c r="N11" s="20" t="s">
        <v>13</v>
      </c>
      <c r="O11" s="20" t="s">
        <v>23</v>
      </c>
      <c r="P11" s="41" t="s">
        <v>24</v>
      </c>
      <c r="Q11" s="19" t="s">
        <v>14</v>
      </c>
      <c r="R11" s="20" t="s">
        <v>25</v>
      </c>
      <c r="S11" s="21" t="s">
        <v>24</v>
      </c>
      <c r="T11" s="328"/>
      <c r="U11" s="329"/>
    </row>
    <row r="12" spans="1:21" ht="29.25">
      <c r="A12" s="69">
        <v>1</v>
      </c>
      <c r="B12" s="159" t="s">
        <v>158</v>
      </c>
      <c r="C12" s="69">
        <v>1</v>
      </c>
      <c r="D12" s="79" t="s">
        <v>12</v>
      </c>
      <c r="E12" s="78">
        <v>2016</v>
      </c>
      <c r="F12" s="70" t="s">
        <v>12</v>
      </c>
      <c r="G12" s="70" t="s">
        <v>22</v>
      </c>
      <c r="H12" s="70" t="s">
        <v>12</v>
      </c>
      <c r="I12" s="71" t="s">
        <v>14</v>
      </c>
      <c r="J12" s="60" t="s">
        <v>189</v>
      </c>
      <c r="K12" s="65">
        <v>2016</v>
      </c>
      <c r="L12" s="65">
        <v>16</v>
      </c>
      <c r="M12" s="61" t="s">
        <v>52</v>
      </c>
      <c r="N12" s="70"/>
      <c r="O12" s="68"/>
      <c r="P12" s="68"/>
      <c r="Q12" s="61" t="s">
        <v>52</v>
      </c>
      <c r="R12" s="73"/>
      <c r="S12" s="70"/>
      <c r="T12" s="38" t="s">
        <v>101</v>
      </c>
      <c r="U12" s="74"/>
    </row>
    <row r="14" ht="15">
      <c r="E14" s="80"/>
    </row>
    <row r="22" ht="15">
      <c r="W22" s="156"/>
    </row>
  </sheetData>
  <sheetProtection/>
  <mergeCells count="32">
    <mergeCell ref="A10:A11"/>
    <mergeCell ref="T8:U8"/>
    <mergeCell ref="B10:I11"/>
    <mergeCell ref="J10:J11"/>
    <mergeCell ref="K10:K11"/>
    <mergeCell ref="M10:P10"/>
    <mergeCell ref="M8:S8"/>
    <mergeCell ref="R7:U7"/>
    <mergeCell ref="T10:T11"/>
    <mergeCell ref="U10:U11"/>
    <mergeCell ref="R5:U5"/>
    <mergeCell ref="A6:B6"/>
    <mergeCell ref="A7:B7"/>
    <mergeCell ref="Q10:S10"/>
    <mergeCell ref="C6:J6"/>
    <mergeCell ref="R6:U6"/>
    <mergeCell ref="A8:B8"/>
    <mergeCell ref="A5:B5"/>
    <mergeCell ref="M5:N5"/>
    <mergeCell ref="O5:Q5"/>
    <mergeCell ref="A4:B4"/>
    <mergeCell ref="C4:J4"/>
    <mergeCell ref="O7:Q7"/>
    <mergeCell ref="M7:N7"/>
    <mergeCell ref="C7:J7"/>
    <mergeCell ref="O4:Q4"/>
    <mergeCell ref="R4:U4"/>
    <mergeCell ref="C1:N2"/>
    <mergeCell ref="O2:U2"/>
    <mergeCell ref="O3:Q3"/>
    <mergeCell ref="M6:N6"/>
    <mergeCell ref="O6:Q6"/>
  </mergeCells>
  <printOptions/>
  <pageMargins left="0.7" right="0.7" top="0.75" bottom="0.75" header="0.3" footer="0.3"/>
  <pageSetup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C000"/>
  </sheetPr>
  <dimension ref="A1:U14"/>
  <sheetViews>
    <sheetView zoomScalePageLayoutView="0" workbookViewId="0" topLeftCell="A1">
      <selection activeCell="T8" sqref="T8:U8"/>
    </sheetView>
  </sheetViews>
  <sheetFormatPr defaultColWidth="11.421875" defaultRowHeight="15"/>
  <cols>
    <col min="1" max="1" width="14.00390625" style="0" customWidth="1"/>
    <col min="2" max="2" width="20.710937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2" width="6.57421875" style="0" customWidth="1"/>
    <col min="13" max="13" width="4.140625" style="0" customWidth="1"/>
    <col min="14" max="14" width="3.2812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2.8515625" style="0" customWidth="1"/>
    <col min="20" max="20" width="6.00390625" style="0" customWidth="1"/>
    <col min="21" max="21" width="23.57421875" style="0" customWidth="1"/>
  </cols>
  <sheetData>
    <row r="1" spans="1:21" ht="15.75" thickBot="1">
      <c r="A1" s="16"/>
      <c r="B1" s="1"/>
      <c r="C1" s="224" t="s">
        <v>50</v>
      </c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1"/>
      <c r="P1" s="1"/>
      <c r="Q1" s="1"/>
      <c r="R1" s="1"/>
      <c r="S1" s="1"/>
      <c r="T1" s="1"/>
      <c r="U1" s="22"/>
    </row>
    <row r="2" spans="2:21" ht="19.5" thickBot="1">
      <c r="B2" s="7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64"/>
      <c r="P2" s="265"/>
      <c r="Q2" s="265"/>
      <c r="R2" s="265"/>
      <c r="S2" s="265"/>
      <c r="T2" s="265"/>
      <c r="U2" s="266"/>
    </row>
    <row r="3" spans="1:21" ht="15.75" thickBot="1">
      <c r="A3" s="16"/>
      <c r="B3" s="1"/>
      <c r="C3" s="15"/>
      <c r="D3" s="1"/>
      <c r="E3" s="76"/>
      <c r="F3" s="1"/>
      <c r="G3" s="1"/>
      <c r="H3" s="1"/>
      <c r="I3" s="1"/>
      <c r="J3" s="11"/>
      <c r="K3" s="8"/>
      <c r="L3" s="8"/>
      <c r="M3" s="8"/>
      <c r="N3" s="8"/>
      <c r="O3" s="267" t="s">
        <v>27</v>
      </c>
      <c r="P3" s="268"/>
      <c r="Q3" s="269"/>
      <c r="R3" s="53"/>
      <c r="S3" s="54"/>
      <c r="T3" s="54"/>
      <c r="U3" s="55"/>
    </row>
    <row r="4" spans="1:21" ht="15.75" thickBot="1">
      <c r="A4" s="222" t="s">
        <v>7</v>
      </c>
      <c r="B4" s="222"/>
      <c r="C4" s="336" t="s">
        <v>54</v>
      </c>
      <c r="D4" s="336"/>
      <c r="E4" s="336"/>
      <c r="F4" s="336"/>
      <c r="G4" s="336"/>
      <c r="H4" s="336"/>
      <c r="I4" s="336"/>
      <c r="J4" s="336"/>
      <c r="K4" s="81"/>
      <c r="L4" s="8"/>
      <c r="M4" s="157" t="str">
        <f>'AI.COM.RELEVANTES-PARTICULARES'!M4</f>
        <v>SECCIÓN </v>
      </c>
      <c r="N4" s="158"/>
      <c r="O4" s="228">
        <v>100</v>
      </c>
      <c r="P4" s="229"/>
      <c r="Q4" s="230"/>
      <c r="R4" s="231" t="s">
        <v>115</v>
      </c>
      <c r="S4" s="232"/>
      <c r="T4" s="232"/>
      <c r="U4" s="233"/>
    </row>
    <row r="5" spans="1:21" ht="15.75" customHeight="1" thickBot="1">
      <c r="A5" s="256" t="s">
        <v>49</v>
      </c>
      <c r="B5" s="256"/>
      <c r="C5" s="173" t="s">
        <v>53</v>
      </c>
      <c r="D5" s="173"/>
      <c r="E5" s="173"/>
      <c r="F5" s="173"/>
      <c r="G5" s="173"/>
      <c r="H5" s="173"/>
      <c r="I5" s="173"/>
      <c r="J5" s="188" t="s">
        <v>174</v>
      </c>
      <c r="K5" s="83"/>
      <c r="L5" s="4"/>
      <c r="M5" s="337" t="str">
        <f>'AI.COM.RELEVANTES-PARTICULARES'!M5</f>
        <v>subseccion</v>
      </c>
      <c r="N5" s="344"/>
      <c r="O5" s="261">
        <v>101</v>
      </c>
      <c r="P5" s="251"/>
      <c r="Q5" s="252"/>
      <c r="R5" s="377" t="s">
        <v>129</v>
      </c>
      <c r="S5" s="378"/>
      <c r="T5" s="378"/>
      <c r="U5" s="379"/>
    </row>
    <row r="6" spans="1:21" ht="16.5" customHeight="1" thickBot="1">
      <c r="A6" s="257" t="s">
        <v>107</v>
      </c>
      <c r="B6" s="257"/>
      <c r="C6" s="246" t="s">
        <v>230</v>
      </c>
      <c r="D6" s="246"/>
      <c r="E6" s="246"/>
      <c r="F6" s="246"/>
      <c r="G6" s="246"/>
      <c r="H6" s="246"/>
      <c r="I6" s="246"/>
      <c r="J6" s="246"/>
      <c r="K6" s="83"/>
      <c r="L6" s="4"/>
      <c r="M6" s="342" t="str">
        <f>'AI.COM.RELEVANTES-PARTICULARES'!M6</f>
        <v>SERIE </v>
      </c>
      <c r="N6" s="343"/>
      <c r="O6" s="261">
        <v>101.15</v>
      </c>
      <c r="P6" s="251"/>
      <c r="Q6" s="252"/>
      <c r="R6" s="351" t="s">
        <v>130</v>
      </c>
      <c r="S6" s="352"/>
      <c r="T6" s="352"/>
      <c r="U6" s="353"/>
    </row>
    <row r="7" spans="1:21" ht="15.75" customHeight="1" thickBot="1">
      <c r="A7" s="256" t="s">
        <v>9</v>
      </c>
      <c r="B7" s="256"/>
      <c r="C7" s="336" t="s">
        <v>55</v>
      </c>
      <c r="D7" s="336"/>
      <c r="E7" s="336"/>
      <c r="F7" s="336"/>
      <c r="G7" s="336"/>
      <c r="H7" s="336"/>
      <c r="I7" s="336"/>
      <c r="J7" s="336"/>
      <c r="K7" s="83"/>
      <c r="L7" s="4"/>
      <c r="M7" s="342" t="str">
        <f>'AI.COM.RELEVANTES-PARTICULARES'!M7</f>
        <v>subserie</v>
      </c>
      <c r="N7" s="343"/>
      <c r="O7" s="261"/>
      <c r="P7" s="251"/>
      <c r="Q7" s="252"/>
      <c r="R7" s="231"/>
      <c r="S7" s="232"/>
      <c r="T7" s="232"/>
      <c r="U7" s="233"/>
    </row>
    <row r="8" spans="1:21" ht="15.75" customHeight="1" thickBot="1">
      <c r="A8" s="222" t="s">
        <v>17</v>
      </c>
      <c r="B8" s="222"/>
      <c r="C8" s="173" t="s">
        <v>99</v>
      </c>
      <c r="D8" s="173"/>
      <c r="E8" s="173"/>
      <c r="F8" s="173"/>
      <c r="G8" s="173"/>
      <c r="H8" s="173"/>
      <c r="I8" s="173"/>
      <c r="J8" s="172"/>
      <c r="K8" s="4"/>
      <c r="L8" s="4"/>
      <c r="M8" s="247" t="s">
        <v>19</v>
      </c>
      <c r="N8" s="248"/>
      <c r="O8" s="248"/>
      <c r="P8" s="248"/>
      <c r="Q8" s="248"/>
      <c r="R8" s="248"/>
      <c r="S8" s="249"/>
      <c r="T8" s="276">
        <v>44377</v>
      </c>
      <c r="U8" s="277"/>
    </row>
    <row r="9" spans="1:21" ht="15.75" thickBot="1">
      <c r="A9" s="16"/>
      <c r="B9" s="1"/>
      <c r="C9" s="15"/>
      <c r="D9" s="1"/>
      <c r="E9" s="76"/>
      <c r="F9" s="1"/>
      <c r="G9" s="1"/>
      <c r="H9" s="1"/>
      <c r="I9" s="1"/>
      <c r="J9" s="11"/>
      <c r="K9" s="1"/>
      <c r="L9" s="1"/>
      <c r="M9" s="1"/>
      <c r="N9" s="1"/>
      <c r="O9" s="1"/>
      <c r="P9" s="1"/>
      <c r="Q9" s="1"/>
      <c r="R9" s="1"/>
      <c r="S9" s="1"/>
      <c r="T9" s="1"/>
      <c r="U9" s="22" t="s">
        <v>48</v>
      </c>
    </row>
    <row r="10" spans="1:21" ht="33.75">
      <c r="A10" s="240" t="s">
        <v>10</v>
      </c>
      <c r="B10" s="236" t="s">
        <v>2</v>
      </c>
      <c r="C10" s="234"/>
      <c r="D10" s="234"/>
      <c r="E10" s="234"/>
      <c r="F10" s="234"/>
      <c r="G10" s="234"/>
      <c r="H10" s="234"/>
      <c r="I10" s="237"/>
      <c r="J10" s="262" t="s">
        <v>41</v>
      </c>
      <c r="K10" s="234" t="s">
        <v>21</v>
      </c>
      <c r="L10" s="57" t="s">
        <v>51</v>
      </c>
      <c r="M10" s="259" t="s">
        <v>43</v>
      </c>
      <c r="N10" s="259"/>
      <c r="O10" s="259"/>
      <c r="P10" s="260"/>
      <c r="Q10" s="258" t="s">
        <v>44</v>
      </c>
      <c r="R10" s="259"/>
      <c r="S10" s="260"/>
      <c r="T10" s="242" t="s">
        <v>15</v>
      </c>
      <c r="U10" s="244" t="s">
        <v>42</v>
      </c>
    </row>
    <row r="11" spans="1:21" ht="15.75" thickBot="1">
      <c r="A11" s="330"/>
      <c r="B11" s="331"/>
      <c r="C11" s="332"/>
      <c r="D11" s="332"/>
      <c r="E11" s="332"/>
      <c r="F11" s="332"/>
      <c r="G11" s="332"/>
      <c r="H11" s="332"/>
      <c r="I11" s="333"/>
      <c r="J11" s="335"/>
      <c r="K11" s="332"/>
      <c r="L11" s="58"/>
      <c r="M11" s="56" t="s">
        <v>22</v>
      </c>
      <c r="N11" s="20" t="s">
        <v>13</v>
      </c>
      <c r="O11" s="20" t="s">
        <v>23</v>
      </c>
      <c r="P11" s="41" t="s">
        <v>24</v>
      </c>
      <c r="Q11" s="19" t="s">
        <v>14</v>
      </c>
      <c r="R11" s="20" t="s">
        <v>25</v>
      </c>
      <c r="S11" s="21" t="s">
        <v>24</v>
      </c>
      <c r="T11" s="328"/>
      <c r="U11" s="329"/>
    </row>
    <row r="12" spans="1:21" ht="29.25">
      <c r="A12" s="69">
        <v>1</v>
      </c>
      <c r="B12" s="159" t="s">
        <v>177</v>
      </c>
      <c r="C12" s="69">
        <v>1</v>
      </c>
      <c r="D12" s="79" t="s">
        <v>12</v>
      </c>
      <c r="E12" s="78">
        <v>2016</v>
      </c>
      <c r="F12" s="70" t="s">
        <v>12</v>
      </c>
      <c r="G12" s="70" t="s">
        <v>22</v>
      </c>
      <c r="H12" s="70" t="s">
        <v>12</v>
      </c>
      <c r="I12" s="71" t="s">
        <v>14</v>
      </c>
      <c r="J12" s="60" t="s">
        <v>190</v>
      </c>
      <c r="K12" s="65">
        <v>2016</v>
      </c>
      <c r="L12" s="65">
        <v>93</v>
      </c>
      <c r="M12" s="61" t="s">
        <v>52</v>
      </c>
      <c r="N12" s="70"/>
      <c r="O12" s="68"/>
      <c r="P12" s="68"/>
      <c r="Q12" s="61" t="s">
        <v>52</v>
      </c>
      <c r="R12" s="73"/>
      <c r="S12" s="70"/>
      <c r="T12" s="38" t="s">
        <v>101</v>
      </c>
      <c r="U12" s="72"/>
    </row>
    <row r="14" ht="15">
      <c r="E14" s="80"/>
    </row>
  </sheetData>
  <sheetProtection/>
  <mergeCells count="32">
    <mergeCell ref="A5:B5"/>
    <mergeCell ref="R7:U7"/>
    <mergeCell ref="M6:N6"/>
    <mergeCell ref="C1:N2"/>
    <mergeCell ref="J10:J11"/>
    <mergeCell ref="A4:B4"/>
    <mergeCell ref="C4:J4"/>
    <mergeCell ref="A7:B7"/>
    <mergeCell ref="K10:K11"/>
    <mergeCell ref="A10:A11"/>
    <mergeCell ref="B10:I11"/>
    <mergeCell ref="Q10:S10"/>
    <mergeCell ref="A6:B6"/>
    <mergeCell ref="C6:J6"/>
    <mergeCell ref="C7:J7"/>
    <mergeCell ref="A8:B8"/>
    <mergeCell ref="U10:U11"/>
    <mergeCell ref="T10:T11"/>
    <mergeCell ref="M10:P10"/>
    <mergeCell ref="M7:N7"/>
    <mergeCell ref="R5:U5"/>
    <mergeCell ref="T8:U8"/>
    <mergeCell ref="O2:U2"/>
    <mergeCell ref="O3:Q3"/>
    <mergeCell ref="R4:U4"/>
    <mergeCell ref="O7:Q7"/>
    <mergeCell ref="M8:S8"/>
    <mergeCell ref="O4:Q4"/>
    <mergeCell ref="O6:Q6"/>
    <mergeCell ref="R6:U6"/>
    <mergeCell ref="M5:N5"/>
    <mergeCell ref="O5:Q5"/>
  </mergeCells>
  <printOptions/>
  <pageMargins left="0.7" right="0.7" top="0.75" bottom="0.75" header="0.3" footer="0.3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C000"/>
  </sheetPr>
  <dimension ref="A1:U14"/>
  <sheetViews>
    <sheetView zoomScalePageLayoutView="0" workbookViewId="0" topLeftCell="A1">
      <selection activeCell="T8" sqref="T8:U8"/>
    </sheetView>
  </sheetViews>
  <sheetFormatPr defaultColWidth="11.421875" defaultRowHeight="15"/>
  <cols>
    <col min="1" max="1" width="14.00390625" style="0" customWidth="1"/>
    <col min="2" max="2" width="18.710937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2" width="6.57421875" style="0" customWidth="1"/>
    <col min="13" max="13" width="4.140625" style="0" customWidth="1"/>
    <col min="14" max="14" width="3.2812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2.8515625" style="0" customWidth="1"/>
    <col min="20" max="20" width="6.00390625" style="0" customWidth="1"/>
    <col min="21" max="21" width="23.57421875" style="0" customWidth="1"/>
  </cols>
  <sheetData>
    <row r="1" spans="1:21" ht="15.75" thickBot="1">
      <c r="A1" s="16"/>
      <c r="B1" s="1"/>
      <c r="C1" s="224" t="s">
        <v>50</v>
      </c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1"/>
      <c r="P1" s="1"/>
      <c r="Q1" s="1"/>
      <c r="R1" s="1"/>
      <c r="S1" s="1"/>
      <c r="T1" s="1"/>
      <c r="U1" s="22"/>
    </row>
    <row r="2" spans="2:21" ht="19.5" thickBot="1">
      <c r="B2" s="7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64"/>
      <c r="P2" s="265"/>
      <c r="Q2" s="265"/>
      <c r="R2" s="265"/>
      <c r="S2" s="265"/>
      <c r="T2" s="265"/>
      <c r="U2" s="266"/>
    </row>
    <row r="3" spans="1:21" ht="15.75" thickBot="1">
      <c r="A3" s="16"/>
      <c r="B3" s="1"/>
      <c r="C3" s="15"/>
      <c r="D3" s="1"/>
      <c r="E3" s="76"/>
      <c r="F3" s="1"/>
      <c r="G3" s="1"/>
      <c r="H3" s="1"/>
      <c r="I3" s="1"/>
      <c r="J3" s="11"/>
      <c r="K3" s="8"/>
      <c r="L3" s="8"/>
      <c r="M3" s="8"/>
      <c r="N3" s="8"/>
      <c r="O3" s="267" t="s">
        <v>27</v>
      </c>
      <c r="P3" s="268"/>
      <c r="Q3" s="269"/>
      <c r="R3" s="53"/>
      <c r="S3" s="54"/>
      <c r="T3" s="54"/>
      <c r="U3" s="55"/>
    </row>
    <row r="4" spans="1:21" ht="15.75" thickBot="1">
      <c r="A4" s="222" t="s">
        <v>7</v>
      </c>
      <c r="B4" s="222"/>
      <c r="C4" s="336" t="s">
        <v>54</v>
      </c>
      <c r="D4" s="336"/>
      <c r="E4" s="336"/>
      <c r="F4" s="336"/>
      <c r="G4" s="336"/>
      <c r="H4" s="336"/>
      <c r="I4" s="336"/>
      <c r="J4" s="336"/>
      <c r="K4" s="81"/>
      <c r="L4" s="8"/>
      <c r="M4" s="157" t="str">
        <f>'AI.COM.RELEVANTES-PARTICULARES'!M4</f>
        <v>SECCIÓN </v>
      </c>
      <c r="N4" s="158"/>
      <c r="O4" s="228">
        <v>100</v>
      </c>
      <c r="P4" s="229"/>
      <c r="Q4" s="230"/>
      <c r="R4" s="231" t="s">
        <v>115</v>
      </c>
      <c r="S4" s="232"/>
      <c r="T4" s="232"/>
      <c r="U4" s="233"/>
    </row>
    <row r="5" spans="1:21" ht="15" customHeight="1" thickBot="1">
      <c r="A5" s="256" t="s">
        <v>49</v>
      </c>
      <c r="B5" s="256"/>
      <c r="C5" s="173" t="s">
        <v>53</v>
      </c>
      <c r="D5" s="173"/>
      <c r="E5" s="173"/>
      <c r="F5" s="173"/>
      <c r="G5" s="173"/>
      <c r="H5" s="173"/>
      <c r="I5" s="173"/>
      <c r="J5" s="188" t="s">
        <v>174</v>
      </c>
      <c r="K5" s="83"/>
      <c r="L5" s="4"/>
      <c r="M5" s="337" t="str">
        <f>'AI.COM.RELEVANTES-PARTICULARES'!M5</f>
        <v>subseccion</v>
      </c>
      <c r="N5" s="344"/>
      <c r="O5" s="261">
        <v>101</v>
      </c>
      <c r="P5" s="251"/>
      <c r="Q5" s="252"/>
      <c r="R5" s="348" t="s">
        <v>129</v>
      </c>
      <c r="S5" s="349"/>
      <c r="T5" s="349"/>
      <c r="U5" s="350"/>
    </row>
    <row r="6" spans="1:21" ht="16.5" customHeight="1" thickBot="1">
      <c r="A6" s="257" t="s">
        <v>107</v>
      </c>
      <c r="B6" s="257"/>
      <c r="C6" s="246" t="s">
        <v>230</v>
      </c>
      <c r="D6" s="246"/>
      <c r="E6" s="246"/>
      <c r="F6" s="246"/>
      <c r="G6" s="246"/>
      <c r="H6" s="246"/>
      <c r="I6" s="246"/>
      <c r="J6" s="246"/>
      <c r="K6" s="83"/>
      <c r="L6" s="4"/>
      <c r="M6" s="342" t="str">
        <f>'AI.COM.RELEVANTES-PARTICULARES'!M6</f>
        <v>SERIE </v>
      </c>
      <c r="N6" s="343"/>
      <c r="O6" s="261" t="s">
        <v>164</v>
      </c>
      <c r="P6" s="251"/>
      <c r="Q6" s="252"/>
      <c r="R6" s="351" t="s">
        <v>128</v>
      </c>
      <c r="S6" s="352"/>
      <c r="T6" s="352"/>
      <c r="U6" s="353"/>
    </row>
    <row r="7" spans="1:21" ht="15.75" customHeight="1" thickBot="1">
      <c r="A7" s="256" t="s">
        <v>9</v>
      </c>
      <c r="B7" s="256"/>
      <c r="C7" s="336" t="s">
        <v>55</v>
      </c>
      <c r="D7" s="336"/>
      <c r="E7" s="336"/>
      <c r="F7" s="336"/>
      <c r="G7" s="336"/>
      <c r="H7" s="336"/>
      <c r="I7" s="336"/>
      <c r="J7" s="336"/>
      <c r="K7" s="83"/>
      <c r="L7" s="4"/>
      <c r="M7" s="342" t="str">
        <f>'AI.COM.RELEVANTES-PARTICULARES'!M7</f>
        <v>subserie</v>
      </c>
      <c r="N7" s="343"/>
      <c r="O7" s="261"/>
      <c r="P7" s="251"/>
      <c r="Q7" s="252"/>
      <c r="R7" s="231"/>
      <c r="S7" s="232"/>
      <c r="T7" s="232"/>
      <c r="U7" s="233"/>
    </row>
    <row r="8" spans="1:21" ht="15.75" customHeight="1" thickBot="1">
      <c r="A8" s="222" t="s">
        <v>17</v>
      </c>
      <c r="B8" s="222"/>
      <c r="C8" s="173" t="s">
        <v>99</v>
      </c>
      <c r="D8" s="173"/>
      <c r="E8" s="173"/>
      <c r="F8" s="173"/>
      <c r="G8" s="173"/>
      <c r="H8" s="173"/>
      <c r="I8" s="173"/>
      <c r="J8" s="172"/>
      <c r="K8" s="4"/>
      <c r="L8" s="4"/>
      <c r="M8" s="247" t="s">
        <v>19</v>
      </c>
      <c r="N8" s="248"/>
      <c r="O8" s="248"/>
      <c r="P8" s="248"/>
      <c r="Q8" s="248"/>
      <c r="R8" s="248"/>
      <c r="S8" s="249"/>
      <c r="T8" s="276">
        <v>44377</v>
      </c>
      <c r="U8" s="277"/>
    </row>
    <row r="9" spans="1:21" ht="15.75" thickBot="1">
      <c r="A9" s="16"/>
      <c r="B9" s="1"/>
      <c r="C9" s="15"/>
      <c r="D9" s="1"/>
      <c r="E9" s="76"/>
      <c r="F9" s="1"/>
      <c r="G9" s="1"/>
      <c r="H9" s="1"/>
      <c r="I9" s="1"/>
      <c r="J9" s="11"/>
      <c r="K9" s="1"/>
      <c r="L9" s="1"/>
      <c r="M9" s="1"/>
      <c r="N9" s="1"/>
      <c r="O9" s="1"/>
      <c r="P9" s="1"/>
      <c r="Q9" s="1"/>
      <c r="R9" s="1"/>
      <c r="S9" s="1"/>
      <c r="T9" s="1"/>
      <c r="U9" s="22" t="s">
        <v>48</v>
      </c>
    </row>
    <row r="10" spans="1:21" ht="33.75">
      <c r="A10" s="240" t="s">
        <v>10</v>
      </c>
      <c r="B10" s="236" t="s">
        <v>2</v>
      </c>
      <c r="C10" s="234"/>
      <c r="D10" s="234"/>
      <c r="E10" s="234"/>
      <c r="F10" s="234"/>
      <c r="G10" s="234"/>
      <c r="H10" s="234"/>
      <c r="I10" s="237"/>
      <c r="J10" s="262" t="s">
        <v>41</v>
      </c>
      <c r="K10" s="234" t="s">
        <v>21</v>
      </c>
      <c r="L10" s="57" t="s">
        <v>51</v>
      </c>
      <c r="M10" s="259" t="s">
        <v>43</v>
      </c>
      <c r="N10" s="259"/>
      <c r="O10" s="259"/>
      <c r="P10" s="260"/>
      <c r="Q10" s="258" t="s">
        <v>44</v>
      </c>
      <c r="R10" s="259"/>
      <c r="S10" s="260"/>
      <c r="T10" s="242" t="s">
        <v>15</v>
      </c>
      <c r="U10" s="244" t="s">
        <v>42</v>
      </c>
    </row>
    <row r="11" spans="1:21" ht="15.75" thickBot="1">
      <c r="A11" s="330"/>
      <c r="B11" s="331"/>
      <c r="C11" s="332"/>
      <c r="D11" s="332"/>
      <c r="E11" s="332"/>
      <c r="F11" s="332"/>
      <c r="G11" s="332"/>
      <c r="H11" s="332"/>
      <c r="I11" s="333"/>
      <c r="J11" s="335"/>
      <c r="K11" s="332"/>
      <c r="L11" s="58"/>
      <c r="M11" s="56" t="s">
        <v>22</v>
      </c>
      <c r="N11" s="20" t="s">
        <v>13</v>
      </c>
      <c r="O11" s="20" t="s">
        <v>23</v>
      </c>
      <c r="P11" s="41" t="s">
        <v>24</v>
      </c>
      <c r="Q11" s="19" t="s">
        <v>14</v>
      </c>
      <c r="R11" s="20" t="s">
        <v>25</v>
      </c>
      <c r="S11" s="21" t="s">
        <v>24</v>
      </c>
      <c r="T11" s="328"/>
      <c r="U11" s="329"/>
    </row>
    <row r="12" spans="1:21" ht="29.25">
      <c r="A12" s="69">
        <v>1</v>
      </c>
      <c r="B12" s="159" t="s">
        <v>165</v>
      </c>
      <c r="C12" s="69">
        <v>1</v>
      </c>
      <c r="D12" s="79" t="s">
        <v>12</v>
      </c>
      <c r="E12" s="78">
        <v>2016</v>
      </c>
      <c r="F12" s="70" t="s">
        <v>12</v>
      </c>
      <c r="G12" s="70" t="s">
        <v>22</v>
      </c>
      <c r="H12" s="70" t="s">
        <v>12</v>
      </c>
      <c r="I12" s="71" t="s">
        <v>14</v>
      </c>
      <c r="J12" s="60" t="s">
        <v>191</v>
      </c>
      <c r="K12" s="65">
        <v>2016</v>
      </c>
      <c r="L12" s="65">
        <v>36</v>
      </c>
      <c r="M12" s="61" t="s">
        <v>52</v>
      </c>
      <c r="N12" s="70"/>
      <c r="O12" s="68"/>
      <c r="P12" s="68"/>
      <c r="Q12" s="61" t="s">
        <v>52</v>
      </c>
      <c r="R12" s="73"/>
      <c r="S12" s="70"/>
      <c r="T12" s="38" t="s">
        <v>101</v>
      </c>
      <c r="U12" s="72"/>
    </row>
    <row r="14" ht="15">
      <c r="E14" s="80"/>
    </row>
  </sheetData>
  <sheetProtection/>
  <mergeCells count="32">
    <mergeCell ref="A5:B5"/>
    <mergeCell ref="R7:U7"/>
    <mergeCell ref="M6:N6"/>
    <mergeCell ref="C1:N2"/>
    <mergeCell ref="J10:J11"/>
    <mergeCell ref="A4:B4"/>
    <mergeCell ref="C4:J4"/>
    <mergeCell ref="A7:B7"/>
    <mergeCell ref="K10:K11"/>
    <mergeCell ref="A10:A11"/>
    <mergeCell ref="B10:I11"/>
    <mergeCell ref="Q10:S10"/>
    <mergeCell ref="A6:B6"/>
    <mergeCell ref="C6:J6"/>
    <mergeCell ref="C7:J7"/>
    <mergeCell ref="A8:B8"/>
    <mergeCell ref="U10:U11"/>
    <mergeCell ref="T10:T11"/>
    <mergeCell ref="M10:P10"/>
    <mergeCell ref="M7:N7"/>
    <mergeCell ref="R5:U5"/>
    <mergeCell ref="T8:U8"/>
    <mergeCell ref="O2:U2"/>
    <mergeCell ref="O3:Q3"/>
    <mergeCell ref="R4:U4"/>
    <mergeCell ref="O7:Q7"/>
    <mergeCell ref="M8:S8"/>
    <mergeCell ref="O4:Q4"/>
    <mergeCell ref="O6:Q6"/>
    <mergeCell ref="R6:U6"/>
    <mergeCell ref="M5:N5"/>
    <mergeCell ref="O5:Q5"/>
  </mergeCells>
  <printOptions/>
  <pageMargins left="0.7" right="0.7" top="0.75" bottom="0.75" header="0.3" footer="0.3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C000"/>
  </sheetPr>
  <dimension ref="A1:U14"/>
  <sheetViews>
    <sheetView zoomScalePageLayoutView="0" workbookViewId="0" topLeftCell="A1">
      <selection activeCell="T8" sqref="T8:U8"/>
    </sheetView>
  </sheetViews>
  <sheetFormatPr defaultColWidth="11.421875" defaultRowHeight="15"/>
  <cols>
    <col min="1" max="1" width="14.00390625" style="0" customWidth="1"/>
    <col min="2" max="2" width="19.710937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2" width="6.57421875" style="0" customWidth="1"/>
    <col min="13" max="13" width="4.140625" style="0" customWidth="1"/>
    <col min="14" max="14" width="3.2812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2.8515625" style="0" customWidth="1"/>
    <col min="20" max="20" width="6.7109375" style="0" customWidth="1"/>
    <col min="21" max="21" width="23.57421875" style="0" customWidth="1"/>
  </cols>
  <sheetData>
    <row r="1" spans="1:21" ht="15.75" thickBot="1">
      <c r="A1" s="16"/>
      <c r="B1" s="1"/>
      <c r="C1" s="224" t="s">
        <v>50</v>
      </c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1"/>
      <c r="P1" s="1"/>
      <c r="Q1" s="1"/>
      <c r="R1" s="1"/>
      <c r="S1" s="1"/>
      <c r="T1" s="1"/>
      <c r="U1" s="22"/>
    </row>
    <row r="2" spans="2:21" ht="19.5" thickBot="1">
      <c r="B2" s="7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64"/>
      <c r="P2" s="265"/>
      <c r="Q2" s="265"/>
      <c r="R2" s="265"/>
      <c r="S2" s="265"/>
      <c r="T2" s="265"/>
      <c r="U2" s="266"/>
    </row>
    <row r="3" spans="1:21" ht="15.75" thickBot="1">
      <c r="A3" s="16"/>
      <c r="B3" s="1"/>
      <c r="C3" s="15"/>
      <c r="D3" s="1"/>
      <c r="E3" s="76"/>
      <c r="F3" s="1"/>
      <c r="G3" s="1"/>
      <c r="H3" s="1"/>
      <c r="I3" s="1"/>
      <c r="J3" s="11"/>
      <c r="K3" s="8"/>
      <c r="L3" s="8"/>
      <c r="M3" s="8"/>
      <c r="N3" s="8"/>
      <c r="O3" s="225" t="s">
        <v>27</v>
      </c>
      <c r="P3" s="226"/>
      <c r="Q3" s="227"/>
      <c r="R3" s="53"/>
      <c r="S3" s="54"/>
      <c r="T3" s="54"/>
      <c r="U3" s="55"/>
    </row>
    <row r="4" spans="1:21" ht="15.75" customHeight="1" thickBot="1">
      <c r="A4" s="222" t="s">
        <v>7</v>
      </c>
      <c r="B4" s="222"/>
      <c r="C4" s="336" t="s">
        <v>54</v>
      </c>
      <c r="D4" s="336"/>
      <c r="E4" s="336"/>
      <c r="F4" s="336"/>
      <c r="G4" s="336"/>
      <c r="H4" s="336"/>
      <c r="I4" s="336"/>
      <c r="J4" s="336"/>
      <c r="K4" s="81"/>
      <c r="L4" s="8"/>
      <c r="M4" s="157" t="str">
        <f>'AI.COM.RELEVANTES-PARTICULARES'!M4</f>
        <v>SECCIÓN </v>
      </c>
      <c r="N4" s="158"/>
      <c r="O4" s="228">
        <v>100</v>
      </c>
      <c r="P4" s="229"/>
      <c r="Q4" s="230"/>
      <c r="R4" s="231" t="s">
        <v>115</v>
      </c>
      <c r="S4" s="232"/>
      <c r="T4" s="232"/>
      <c r="U4" s="233"/>
    </row>
    <row r="5" spans="1:21" ht="25.5" customHeight="1" thickBot="1">
      <c r="A5" s="256" t="s">
        <v>49</v>
      </c>
      <c r="B5" s="256"/>
      <c r="C5" s="173" t="s">
        <v>53</v>
      </c>
      <c r="D5" s="173"/>
      <c r="E5" s="173"/>
      <c r="F5" s="173"/>
      <c r="G5" s="173"/>
      <c r="H5" s="173"/>
      <c r="I5" s="173"/>
      <c r="J5" s="188" t="s">
        <v>174</v>
      </c>
      <c r="K5" s="83"/>
      <c r="L5" s="4"/>
      <c r="M5" s="337" t="str">
        <f>'AI.COM.RELEVANTES-PARTICULARES'!M5</f>
        <v>subseccion</v>
      </c>
      <c r="N5" s="344"/>
      <c r="O5" s="261">
        <v>102</v>
      </c>
      <c r="P5" s="251"/>
      <c r="Q5" s="252"/>
      <c r="R5" s="357" t="s">
        <v>123</v>
      </c>
      <c r="S5" s="358"/>
      <c r="T5" s="358"/>
      <c r="U5" s="359"/>
    </row>
    <row r="6" spans="1:21" ht="16.5" customHeight="1" thickBot="1">
      <c r="A6" s="257" t="s">
        <v>107</v>
      </c>
      <c r="B6" s="257"/>
      <c r="C6" s="246" t="s">
        <v>230</v>
      </c>
      <c r="D6" s="246"/>
      <c r="E6" s="246"/>
      <c r="F6" s="246"/>
      <c r="G6" s="246"/>
      <c r="H6" s="246"/>
      <c r="I6" s="246"/>
      <c r="J6" s="246"/>
      <c r="K6" s="83"/>
      <c r="L6" s="4"/>
      <c r="M6" s="342" t="str">
        <f>'AI.COM.RELEVANTES-PARTICULARES'!M6</f>
        <v>SERIE </v>
      </c>
      <c r="N6" s="343"/>
      <c r="O6" s="261" t="s">
        <v>160</v>
      </c>
      <c r="P6" s="251"/>
      <c r="Q6" s="252"/>
      <c r="R6" s="231" t="s">
        <v>176</v>
      </c>
      <c r="S6" s="232"/>
      <c r="T6" s="232"/>
      <c r="U6" s="233"/>
    </row>
    <row r="7" spans="1:21" ht="15.75" customHeight="1" thickBot="1">
      <c r="A7" s="256" t="s">
        <v>9</v>
      </c>
      <c r="B7" s="256"/>
      <c r="C7" s="336" t="s">
        <v>55</v>
      </c>
      <c r="D7" s="336"/>
      <c r="E7" s="336"/>
      <c r="F7" s="336"/>
      <c r="G7" s="336"/>
      <c r="H7" s="336"/>
      <c r="I7" s="336"/>
      <c r="J7" s="336"/>
      <c r="K7" s="83"/>
      <c r="L7" s="4"/>
      <c r="M7" s="342" t="str">
        <f>'AI.COM.RELEVANTES-PARTICULARES'!M7</f>
        <v>subserie</v>
      </c>
      <c r="N7" s="343"/>
      <c r="O7" s="261"/>
      <c r="P7" s="251"/>
      <c r="Q7" s="252"/>
      <c r="R7" s="231"/>
      <c r="S7" s="232"/>
      <c r="T7" s="232"/>
      <c r="U7" s="233"/>
    </row>
    <row r="8" spans="1:21" ht="15.75" customHeight="1" thickBot="1">
      <c r="A8" s="222" t="s">
        <v>17</v>
      </c>
      <c r="B8" s="222"/>
      <c r="C8" s="173" t="s">
        <v>99</v>
      </c>
      <c r="D8" s="173"/>
      <c r="E8" s="173"/>
      <c r="F8" s="173"/>
      <c r="G8" s="173"/>
      <c r="H8" s="173"/>
      <c r="I8" s="173"/>
      <c r="J8" s="172"/>
      <c r="K8" s="4"/>
      <c r="L8" s="4"/>
      <c r="M8" s="247" t="s">
        <v>19</v>
      </c>
      <c r="N8" s="248"/>
      <c r="O8" s="248"/>
      <c r="P8" s="248"/>
      <c r="Q8" s="248"/>
      <c r="R8" s="248"/>
      <c r="S8" s="249"/>
      <c r="T8" s="276">
        <v>44377</v>
      </c>
      <c r="U8" s="277"/>
    </row>
    <row r="9" spans="1:21" ht="15.75" customHeight="1" thickBot="1">
      <c r="A9" s="16"/>
      <c r="B9" s="1"/>
      <c r="C9" s="15"/>
      <c r="D9" s="1"/>
      <c r="E9" s="76"/>
      <c r="F9" s="1"/>
      <c r="G9" s="1"/>
      <c r="H9" s="1"/>
      <c r="I9" s="1"/>
      <c r="J9" s="11"/>
      <c r="K9" s="1"/>
      <c r="L9" s="1"/>
      <c r="M9" s="1"/>
      <c r="N9" s="1"/>
      <c r="O9" s="1"/>
      <c r="P9" s="1"/>
      <c r="Q9" s="1"/>
      <c r="R9" s="1"/>
      <c r="S9" s="1"/>
      <c r="T9" s="1"/>
      <c r="U9" s="22" t="s">
        <v>48</v>
      </c>
    </row>
    <row r="10" spans="1:21" ht="33.75" customHeight="1">
      <c r="A10" s="240" t="s">
        <v>10</v>
      </c>
      <c r="B10" s="236" t="s">
        <v>2</v>
      </c>
      <c r="C10" s="234"/>
      <c r="D10" s="234"/>
      <c r="E10" s="234"/>
      <c r="F10" s="234"/>
      <c r="G10" s="234"/>
      <c r="H10" s="234"/>
      <c r="I10" s="237"/>
      <c r="J10" s="262" t="s">
        <v>41</v>
      </c>
      <c r="K10" s="383" t="s">
        <v>21</v>
      </c>
      <c r="L10" s="57" t="s">
        <v>51</v>
      </c>
      <c r="M10" s="385" t="s">
        <v>43</v>
      </c>
      <c r="N10" s="386"/>
      <c r="O10" s="386"/>
      <c r="P10" s="387"/>
      <c r="Q10" s="385" t="s">
        <v>44</v>
      </c>
      <c r="R10" s="386"/>
      <c r="S10" s="387"/>
      <c r="T10" s="262" t="s">
        <v>15</v>
      </c>
      <c r="U10" s="244" t="s">
        <v>42</v>
      </c>
    </row>
    <row r="11" spans="1:21" ht="15.75" thickBot="1">
      <c r="A11" s="330"/>
      <c r="B11" s="331"/>
      <c r="C11" s="332"/>
      <c r="D11" s="332"/>
      <c r="E11" s="332"/>
      <c r="F11" s="332"/>
      <c r="G11" s="332"/>
      <c r="H11" s="332"/>
      <c r="I11" s="333"/>
      <c r="J11" s="335"/>
      <c r="K11" s="384"/>
      <c r="L11" s="58"/>
      <c r="M11" s="56" t="s">
        <v>22</v>
      </c>
      <c r="N11" s="20" t="s">
        <v>13</v>
      </c>
      <c r="O11" s="20" t="s">
        <v>23</v>
      </c>
      <c r="P11" s="41" t="s">
        <v>24</v>
      </c>
      <c r="Q11" s="19" t="s">
        <v>14</v>
      </c>
      <c r="R11" s="20" t="s">
        <v>25</v>
      </c>
      <c r="S11" s="21" t="s">
        <v>24</v>
      </c>
      <c r="T11" s="335"/>
      <c r="U11" s="329"/>
    </row>
    <row r="12" spans="1:21" ht="29.25">
      <c r="A12" s="69">
        <v>1</v>
      </c>
      <c r="B12" s="159" t="s">
        <v>159</v>
      </c>
      <c r="C12" s="69">
        <v>1</v>
      </c>
      <c r="D12" s="79" t="s">
        <v>12</v>
      </c>
      <c r="E12" s="78">
        <v>2016</v>
      </c>
      <c r="F12" s="70" t="s">
        <v>12</v>
      </c>
      <c r="G12" s="70" t="s">
        <v>22</v>
      </c>
      <c r="H12" s="70" t="s">
        <v>12</v>
      </c>
      <c r="I12" s="71" t="s">
        <v>14</v>
      </c>
      <c r="J12" s="60" t="s">
        <v>192</v>
      </c>
      <c r="K12" s="65">
        <v>2016</v>
      </c>
      <c r="L12" s="65">
        <v>75</v>
      </c>
      <c r="M12" s="61" t="s">
        <v>52</v>
      </c>
      <c r="N12" s="70"/>
      <c r="O12" s="68"/>
      <c r="P12" s="68"/>
      <c r="Q12" s="61" t="s">
        <v>52</v>
      </c>
      <c r="R12" s="73"/>
      <c r="S12" s="70"/>
      <c r="T12" s="38" t="s">
        <v>101</v>
      </c>
      <c r="U12" s="74"/>
    </row>
    <row r="14" ht="15">
      <c r="E14" s="80"/>
    </row>
  </sheetData>
  <sheetProtection/>
  <mergeCells count="32">
    <mergeCell ref="O2:U2"/>
    <mergeCell ref="C1:N2"/>
    <mergeCell ref="R4:U4"/>
    <mergeCell ref="O4:Q4"/>
    <mergeCell ref="M6:N6"/>
    <mergeCell ref="M8:S8"/>
    <mergeCell ref="T8:U8"/>
    <mergeCell ref="M5:N5"/>
    <mergeCell ref="O3:Q3"/>
    <mergeCell ref="O5:Q5"/>
    <mergeCell ref="C4:J4"/>
    <mergeCell ref="A4:B4"/>
    <mergeCell ref="J10:J11"/>
    <mergeCell ref="A8:B8"/>
    <mergeCell ref="A5:B5"/>
    <mergeCell ref="C7:J7"/>
    <mergeCell ref="R7:U7"/>
    <mergeCell ref="U10:U11"/>
    <mergeCell ref="T10:T11"/>
    <mergeCell ref="A7:B7"/>
    <mergeCell ref="C6:J6"/>
    <mergeCell ref="A6:B6"/>
    <mergeCell ref="R5:U5"/>
    <mergeCell ref="A10:A11"/>
    <mergeCell ref="B10:I11"/>
    <mergeCell ref="K10:K11"/>
    <mergeCell ref="M10:P10"/>
    <mergeCell ref="Q10:S10"/>
    <mergeCell ref="O6:Q6"/>
    <mergeCell ref="R6:U6"/>
    <mergeCell ref="M7:N7"/>
    <mergeCell ref="O7:Q7"/>
  </mergeCells>
  <printOptions/>
  <pageMargins left="0.7" right="0.7" top="0.75" bottom="0.75" header="0.3" footer="0.3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C000"/>
  </sheetPr>
  <dimension ref="A1:U14"/>
  <sheetViews>
    <sheetView zoomScalePageLayoutView="0" workbookViewId="0" topLeftCell="A1">
      <selection activeCell="T8" sqref="T8:U8"/>
    </sheetView>
  </sheetViews>
  <sheetFormatPr defaultColWidth="11.421875" defaultRowHeight="15"/>
  <cols>
    <col min="1" max="1" width="14.00390625" style="0" customWidth="1"/>
    <col min="2" max="2" width="18.1406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2" width="6.57421875" style="0" customWidth="1"/>
    <col min="13" max="13" width="4.140625" style="0" customWidth="1"/>
    <col min="14" max="14" width="3.2812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2.8515625" style="0" customWidth="1"/>
    <col min="20" max="20" width="6.00390625" style="0" customWidth="1"/>
    <col min="21" max="21" width="23.57421875" style="0" customWidth="1"/>
  </cols>
  <sheetData>
    <row r="1" spans="1:21" ht="15.75" thickBot="1">
      <c r="A1" s="16"/>
      <c r="B1" s="1"/>
      <c r="C1" s="224" t="s">
        <v>50</v>
      </c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1"/>
      <c r="P1" s="1"/>
      <c r="Q1" s="1"/>
      <c r="R1" s="1"/>
      <c r="S1" s="1"/>
      <c r="T1" s="1"/>
      <c r="U1" s="22"/>
    </row>
    <row r="2" spans="2:21" ht="19.5" thickBot="1">
      <c r="B2" s="7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64"/>
      <c r="P2" s="265"/>
      <c r="Q2" s="265"/>
      <c r="R2" s="265"/>
      <c r="S2" s="265"/>
      <c r="T2" s="265"/>
      <c r="U2" s="266"/>
    </row>
    <row r="3" spans="1:21" ht="15.75" thickBot="1">
      <c r="A3" s="16"/>
      <c r="B3" s="1"/>
      <c r="C3" s="15"/>
      <c r="D3" s="1"/>
      <c r="E3" s="76"/>
      <c r="F3" s="1"/>
      <c r="G3" s="1"/>
      <c r="H3" s="1"/>
      <c r="I3" s="1"/>
      <c r="J3" s="11"/>
      <c r="K3" s="8"/>
      <c r="L3" s="8"/>
      <c r="M3" s="8"/>
      <c r="N3" s="8"/>
      <c r="O3" s="267" t="s">
        <v>27</v>
      </c>
      <c r="P3" s="268"/>
      <c r="Q3" s="269"/>
      <c r="R3" s="53"/>
      <c r="S3" s="54"/>
      <c r="T3" s="54"/>
      <c r="U3" s="55"/>
    </row>
    <row r="4" spans="1:21" ht="15.75" thickBot="1">
      <c r="A4" s="222" t="s">
        <v>7</v>
      </c>
      <c r="B4" s="222"/>
      <c r="C4" s="336" t="s">
        <v>54</v>
      </c>
      <c r="D4" s="336"/>
      <c r="E4" s="336"/>
      <c r="F4" s="336"/>
      <c r="G4" s="336"/>
      <c r="H4" s="336"/>
      <c r="I4" s="336"/>
      <c r="J4" s="336"/>
      <c r="K4" s="81"/>
      <c r="L4" s="8"/>
      <c r="M4" s="157" t="str">
        <f>'AI.COM.RELEVANTES-PARTICULARES'!M4</f>
        <v>SECCIÓN </v>
      </c>
      <c r="N4" s="158"/>
      <c r="O4" s="228">
        <v>100</v>
      </c>
      <c r="P4" s="229"/>
      <c r="Q4" s="230"/>
      <c r="R4" s="231" t="s">
        <v>115</v>
      </c>
      <c r="S4" s="232"/>
      <c r="T4" s="232"/>
      <c r="U4" s="233"/>
    </row>
    <row r="5" spans="1:21" ht="15.75" customHeight="1" thickBot="1">
      <c r="A5" s="256" t="s">
        <v>49</v>
      </c>
      <c r="B5" s="256"/>
      <c r="C5" s="173" t="s">
        <v>53</v>
      </c>
      <c r="D5" s="173"/>
      <c r="E5" s="173"/>
      <c r="F5" s="173"/>
      <c r="G5" s="173"/>
      <c r="H5" s="173"/>
      <c r="I5" s="173"/>
      <c r="J5" s="188" t="s">
        <v>174</v>
      </c>
      <c r="K5" s="83"/>
      <c r="L5" s="4"/>
      <c r="M5" s="337" t="str">
        <f>'AI.COM.RELEVANTES-PARTICULARES'!M5</f>
        <v>subseccion</v>
      </c>
      <c r="N5" s="344"/>
      <c r="O5" s="261">
        <v>103</v>
      </c>
      <c r="P5" s="251"/>
      <c r="Q5" s="252"/>
      <c r="R5" s="357" t="s">
        <v>126</v>
      </c>
      <c r="S5" s="358"/>
      <c r="T5" s="358"/>
      <c r="U5" s="359"/>
    </row>
    <row r="6" spans="1:21" ht="15.75" customHeight="1" thickBot="1">
      <c r="A6" s="257" t="s">
        <v>107</v>
      </c>
      <c r="B6" s="257"/>
      <c r="C6" s="246" t="s">
        <v>231</v>
      </c>
      <c r="D6" s="246"/>
      <c r="E6" s="246"/>
      <c r="F6" s="246"/>
      <c r="G6" s="246"/>
      <c r="H6" s="246"/>
      <c r="I6" s="246"/>
      <c r="J6" s="246"/>
      <c r="K6" s="83"/>
      <c r="L6" s="4"/>
      <c r="M6" s="342" t="str">
        <f>'AI.COM.RELEVANTES-PARTICULARES'!M6</f>
        <v>SERIE </v>
      </c>
      <c r="N6" s="343"/>
      <c r="O6" s="261">
        <v>103.4</v>
      </c>
      <c r="P6" s="251"/>
      <c r="Q6" s="252"/>
      <c r="R6" s="351" t="s">
        <v>127</v>
      </c>
      <c r="S6" s="352"/>
      <c r="T6" s="352"/>
      <c r="U6" s="353"/>
    </row>
    <row r="7" spans="1:21" ht="15.75" customHeight="1" thickBot="1">
      <c r="A7" s="256" t="s">
        <v>9</v>
      </c>
      <c r="B7" s="256"/>
      <c r="C7" s="336" t="s">
        <v>55</v>
      </c>
      <c r="D7" s="336"/>
      <c r="E7" s="336"/>
      <c r="F7" s="336"/>
      <c r="G7" s="336"/>
      <c r="H7" s="336"/>
      <c r="I7" s="336"/>
      <c r="J7" s="336"/>
      <c r="K7" s="83"/>
      <c r="L7" s="4"/>
      <c r="M7" s="342" t="str">
        <f>'AI.COM.RELEVANTES-PARTICULARES'!M7</f>
        <v>subserie</v>
      </c>
      <c r="N7" s="343"/>
      <c r="O7" s="261"/>
      <c r="P7" s="251"/>
      <c r="Q7" s="252"/>
      <c r="R7" s="231"/>
      <c r="S7" s="232"/>
      <c r="T7" s="232"/>
      <c r="U7" s="233"/>
    </row>
    <row r="8" spans="1:21" ht="15.75" customHeight="1" thickBot="1">
      <c r="A8" s="222" t="s">
        <v>17</v>
      </c>
      <c r="B8" s="222"/>
      <c r="C8" s="173" t="s">
        <v>99</v>
      </c>
      <c r="D8" s="173"/>
      <c r="E8" s="173"/>
      <c r="F8" s="173"/>
      <c r="G8" s="173"/>
      <c r="H8" s="173"/>
      <c r="I8" s="173"/>
      <c r="J8" s="172"/>
      <c r="K8" s="4"/>
      <c r="L8" s="4"/>
      <c r="M8" s="247" t="s">
        <v>19</v>
      </c>
      <c r="N8" s="248"/>
      <c r="O8" s="248"/>
      <c r="P8" s="248"/>
      <c r="Q8" s="248"/>
      <c r="R8" s="248"/>
      <c r="S8" s="249"/>
      <c r="T8" s="276">
        <v>44377</v>
      </c>
      <c r="U8" s="277"/>
    </row>
    <row r="9" spans="1:21" ht="15.75" thickBot="1">
      <c r="A9" s="16"/>
      <c r="B9" s="1"/>
      <c r="C9" s="15"/>
      <c r="D9" s="1"/>
      <c r="E9" s="76"/>
      <c r="F9" s="1"/>
      <c r="G9" s="1"/>
      <c r="H9" s="1"/>
      <c r="I9" s="1"/>
      <c r="J9" s="11"/>
      <c r="K9" s="1"/>
      <c r="L9" s="1"/>
      <c r="M9" s="1"/>
      <c r="N9" s="1"/>
      <c r="O9" s="1"/>
      <c r="P9" s="1"/>
      <c r="Q9" s="1"/>
      <c r="R9" s="1"/>
      <c r="S9" s="1"/>
      <c r="T9" s="1"/>
      <c r="U9" s="22" t="s">
        <v>48</v>
      </c>
    </row>
    <row r="10" spans="1:21" ht="33.75">
      <c r="A10" s="240" t="s">
        <v>10</v>
      </c>
      <c r="B10" s="236" t="s">
        <v>2</v>
      </c>
      <c r="C10" s="234"/>
      <c r="D10" s="234"/>
      <c r="E10" s="234"/>
      <c r="F10" s="234"/>
      <c r="G10" s="234"/>
      <c r="H10" s="234"/>
      <c r="I10" s="237"/>
      <c r="J10" s="262" t="s">
        <v>41</v>
      </c>
      <c r="K10" s="234" t="s">
        <v>21</v>
      </c>
      <c r="L10" s="57" t="s">
        <v>51</v>
      </c>
      <c r="M10" s="259" t="s">
        <v>43</v>
      </c>
      <c r="N10" s="259"/>
      <c r="O10" s="259"/>
      <c r="P10" s="260"/>
      <c r="Q10" s="258" t="s">
        <v>44</v>
      </c>
      <c r="R10" s="259"/>
      <c r="S10" s="260"/>
      <c r="T10" s="242" t="s">
        <v>15</v>
      </c>
      <c r="U10" s="244" t="s">
        <v>42</v>
      </c>
    </row>
    <row r="11" spans="1:21" ht="15.75" thickBot="1">
      <c r="A11" s="330"/>
      <c r="B11" s="331"/>
      <c r="C11" s="332"/>
      <c r="D11" s="332"/>
      <c r="E11" s="332"/>
      <c r="F11" s="332"/>
      <c r="G11" s="332"/>
      <c r="H11" s="332"/>
      <c r="I11" s="333"/>
      <c r="J11" s="335"/>
      <c r="K11" s="332"/>
      <c r="L11" s="58"/>
      <c r="M11" s="56" t="s">
        <v>22</v>
      </c>
      <c r="N11" s="20" t="s">
        <v>13</v>
      </c>
      <c r="O11" s="20" t="s">
        <v>23</v>
      </c>
      <c r="P11" s="41" t="s">
        <v>24</v>
      </c>
      <c r="Q11" s="19" t="s">
        <v>14</v>
      </c>
      <c r="R11" s="20" t="s">
        <v>25</v>
      </c>
      <c r="S11" s="21" t="s">
        <v>24</v>
      </c>
      <c r="T11" s="328"/>
      <c r="U11" s="329"/>
    </row>
    <row r="12" spans="1:21" ht="22.5">
      <c r="A12" s="69">
        <v>1</v>
      </c>
      <c r="B12" s="159" t="s">
        <v>163</v>
      </c>
      <c r="C12" s="69">
        <v>1</v>
      </c>
      <c r="D12" s="79" t="s">
        <v>12</v>
      </c>
      <c r="E12" s="78">
        <v>2016</v>
      </c>
      <c r="F12" s="70" t="s">
        <v>12</v>
      </c>
      <c r="G12" s="70" t="s">
        <v>22</v>
      </c>
      <c r="H12" s="70" t="s">
        <v>12</v>
      </c>
      <c r="I12" s="71" t="s">
        <v>14</v>
      </c>
      <c r="J12" s="60" t="s">
        <v>193</v>
      </c>
      <c r="K12" s="65">
        <v>2016</v>
      </c>
      <c r="L12" s="65">
        <v>163</v>
      </c>
      <c r="M12" s="61" t="s">
        <v>52</v>
      </c>
      <c r="N12" s="70"/>
      <c r="O12" s="68"/>
      <c r="P12" s="68"/>
      <c r="Q12" s="61" t="s">
        <v>52</v>
      </c>
      <c r="R12" s="73"/>
      <c r="S12" s="70"/>
      <c r="T12" s="38" t="s">
        <v>101</v>
      </c>
      <c r="U12" s="74"/>
    </row>
    <row r="14" ht="15">
      <c r="E14" s="80"/>
    </row>
  </sheetData>
  <sheetProtection/>
  <mergeCells count="32">
    <mergeCell ref="A5:B5"/>
    <mergeCell ref="R7:U7"/>
    <mergeCell ref="M6:N6"/>
    <mergeCell ref="C1:N2"/>
    <mergeCell ref="J10:J11"/>
    <mergeCell ref="A4:B4"/>
    <mergeCell ref="C4:J4"/>
    <mergeCell ref="A7:B7"/>
    <mergeCell ref="K10:K11"/>
    <mergeCell ref="A10:A11"/>
    <mergeCell ref="B10:I11"/>
    <mergeCell ref="Q10:S10"/>
    <mergeCell ref="A6:B6"/>
    <mergeCell ref="C6:J6"/>
    <mergeCell ref="C7:J7"/>
    <mergeCell ref="A8:B8"/>
    <mergeCell ref="U10:U11"/>
    <mergeCell ref="T10:T11"/>
    <mergeCell ref="M10:P10"/>
    <mergeCell ref="M7:N7"/>
    <mergeCell ref="R5:U5"/>
    <mergeCell ref="T8:U8"/>
    <mergeCell ref="O2:U2"/>
    <mergeCell ref="O3:Q3"/>
    <mergeCell ref="R4:U4"/>
    <mergeCell ref="O7:Q7"/>
    <mergeCell ref="M8:S8"/>
    <mergeCell ref="O4:Q4"/>
    <mergeCell ref="O6:Q6"/>
    <mergeCell ref="R6:U6"/>
    <mergeCell ref="M5:N5"/>
    <mergeCell ref="O5:Q5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2:V25"/>
  <sheetViews>
    <sheetView zoomScalePageLayoutView="0" workbookViewId="0" topLeftCell="A1">
      <selection activeCell="T8" sqref="T8:U8"/>
    </sheetView>
  </sheetViews>
  <sheetFormatPr defaultColWidth="11.421875" defaultRowHeight="15"/>
  <cols>
    <col min="1" max="1" width="14.00390625" style="0" customWidth="1"/>
    <col min="2" max="2" width="28.1406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2" width="6.57421875" style="0" customWidth="1"/>
    <col min="13" max="13" width="4.140625" style="0" customWidth="1"/>
    <col min="14" max="14" width="3.2812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2.8515625" style="0" customWidth="1"/>
    <col min="20" max="20" width="6.00390625" style="0" customWidth="1"/>
    <col min="21" max="21" width="23.57421875" style="0" customWidth="1"/>
  </cols>
  <sheetData>
    <row r="1" ht="15" customHeight="1"/>
    <row r="2" spans="1:22" ht="15" customHeight="1" thickBot="1">
      <c r="A2" s="16"/>
      <c r="B2" s="1"/>
      <c r="C2" s="224" t="s">
        <v>50</v>
      </c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1"/>
      <c r="P2" s="1"/>
      <c r="Q2" s="1"/>
      <c r="R2" s="1"/>
      <c r="S2" s="1"/>
      <c r="T2" s="1"/>
      <c r="U2" s="22"/>
      <c r="V2" s="1"/>
    </row>
    <row r="3" spans="2:22" ht="15" customHeight="1" thickBot="1">
      <c r="B3" s="7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64"/>
      <c r="P3" s="265"/>
      <c r="Q3" s="265"/>
      <c r="R3" s="265"/>
      <c r="S3" s="265"/>
      <c r="T3" s="265"/>
      <c r="U3" s="266"/>
      <c r="V3" s="1"/>
    </row>
    <row r="4" spans="1:22" ht="15" customHeight="1" thickBot="1">
      <c r="A4" s="16"/>
      <c r="B4" s="1"/>
      <c r="C4" s="15"/>
      <c r="D4" s="1"/>
      <c r="E4" s="76"/>
      <c r="F4" s="1"/>
      <c r="G4" s="1"/>
      <c r="H4" s="1"/>
      <c r="I4" s="1"/>
      <c r="J4" s="11"/>
      <c r="K4" s="8"/>
      <c r="L4" s="8"/>
      <c r="M4" s="8"/>
      <c r="N4" s="8"/>
      <c r="O4" s="267" t="s">
        <v>27</v>
      </c>
      <c r="P4" s="268"/>
      <c r="Q4" s="269"/>
      <c r="R4" s="53"/>
      <c r="S4" s="54"/>
      <c r="T4" s="54"/>
      <c r="U4" s="55"/>
      <c r="V4" s="1"/>
    </row>
    <row r="5" spans="1:22" ht="15" customHeight="1" thickBot="1">
      <c r="A5" s="222" t="s">
        <v>7</v>
      </c>
      <c r="B5" s="222"/>
      <c r="C5" s="281" t="s">
        <v>54</v>
      </c>
      <c r="D5" s="282"/>
      <c r="E5" s="282"/>
      <c r="F5" s="282"/>
      <c r="G5" s="282"/>
      <c r="H5" s="282"/>
      <c r="I5" s="282"/>
      <c r="J5" s="282"/>
      <c r="K5" s="81"/>
      <c r="L5" s="8"/>
      <c r="M5" s="52" t="s">
        <v>8</v>
      </c>
      <c r="N5" s="5"/>
      <c r="O5" s="228"/>
      <c r="P5" s="229"/>
      <c r="Q5" s="230"/>
      <c r="R5" s="231"/>
      <c r="S5" s="232"/>
      <c r="T5" s="232"/>
      <c r="U5" s="233"/>
      <c r="V5" s="1"/>
    </row>
    <row r="6" spans="1:22" ht="15" customHeight="1" thickBot="1">
      <c r="A6" s="256" t="s">
        <v>49</v>
      </c>
      <c r="B6" s="256"/>
      <c r="C6" s="77" t="s">
        <v>53</v>
      </c>
      <c r="D6" s="85"/>
      <c r="E6" s="85"/>
      <c r="F6" s="85"/>
      <c r="G6" s="85"/>
      <c r="H6" s="85"/>
      <c r="I6" s="85"/>
      <c r="J6" s="82"/>
      <c r="K6" s="83"/>
      <c r="L6" s="4"/>
      <c r="M6" s="254" t="s">
        <v>6</v>
      </c>
      <c r="N6" s="255"/>
      <c r="O6" s="261"/>
      <c r="P6" s="251"/>
      <c r="Q6" s="252"/>
      <c r="R6" s="231"/>
      <c r="S6" s="232"/>
      <c r="T6" s="232"/>
      <c r="U6" s="233"/>
      <c r="V6" s="1"/>
    </row>
    <row r="7" spans="1:22" ht="15" customHeight="1" thickBot="1">
      <c r="A7" s="257" t="s">
        <v>11</v>
      </c>
      <c r="B7" s="257"/>
      <c r="C7" s="283" t="s">
        <v>230</v>
      </c>
      <c r="D7" s="284"/>
      <c r="E7" s="284"/>
      <c r="F7" s="284"/>
      <c r="G7" s="284"/>
      <c r="H7" s="284"/>
      <c r="I7" s="284"/>
      <c r="J7" s="284"/>
      <c r="K7" s="83"/>
      <c r="L7" s="4"/>
      <c r="M7" s="3"/>
      <c r="N7" s="3"/>
      <c r="O7" s="3"/>
      <c r="P7" s="3"/>
      <c r="Q7" s="3"/>
      <c r="R7" s="3"/>
      <c r="S7" s="3"/>
      <c r="T7" s="3"/>
      <c r="U7" s="23"/>
      <c r="V7" s="1"/>
    </row>
    <row r="8" spans="1:22" ht="15" customHeight="1" thickBot="1">
      <c r="A8" s="256" t="s">
        <v>9</v>
      </c>
      <c r="B8" s="256"/>
      <c r="C8" s="283" t="s">
        <v>55</v>
      </c>
      <c r="D8" s="284"/>
      <c r="E8" s="284"/>
      <c r="F8" s="284"/>
      <c r="G8" s="284"/>
      <c r="H8" s="284"/>
      <c r="I8" s="284"/>
      <c r="J8" s="284"/>
      <c r="K8" s="83"/>
      <c r="L8" s="4"/>
      <c r="M8" s="247" t="s">
        <v>19</v>
      </c>
      <c r="N8" s="248"/>
      <c r="O8" s="248"/>
      <c r="P8" s="248"/>
      <c r="Q8" s="248"/>
      <c r="R8" s="248"/>
      <c r="S8" s="249"/>
      <c r="T8" s="276">
        <v>44377</v>
      </c>
      <c r="U8" s="277"/>
      <c r="V8" s="1"/>
    </row>
    <row r="9" spans="1:22" ht="15" customHeight="1">
      <c r="A9" s="222" t="s">
        <v>17</v>
      </c>
      <c r="B9" s="222"/>
      <c r="C9" s="77" t="s">
        <v>95</v>
      </c>
      <c r="D9" s="77"/>
      <c r="E9" s="77"/>
      <c r="F9" s="77"/>
      <c r="G9" s="77"/>
      <c r="H9" s="77"/>
      <c r="I9" s="77"/>
      <c r="J9" s="11"/>
      <c r="K9" s="4"/>
      <c r="L9" s="4"/>
      <c r="M9" s="14"/>
      <c r="N9" s="14"/>
      <c r="O9" s="14"/>
      <c r="P9" s="14"/>
      <c r="Q9" s="14"/>
      <c r="R9" s="10"/>
      <c r="S9" s="10"/>
      <c r="T9" s="10"/>
      <c r="U9" s="22"/>
      <c r="V9" s="1"/>
    </row>
    <row r="10" spans="1:22" ht="15" customHeight="1" thickBot="1">
      <c r="A10" s="16"/>
      <c r="B10" s="1"/>
      <c r="C10" s="15"/>
      <c r="D10" s="1"/>
      <c r="E10" s="76"/>
      <c r="F10" s="1"/>
      <c r="G10" s="1"/>
      <c r="H10" s="1"/>
      <c r="I10" s="1"/>
      <c r="J10" s="11"/>
      <c r="K10" s="1"/>
      <c r="L10" s="1"/>
      <c r="M10" s="1"/>
      <c r="N10" s="1"/>
      <c r="O10" s="1"/>
      <c r="P10" s="1"/>
      <c r="Q10" s="1"/>
      <c r="R10" s="1"/>
      <c r="S10" s="1"/>
      <c r="T10" s="1"/>
      <c r="U10" s="22" t="s">
        <v>48</v>
      </c>
      <c r="V10" s="1"/>
    </row>
    <row r="11" spans="1:22" ht="57.75" customHeight="1">
      <c r="A11" s="240" t="s">
        <v>10</v>
      </c>
      <c r="B11" s="286" t="s">
        <v>2</v>
      </c>
      <c r="C11" s="278"/>
      <c r="D11" s="278"/>
      <c r="E11" s="278"/>
      <c r="F11" s="278"/>
      <c r="G11" s="278"/>
      <c r="H11" s="278"/>
      <c r="I11" s="287"/>
      <c r="J11" s="290" t="s">
        <v>41</v>
      </c>
      <c r="K11" s="278" t="s">
        <v>21</v>
      </c>
      <c r="L11" s="86" t="s">
        <v>51</v>
      </c>
      <c r="M11" s="280" t="s">
        <v>93</v>
      </c>
      <c r="N11" s="271"/>
      <c r="O11" s="271"/>
      <c r="P11" s="272"/>
      <c r="Q11" s="270" t="s">
        <v>94</v>
      </c>
      <c r="R11" s="271"/>
      <c r="S11" s="272"/>
      <c r="T11" s="272" t="s">
        <v>15</v>
      </c>
      <c r="U11" s="274" t="s">
        <v>42</v>
      </c>
      <c r="V11" s="87"/>
    </row>
    <row r="12" spans="1:22" ht="15.75" thickBot="1">
      <c r="A12" s="285"/>
      <c r="B12" s="288"/>
      <c r="C12" s="279"/>
      <c r="D12" s="279"/>
      <c r="E12" s="279"/>
      <c r="F12" s="279"/>
      <c r="G12" s="279"/>
      <c r="H12" s="279"/>
      <c r="I12" s="289"/>
      <c r="J12" s="291"/>
      <c r="K12" s="279"/>
      <c r="L12" s="88"/>
      <c r="M12" s="89" t="s">
        <v>22</v>
      </c>
      <c r="N12" s="90" t="s">
        <v>13</v>
      </c>
      <c r="O12" s="90" t="s">
        <v>23</v>
      </c>
      <c r="P12" s="91" t="s">
        <v>24</v>
      </c>
      <c r="Q12" s="92" t="s">
        <v>14</v>
      </c>
      <c r="R12" s="90" t="s">
        <v>25</v>
      </c>
      <c r="S12" s="93" t="s">
        <v>24</v>
      </c>
      <c r="T12" s="273"/>
      <c r="U12" s="275"/>
      <c r="V12" s="87"/>
    </row>
    <row r="13" spans="1:22" ht="22.5" customHeight="1">
      <c r="A13" s="129">
        <v>1</v>
      </c>
      <c r="B13" s="116" t="s">
        <v>64</v>
      </c>
      <c r="C13" s="129">
        <v>1</v>
      </c>
      <c r="D13" s="117" t="s">
        <v>12</v>
      </c>
      <c r="E13" s="118">
        <v>2010</v>
      </c>
      <c r="F13" s="119" t="s">
        <v>12</v>
      </c>
      <c r="G13" s="119" t="s">
        <v>22</v>
      </c>
      <c r="H13" s="119" t="s">
        <v>12</v>
      </c>
      <c r="I13" s="120" t="s">
        <v>14</v>
      </c>
      <c r="J13" s="121" t="s">
        <v>65</v>
      </c>
      <c r="K13" s="122">
        <v>2010</v>
      </c>
      <c r="L13" s="122">
        <v>95</v>
      </c>
      <c r="M13" s="123" t="s">
        <v>52</v>
      </c>
      <c r="N13" s="119"/>
      <c r="O13" s="124"/>
      <c r="P13" s="124"/>
      <c r="Q13" s="123" t="s">
        <v>52</v>
      </c>
      <c r="R13" s="125"/>
      <c r="S13" s="119"/>
      <c r="T13" s="119" t="s">
        <v>101</v>
      </c>
      <c r="U13" s="134"/>
      <c r="V13" s="84"/>
    </row>
    <row r="14" spans="1:22" ht="21.75" customHeight="1">
      <c r="A14" s="129">
        <v>2</v>
      </c>
      <c r="B14" s="116" t="s">
        <v>66</v>
      </c>
      <c r="C14" s="129">
        <v>2</v>
      </c>
      <c r="D14" s="117" t="s">
        <v>12</v>
      </c>
      <c r="E14" s="118">
        <v>2010</v>
      </c>
      <c r="F14" s="119" t="s">
        <v>12</v>
      </c>
      <c r="G14" s="119" t="s">
        <v>22</v>
      </c>
      <c r="H14" s="119" t="s">
        <v>12</v>
      </c>
      <c r="I14" s="120" t="s">
        <v>14</v>
      </c>
      <c r="J14" s="121" t="s">
        <v>65</v>
      </c>
      <c r="K14" s="122">
        <v>2010</v>
      </c>
      <c r="L14" s="122">
        <v>131</v>
      </c>
      <c r="M14" s="123" t="s">
        <v>52</v>
      </c>
      <c r="N14" s="119"/>
      <c r="O14" s="124"/>
      <c r="P14" s="124"/>
      <c r="Q14" s="123" t="s">
        <v>52</v>
      </c>
      <c r="R14" s="125"/>
      <c r="S14" s="119"/>
      <c r="T14" s="119" t="s">
        <v>101</v>
      </c>
      <c r="U14" s="134"/>
      <c r="V14" s="84"/>
    </row>
    <row r="15" spans="1:22" ht="20.25" customHeight="1">
      <c r="A15" s="129">
        <v>3</v>
      </c>
      <c r="B15" s="116" t="s">
        <v>67</v>
      </c>
      <c r="C15" s="129">
        <v>3</v>
      </c>
      <c r="D15" s="117" t="s">
        <v>12</v>
      </c>
      <c r="E15" s="118">
        <v>2010</v>
      </c>
      <c r="F15" s="119" t="s">
        <v>12</v>
      </c>
      <c r="G15" s="119" t="s">
        <v>22</v>
      </c>
      <c r="H15" s="119" t="s">
        <v>12</v>
      </c>
      <c r="I15" s="120" t="s">
        <v>14</v>
      </c>
      <c r="J15" s="121" t="s">
        <v>65</v>
      </c>
      <c r="K15" s="122">
        <v>2010</v>
      </c>
      <c r="L15" s="122">
        <v>86</v>
      </c>
      <c r="M15" s="123" t="s">
        <v>52</v>
      </c>
      <c r="N15" s="119"/>
      <c r="O15" s="124"/>
      <c r="P15" s="124"/>
      <c r="Q15" s="123" t="s">
        <v>52</v>
      </c>
      <c r="R15" s="125"/>
      <c r="S15" s="119"/>
      <c r="T15" s="119" t="s">
        <v>101</v>
      </c>
      <c r="U15" s="134"/>
      <c r="V15" s="84"/>
    </row>
    <row r="16" spans="1:22" ht="21" customHeight="1">
      <c r="A16" s="129">
        <v>4</v>
      </c>
      <c r="B16" s="116" t="s">
        <v>68</v>
      </c>
      <c r="C16" s="129">
        <v>4</v>
      </c>
      <c r="D16" s="117" t="s">
        <v>12</v>
      </c>
      <c r="E16" s="118">
        <v>2010</v>
      </c>
      <c r="F16" s="119" t="s">
        <v>12</v>
      </c>
      <c r="G16" s="119" t="s">
        <v>22</v>
      </c>
      <c r="H16" s="119" t="s">
        <v>12</v>
      </c>
      <c r="I16" s="120" t="s">
        <v>14</v>
      </c>
      <c r="J16" s="121" t="s">
        <v>65</v>
      </c>
      <c r="K16" s="122">
        <v>2010</v>
      </c>
      <c r="L16" s="122">
        <v>106</v>
      </c>
      <c r="M16" s="123" t="s">
        <v>52</v>
      </c>
      <c r="N16" s="119"/>
      <c r="O16" s="124"/>
      <c r="P16" s="124"/>
      <c r="Q16" s="123" t="s">
        <v>52</v>
      </c>
      <c r="R16" s="125"/>
      <c r="S16" s="119"/>
      <c r="T16" s="119" t="s">
        <v>101</v>
      </c>
      <c r="U16" s="137"/>
      <c r="V16" s="84"/>
    </row>
    <row r="17" spans="1:22" ht="20.25" customHeight="1">
      <c r="A17" s="129">
        <v>5</v>
      </c>
      <c r="B17" s="116" t="s">
        <v>69</v>
      </c>
      <c r="C17" s="129">
        <v>5</v>
      </c>
      <c r="D17" s="117" t="s">
        <v>12</v>
      </c>
      <c r="E17" s="118">
        <v>2010</v>
      </c>
      <c r="F17" s="119" t="s">
        <v>12</v>
      </c>
      <c r="G17" s="119" t="s">
        <v>22</v>
      </c>
      <c r="H17" s="119" t="s">
        <v>12</v>
      </c>
      <c r="I17" s="120" t="s">
        <v>14</v>
      </c>
      <c r="J17" s="121" t="s">
        <v>65</v>
      </c>
      <c r="K17" s="122">
        <v>2010</v>
      </c>
      <c r="L17" s="122">
        <v>105</v>
      </c>
      <c r="M17" s="123" t="s">
        <v>52</v>
      </c>
      <c r="N17" s="119"/>
      <c r="O17" s="124"/>
      <c r="P17" s="124"/>
      <c r="Q17" s="123" t="s">
        <v>52</v>
      </c>
      <c r="R17" s="125"/>
      <c r="S17" s="119"/>
      <c r="T17" s="119" t="s">
        <v>101</v>
      </c>
      <c r="U17" s="137"/>
      <c r="V17" s="84"/>
    </row>
    <row r="18" spans="1:22" ht="18.75" customHeight="1">
      <c r="A18" s="129">
        <v>6</v>
      </c>
      <c r="B18" s="116" t="s">
        <v>70</v>
      </c>
      <c r="C18" s="129">
        <v>6</v>
      </c>
      <c r="D18" s="117" t="s">
        <v>12</v>
      </c>
      <c r="E18" s="118">
        <v>2010</v>
      </c>
      <c r="F18" s="119" t="s">
        <v>12</v>
      </c>
      <c r="G18" s="119" t="s">
        <v>22</v>
      </c>
      <c r="H18" s="119" t="s">
        <v>12</v>
      </c>
      <c r="I18" s="120" t="s">
        <v>14</v>
      </c>
      <c r="J18" s="121" t="s">
        <v>65</v>
      </c>
      <c r="K18" s="122">
        <v>2010</v>
      </c>
      <c r="L18" s="122">
        <v>107</v>
      </c>
      <c r="M18" s="123" t="s">
        <v>52</v>
      </c>
      <c r="N18" s="119"/>
      <c r="O18" s="124"/>
      <c r="P18" s="124"/>
      <c r="Q18" s="123" t="s">
        <v>52</v>
      </c>
      <c r="R18" s="125"/>
      <c r="S18" s="119"/>
      <c r="T18" s="119" t="s">
        <v>101</v>
      </c>
      <c r="U18" s="137"/>
      <c r="V18" s="84"/>
    </row>
    <row r="19" spans="1:22" ht="20.25" customHeight="1">
      <c r="A19" s="129">
        <v>7</v>
      </c>
      <c r="B19" s="116" t="s">
        <v>71</v>
      </c>
      <c r="C19" s="129">
        <v>7</v>
      </c>
      <c r="D19" s="117" t="s">
        <v>12</v>
      </c>
      <c r="E19" s="118">
        <v>2010</v>
      </c>
      <c r="F19" s="119" t="s">
        <v>12</v>
      </c>
      <c r="G19" s="119" t="s">
        <v>22</v>
      </c>
      <c r="H19" s="119" t="s">
        <v>12</v>
      </c>
      <c r="I19" s="120" t="s">
        <v>14</v>
      </c>
      <c r="J19" s="121" t="s">
        <v>65</v>
      </c>
      <c r="K19" s="122">
        <v>2010</v>
      </c>
      <c r="L19" s="122">
        <v>142</v>
      </c>
      <c r="M19" s="123" t="s">
        <v>52</v>
      </c>
      <c r="N19" s="119"/>
      <c r="O19" s="124"/>
      <c r="P19" s="124"/>
      <c r="Q19" s="123" t="s">
        <v>52</v>
      </c>
      <c r="R19" s="125"/>
      <c r="S19" s="119"/>
      <c r="T19" s="119" t="s">
        <v>101</v>
      </c>
      <c r="U19" s="137"/>
      <c r="V19" s="84"/>
    </row>
    <row r="20" spans="1:22" ht="18.75" customHeight="1">
      <c r="A20" s="129">
        <v>8</v>
      </c>
      <c r="B20" s="116" t="s">
        <v>72</v>
      </c>
      <c r="C20" s="129">
        <v>8</v>
      </c>
      <c r="D20" s="117" t="s">
        <v>12</v>
      </c>
      <c r="E20" s="117">
        <v>2010</v>
      </c>
      <c r="F20" s="119" t="s">
        <v>12</v>
      </c>
      <c r="G20" s="119" t="s">
        <v>22</v>
      </c>
      <c r="H20" s="119" t="s">
        <v>12</v>
      </c>
      <c r="I20" s="120" t="s">
        <v>14</v>
      </c>
      <c r="J20" s="121" t="s">
        <v>65</v>
      </c>
      <c r="K20" s="122">
        <v>2010</v>
      </c>
      <c r="L20" s="122">
        <v>91</v>
      </c>
      <c r="M20" s="123" t="s">
        <v>52</v>
      </c>
      <c r="N20" s="119"/>
      <c r="O20" s="124"/>
      <c r="P20" s="124"/>
      <c r="Q20" s="123" t="s">
        <v>52</v>
      </c>
      <c r="R20" s="125"/>
      <c r="S20" s="119"/>
      <c r="T20" s="119" t="s">
        <v>101</v>
      </c>
      <c r="U20" s="137"/>
      <c r="V20" s="84"/>
    </row>
    <row r="21" spans="1:22" ht="22.5" customHeight="1">
      <c r="A21" s="129">
        <v>9</v>
      </c>
      <c r="B21" s="116" t="s">
        <v>73</v>
      </c>
      <c r="C21" s="129">
        <v>9</v>
      </c>
      <c r="D21" s="117" t="s">
        <v>12</v>
      </c>
      <c r="E21" s="118">
        <v>2010</v>
      </c>
      <c r="F21" s="119" t="s">
        <v>12</v>
      </c>
      <c r="G21" s="119" t="s">
        <v>22</v>
      </c>
      <c r="H21" s="119" t="s">
        <v>12</v>
      </c>
      <c r="I21" s="120" t="s">
        <v>14</v>
      </c>
      <c r="J21" s="121" t="s">
        <v>65</v>
      </c>
      <c r="K21" s="122">
        <v>2010</v>
      </c>
      <c r="L21" s="122">
        <v>131</v>
      </c>
      <c r="M21" s="123" t="s">
        <v>52</v>
      </c>
      <c r="N21" s="119"/>
      <c r="O21" s="124"/>
      <c r="P21" s="124"/>
      <c r="Q21" s="123" t="s">
        <v>52</v>
      </c>
      <c r="R21" s="125"/>
      <c r="S21" s="119"/>
      <c r="T21" s="119" t="s">
        <v>101</v>
      </c>
      <c r="U21" s="137"/>
      <c r="V21" s="84"/>
    </row>
    <row r="22" spans="1:22" ht="20.25" customHeight="1">
      <c r="A22" s="129">
        <v>10</v>
      </c>
      <c r="B22" s="116" t="s">
        <v>74</v>
      </c>
      <c r="C22" s="129">
        <v>10</v>
      </c>
      <c r="D22" s="117" t="s">
        <v>12</v>
      </c>
      <c r="E22" s="118">
        <v>2010</v>
      </c>
      <c r="F22" s="119" t="s">
        <v>12</v>
      </c>
      <c r="G22" s="119" t="s">
        <v>22</v>
      </c>
      <c r="H22" s="119" t="s">
        <v>12</v>
      </c>
      <c r="I22" s="120" t="s">
        <v>14</v>
      </c>
      <c r="J22" s="121" t="s">
        <v>65</v>
      </c>
      <c r="K22" s="122">
        <v>2010</v>
      </c>
      <c r="L22" s="122">
        <v>97</v>
      </c>
      <c r="M22" s="123" t="s">
        <v>52</v>
      </c>
      <c r="N22" s="119"/>
      <c r="O22" s="124"/>
      <c r="P22" s="124"/>
      <c r="Q22" s="123" t="s">
        <v>52</v>
      </c>
      <c r="R22" s="125"/>
      <c r="S22" s="119"/>
      <c r="T22" s="119" t="s">
        <v>101</v>
      </c>
      <c r="U22" s="137"/>
      <c r="V22" s="84"/>
    </row>
    <row r="23" spans="1:22" ht="18.75" customHeight="1">
      <c r="A23" s="129">
        <v>11</v>
      </c>
      <c r="B23" s="116" t="s">
        <v>75</v>
      </c>
      <c r="C23" s="129">
        <v>11</v>
      </c>
      <c r="D23" s="117" t="s">
        <v>12</v>
      </c>
      <c r="E23" s="117">
        <v>2010</v>
      </c>
      <c r="F23" s="119" t="s">
        <v>12</v>
      </c>
      <c r="G23" s="119" t="s">
        <v>22</v>
      </c>
      <c r="H23" s="119" t="s">
        <v>12</v>
      </c>
      <c r="I23" s="120" t="s">
        <v>14</v>
      </c>
      <c r="J23" s="121" t="s">
        <v>65</v>
      </c>
      <c r="K23" s="122">
        <v>2010</v>
      </c>
      <c r="L23" s="122">
        <v>123</v>
      </c>
      <c r="M23" s="123" t="s">
        <v>52</v>
      </c>
      <c r="N23" s="119"/>
      <c r="O23" s="124"/>
      <c r="P23" s="124"/>
      <c r="Q23" s="123" t="s">
        <v>52</v>
      </c>
      <c r="R23" s="125"/>
      <c r="S23" s="119"/>
      <c r="T23" s="119" t="s">
        <v>101</v>
      </c>
      <c r="U23" s="137"/>
      <c r="V23" s="94"/>
    </row>
    <row r="24" spans="1:22" ht="22.5" customHeight="1">
      <c r="A24" s="129">
        <v>12</v>
      </c>
      <c r="B24" s="116" t="s">
        <v>76</v>
      </c>
      <c r="C24" s="129">
        <v>12</v>
      </c>
      <c r="D24" s="117" t="s">
        <v>12</v>
      </c>
      <c r="E24" s="118">
        <v>2010</v>
      </c>
      <c r="F24" s="119" t="s">
        <v>12</v>
      </c>
      <c r="G24" s="119" t="s">
        <v>22</v>
      </c>
      <c r="H24" s="119" t="s">
        <v>12</v>
      </c>
      <c r="I24" s="120" t="s">
        <v>14</v>
      </c>
      <c r="J24" s="121" t="s">
        <v>65</v>
      </c>
      <c r="K24" s="122">
        <v>2010</v>
      </c>
      <c r="L24" s="122">
        <v>110</v>
      </c>
      <c r="M24" s="123" t="s">
        <v>52</v>
      </c>
      <c r="N24" s="119"/>
      <c r="O24" s="124"/>
      <c r="P24" s="124"/>
      <c r="Q24" s="123" t="s">
        <v>52</v>
      </c>
      <c r="R24" s="125"/>
      <c r="S24" s="119"/>
      <c r="T24" s="119" t="s">
        <v>101</v>
      </c>
      <c r="U24" s="126"/>
      <c r="V24" s="94"/>
    </row>
    <row r="25" spans="1:22" ht="22.5" customHeight="1">
      <c r="A25" s="145"/>
      <c r="B25" s="95"/>
      <c r="C25" s="146"/>
      <c r="D25" s="146"/>
      <c r="E25" s="146"/>
      <c r="F25" s="147"/>
      <c r="G25" s="147"/>
      <c r="H25" s="147"/>
      <c r="I25" s="148"/>
      <c r="J25" s="149"/>
      <c r="K25" s="147"/>
      <c r="L25" s="147"/>
      <c r="M25" s="150"/>
      <c r="N25" s="147"/>
      <c r="O25" s="95"/>
      <c r="P25" s="95"/>
      <c r="Q25" s="150"/>
      <c r="R25" s="151"/>
      <c r="S25" s="147"/>
      <c r="T25" s="147"/>
      <c r="U25" s="168"/>
      <c r="V25" s="94"/>
    </row>
  </sheetData>
  <sheetProtection/>
  <mergeCells count="26">
    <mergeCell ref="A7:B7"/>
    <mergeCell ref="C7:J7"/>
    <mergeCell ref="A8:B8"/>
    <mergeCell ref="C8:J8"/>
    <mergeCell ref="A9:B9"/>
    <mergeCell ref="A11:A12"/>
    <mergeCell ref="B11:I12"/>
    <mergeCell ref="J11:J12"/>
    <mergeCell ref="A5:B5"/>
    <mergeCell ref="C5:J5"/>
    <mergeCell ref="O5:Q5"/>
    <mergeCell ref="R5:U5"/>
    <mergeCell ref="A6:B6"/>
    <mergeCell ref="M6:N6"/>
    <mergeCell ref="O6:Q6"/>
    <mergeCell ref="R6:U6"/>
    <mergeCell ref="C2:N3"/>
    <mergeCell ref="O3:U3"/>
    <mergeCell ref="O4:Q4"/>
    <mergeCell ref="Q11:S11"/>
    <mergeCell ref="T11:T12"/>
    <mergeCell ref="U11:U12"/>
    <mergeCell ref="M8:S8"/>
    <mergeCell ref="T8:U8"/>
    <mergeCell ref="K11:K12"/>
    <mergeCell ref="M11:P11"/>
  </mergeCells>
  <printOptions/>
  <pageMargins left="0.7" right="0.7" top="0.75" bottom="0.75" header="0.3" footer="0.3"/>
  <pageSetup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C000"/>
  </sheetPr>
  <dimension ref="A1:U14"/>
  <sheetViews>
    <sheetView zoomScalePageLayoutView="0" workbookViewId="0" topLeftCell="A1">
      <selection activeCell="T8" sqref="T8:U8"/>
    </sheetView>
  </sheetViews>
  <sheetFormatPr defaultColWidth="11.421875" defaultRowHeight="15"/>
  <cols>
    <col min="1" max="1" width="14.00390625" style="0" customWidth="1"/>
    <col min="2" max="2" width="18.140625" style="0" customWidth="1"/>
    <col min="3" max="3" width="14.0039062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32.00390625" style="0" customWidth="1"/>
    <col min="11" max="12" width="6.57421875" style="0" customWidth="1"/>
    <col min="13" max="13" width="4.140625" style="0" customWidth="1"/>
    <col min="14" max="14" width="3.2812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2.8515625" style="0" customWidth="1"/>
    <col min="20" max="20" width="6.00390625" style="0" customWidth="1"/>
    <col min="21" max="21" width="23.57421875" style="0" customWidth="1"/>
  </cols>
  <sheetData>
    <row r="1" spans="1:21" ht="15.75" thickBot="1">
      <c r="A1" s="16"/>
      <c r="B1" s="1"/>
      <c r="C1" s="224" t="s">
        <v>50</v>
      </c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1"/>
      <c r="P1" s="1"/>
      <c r="Q1" s="1"/>
      <c r="R1" s="1"/>
      <c r="S1" s="1"/>
      <c r="T1" s="1"/>
      <c r="U1" s="22"/>
    </row>
    <row r="2" spans="2:21" ht="19.5" thickBot="1">
      <c r="B2" s="7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64"/>
      <c r="P2" s="265"/>
      <c r="Q2" s="265"/>
      <c r="R2" s="265"/>
      <c r="S2" s="265"/>
      <c r="T2" s="265"/>
      <c r="U2" s="266"/>
    </row>
    <row r="3" spans="1:21" ht="15.75" thickBot="1">
      <c r="A3" s="16"/>
      <c r="B3" s="1"/>
      <c r="C3" s="15"/>
      <c r="D3" s="1"/>
      <c r="E3" s="76"/>
      <c r="F3" s="1"/>
      <c r="G3" s="1"/>
      <c r="H3" s="1"/>
      <c r="I3" s="1"/>
      <c r="J3" s="11"/>
      <c r="K3" s="8"/>
      <c r="L3" s="8"/>
      <c r="M3" s="8"/>
      <c r="N3" s="8"/>
      <c r="O3" s="267" t="s">
        <v>27</v>
      </c>
      <c r="P3" s="268"/>
      <c r="Q3" s="269"/>
      <c r="R3" s="53"/>
      <c r="S3" s="54"/>
      <c r="T3" s="54"/>
      <c r="U3" s="55"/>
    </row>
    <row r="4" spans="1:21" ht="15.75" thickBot="1">
      <c r="A4" s="222" t="s">
        <v>7</v>
      </c>
      <c r="B4" s="222"/>
      <c r="C4" s="336" t="s">
        <v>54</v>
      </c>
      <c r="D4" s="336"/>
      <c r="E4" s="336"/>
      <c r="F4" s="336"/>
      <c r="G4" s="336"/>
      <c r="H4" s="336"/>
      <c r="I4" s="336"/>
      <c r="J4" s="336"/>
      <c r="K4" s="81"/>
      <c r="L4" s="8"/>
      <c r="M4" s="157" t="str">
        <f>'AI.COM.RELEVANTES-PARTICULARES'!M4</f>
        <v>SECCIÓN </v>
      </c>
      <c r="N4" s="158"/>
      <c r="O4" s="228">
        <v>400</v>
      </c>
      <c r="P4" s="229"/>
      <c r="Q4" s="230"/>
      <c r="R4" s="231" t="s">
        <v>122</v>
      </c>
      <c r="S4" s="232"/>
      <c r="T4" s="232"/>
      <c r="U4" s="233"/>
    </row>
    <row r="5" spans="1:21" ht="15.75" thickBot="1">
      <c r="A5" s="256" t="s">
        <v>49</v>
      </c>
      <c r="B5" s="256"/>
      <c r="C5" s="173" t="s">
        <v>53</v>
      </c>
      <c r="D5" s="173"/>
      <c r="E5" s="173"/>
      <c r="F5" s="173"/>
      <c r="G5" s="173"/>
      <c r="H5" s="189" t="s">
        <v>174</v>
      </c>
      <c r="I5" s="173"/>
      <c r="J5" s="174"/>
      <c r="K5" s="83"/>
      <c r="L5" s="4"/>
      <c r="M5" s="337" t="str">
        <f>'AI.COM.RELEVANTES-PARTICULARES'!M5</f>
        <v>subseccion</v>
      </c>
      <c r="N5" s="344"/>
      <c r="O5" s="261">
        <v>416</v>
      </c>
      <c r="P5" s="251"/>
      <c r="Q5" s="252"/>
      <c r="R5" s="357" t="str">
        <f>'AI.COM.RELEVANTES-PARTICULARES'!R5</f>
        <v>Planeacion, informacion, Evaluacion y Politicas Municipales</v>
      </c>
      <c r="S5" s="358"/>
      <c r="T5" s="358"/>
      <c r="U5" s="359"/>
    </row>
    <row r="6" spans="1:21" ht="20.25" customHeight="1" thickBot="1">
      <c r="A6" s="257" t="s">
        <v>107</v>
      </c>
      <c r="B6" s="257"/>
      <c r="C6" s="246" t="s">
        <v>230</v>
      </c>
      <c r="D6" s="246"/>
      <c r="E6" s="246"/>
      <c r="F6" s="246"/>
      <c r="G6" s="246"/>
      <c r="H6" s="246"/>
      <c r="I6" s="246"/>
      <c r="J6" s="246"/>
      <c r="K6" s="83"/>
      <c r="L6" s="4"/>
      <c r="M6" s="342" t="str">
        <f>'AI.COM.RELEVANTES-PARTICULARES'!M6</f>
        <v>SERIE </v>
      </c>
      <c r="N6" s="343"/>
      <c r="O6" s="261">
        <v>416.2</v>
      </c>
      <c r="P6" s="251"/>
      <c r="Q6" s="252"/>
      <c r="R6" s="231" t="str">
        <f>'AI.COM.RELEVANTES-PARTICULARES'!R6</f>
        <v>Comunicaciones relevantes</v>
      </c>
      <c r="S6" s="232"/>
      <c r="T6" s="232"/>
      <c r="U6" s="233"/>
    </row>
    <row r="7" spans="1:21" ht="15.75" customHeight="1" thickBot="1">
      <c r="A7" s="256" t="s">
        <v>9</v>
      </c>
      <c r="B7" s="256"/>
      <c r="C7" s="336" t="s">
        <v>55</v>
      </c>
      <c r="D7" s="336"/>
      <c r="E7" s="336"/>
      <c r="F7" s="336"/>
      <c r="G7" s="336"/>
      <c r="H7" s="336"/>
      <c r="I7" s="336"/>
      <c r="J7" s="336"/>
      <c r="K7" s="83"/>
      <c r="L7" s="4"/>
      <c r="M7" s="342" t="str">
        <f>'AI.COM.RELEVANTES-PARTICULARES'!M7</f>
        <v>subserie</v>
      </c>
      <c r="N7" s="343"/>
      <c r="O7" s="261"/>
      <c r="P7" s="251"/>
      <c r="Q7" s="252"/>
      <c r="R7" s="231"/>
      <c r="S7" s="232"/>
      <c r="T7" s="232"/>
      <c r="U7" s="233"/>
    </row>
    <row r="8" spans="1:21" ht="15.75" customHeight="1" thickBot="1">
      <c r="A8" s="222" t="s">
        <v>17</v>
      </c>
      <c r="B8" s="222"/>
      <c r="C8" s="173" t="s">
        <v>99</v>
      </c>
      <c r="D8" s="173"/>
      <c r="E8" s="173"/>
      <c r="F8" s="173"/>
      <c r="G8" s="173"/>
      <c r="H8" s="173"/>
      <c r="I8" s="173"/>
      <c r="J8" s="172"/>
      <c r="K8" s="4"/>
      <c r="L8" s="4"/>
      <c r="M8" s="247" t="s">
        <v>19</v>
      </c>
      <c r="N8" s="248"/>
      <c r="O8" s="248"/>
      <c r="P8" s="248"/>
      <c r="Q8" s="248"/>
      <c r="R8" s="248"/>
      <c r="S8" s="249"/>
      <c r="T8" s="276">
        <v>44377</v>
      </c>
      <c r="U8" s="277"/>
    </row>
    <row r="9" spans="1:21" ht="15.75" thickBot="1">
      <c r="A9" s="16"/>
      <c r="B9" s="1"/>
      <c r="C9" s="15"/>
      <c r="D9" s="1"/>
      <c r="E9" s="76"/>
      <c r="F9" s="1"/>
      <c r="G9" s="1"/>
      <c r="H9" s="1"/>
      <c r="I9" s="1"/>
      <c r="J9" s="11"/>
      <c r="K9" s="1"/>
      <c r="L9" s="1"/>
      <c r="M9" s="1"/>
      <c r="N9" s="1"/>
      <c r="O9" s="1"/>
      <c r="P9" s="1"/>
      <c r="Q9" s="1"/>
      <c r="R9" s="1"/>
      <c r="S9" s="1"/>
      <c r="T9" s="1"/>
      <c r="U9" s="22" t="s">
        <v>48</v>
      </c>
    </row>
    <row r="10" spans="1:21" ht="33.75">
      <c r="A10" s="240" t="s">
        <v>10</v>
      </c>
      <c r="B10" s="236" t="s">
        <v>2</v>
      </c>
      <c r="C10" s="234"/>
      <c r="D10" s="234"/>
      <c r="E10" s="234"/>
      <c r="F10" s="234"/>
      <c r="G10" s="234"/>
      <c r="H10" s="234"/>
      <c r="I10" s="237"/>
      <c r="J10" s="262" t="s">
        <v>41</v>
      </c>
      <c r="K10" s="234" t="s">
        <v>21</v>
      </c>
      <c r="L10" s="57" t="s">
        <v>51</v>
      </c>
      <c r="M10" s="259" t="s">
        <v>43</v>
      </c>
      <c r="N10" s="259"/>
      <c r="O10" s="259"/>
      <c r="P10" s="260"/>
      <c r="Q10" s="258" t="s">
        <v>44</v>
      </c>
      <c r="R10" s="259"/>
      <c r="S10" s="260"/>
      <c r="T10" s="242" t="s">
        <v>15</v>
      </c>
      <c r="U10" s="244" t="s">
        <v>42</v>
      </c>
    </row>
    <row r="11" spans="1:21" ht="15.75" thickBot="1">
      <c r="A11" s="330"/>
      <c r="B11" s="331"/>
      <c r="C11" s="332"/>
      <c r="D11" s="332"/>
      <c r="E11" s="332"/>
      <c r="F11" s="332"/>
      <c r="G11" s="332"/>
      <c r="H11" s="332"/>
      <c r="I11" s="333"/>
      <c r="J11" s="335"/>
      <c r="K11" s="332"/>
      <c r="L11" s="58"/>
      <c r="M11" s="56" t="s">
        <v>22</v>
      </c>
      <c r="N11" s="20" t="s">
        <v>13</v>
      </c>
      <c r="O11" s="20" t="s">
        <v>23</v>
      </c>
      <c r="P11" s="41" t="s">
        <v>24</v>
      </c>
      <c r="Q11" s="19" t="s">
        <v>14</v>
      </c>
      <c r="R11" s="20" t="s">
        <v>25</v>
      </c>
      <c r="S11" s="21" t="s">
        <v>24</v>
      </c>
      <c r="T11" s="328"/>
      <c r="U11" s="329"/>
    </row>
    <row r="12" spans="1:21" ht="42.75">
      <c r="A12" s="69">
        <v>1</v>
      </c>
      <c r="B12" s="159" t="s">
        <v>157</v>
      </c>
      <c r="C12" s="69">
        <v>1</v>
      </c>
      <c r="D12" s="79" t="s">
        <v>12</v>
      </c>
      <c r="E12" s="78">
        <v>2016</v>
      </c>
      <c r="F12" s="70" t="s">
        <v>12</v>
      </c>
      <c r="G12" s="70" t="s">
        <v>22</v>
      </c>
      <c r="H12" s="70" t="s">
        <v>12</v>
      </c>
      <c r="I12" s="71" t="s">
        <v>14</v>
      </c>
      <c r="J12" s="169" t="s">
        <v>194</v>
      </c>
      <c r="K12" s="70">
        <v>2016</v>
      </c>
      <c r="L12" s="70">
        <v>6</v>
      </c>
      <c r="M12" s="61" t="s">
        <v>52</v>
      </c>
      <c r="N12" s="70"/>
      <c r="O12" s="70"/>
      <c r="P12" s="68"/>
      <c r="Q12" s="61" t="s">
        <v>52</v>
      </c>
      <c r="R12" s="73"/>
      <c r="S12" s="70"/>
      <c r="T12" s="38" t="s">
        <v>101</v>
      </c>
      <c r="U12" s="72"/>
    </row>
    <row r="14" ht="15">
      <c r="E14" s="80"/>
    </row>
  </sheetData>
  <sheetProtection/>
  <mergeCells count="32">
    <mergeCell ref="A10:A11"/>
    <mergeCell ref="T8:U8"/>
    <mergeCell ref="B10:I11"/>
    <mergeCell ref="J10:J11"/>
    <mergeCell ref="K10:K11"/>
    <mergeCell ref="M10:P10"/>
    <mergeCell ref="M8:S8"/>
    <mergeCell ref="R7:U7"/>
    <mergeCell ref="T10:T11"/>
    <mergeCell ref="U10:U11"/>
    <mergeCell ref="R5:U5"/>
    <mergeCell ref="A6:B6"/>
    <mergeCell ref="A7:B7"/>
    <mergeCell ref="Q10:S10"/>
    <mergeCell ref="C6:J6"/>
    <mergeCell ref="R6:U6"/>
    <mergeCell ref="A8:B8"/>
    <mergeCell ref="A5:B5"/>
    <mergeCell ref="M5:N5"/>
    <mergeCell ref="O5:Q5"/>
    <mergeCell ref="A4:B4"/>
    <mergeCell ref="C4:J4"/>
    <mergeCell ref="O7:Q7"/>
    <mergeCell ref="M7:N7"/>
    <mergeCell ref="C7:J7"/>
    <mergeCell ref="O4:Q4"/>
    <mergeCell ref="R4:U4"/>
    <mergeCell ref="C1:N2"/>
    <mergeCell ref="O2:U2"/>
    <mergeCell ref="O3:Q3"/>
    <mergeCell ref="M6:N6"/>
    <mergeCell ref="O6:Q6"/>
  </mergeCells>
  <printOptions/>
  <pageMargins left="0.7" right="0.7" top="0.75" bottom="0.75" header="0.3" footer="0.3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C000"/>
  </sheetPr>
  <dimension ref="A1:U14"/>
  <sheetViews>
    <sheetView zoomScalePageLayoutView="0" workbookViewId="0" topLeftCell="A1">
      <selection activeCell="T8" sqref="T8:U8"/>
    </sheetView>
  </sheetViews>
  <sheetFormatPr defaultColWidth="11.421875" defaultRowHeight="15"/>
  <cols>
    <col min="1" max="1" width="14.00390625" style="0" customWidth="1"/>
    <col min="2" max="2" width="20.003906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2" width="6.57421875" style="0" customWidth="1"/>
    <col min="13" max="13" width="4.140625" style="0" customWidth="1"/>
    <col min="14" max="14" width="3.2812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2.8515625" style="0" customWidth="1"/>
    <col min="20" max="20" width="6.00390625" style="0" customWidth="1"/>
    <col min="21" max="21" width="23.57421875" style="0" customWidth="1"/>
  </cols>
  <sheetData>
    <row r="1" spans="1:21" ht="15.75" thickBot="1">
      <c r="A1" s="16"/>
      <c r="B1" s="1"/>
      <c r="C1" s="224" t="s">
        <v>50</v>
      </c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1"/>
      <c r="P1" s="1"/>
      <c r="Q1" s="1"/>
      <c r="R1" s="1"/>
      <c r="S1" s="1"/>
      <c r="T1" s="1"/>
      <c r="U1" s="22"/>
    </row>
    <row r="2" spans="2:21" ht="19.5" thickBot="1">
      <c r="B2" s="7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64"/>
      <c r="P2" s="265"/>
      <c r="Q2" s="265"/>
      <c r="R2" s="265"/>
      <c r="S2" s="265"/>
      <c r="T2" s="265"/>
      <c r="U2" s="266"/>
    </row>
    <row r="3" spans="1:21" ht="15.75" thickBot="1">
      <c r="A3" s="16"/>
      <c r="B3" s="1"/>
      <c r="C3" s="15"/>
      <c r="D3" s="1"/>
      <c r="E3" s="76"/>
      <c r="F3" s="1"/>
      <c r="G3" s="1"/>
      <c r="H3" s="1"/>
      <c r="I3" s="1"/>
      <c r="J3" s="11"/>
      <c r="K3" s="8"/>
      <c r="L3" s="8"/>
      <c r="M3" s="8"/>
      <c r="N3" s="8"/>
      <c r="O3" s="267" t="s">
        <v>27</v>
      </c>
      <c r="P3" s="268"/>
      <c r="Q3" s="269"/>
      <c r="R3" s="53"/>
      <c r="S3" s="54"/>
      <c r="T3" s="54"/>
      <c r="U3" s="55"/>
    </row>
    <row r="4" spans="1:21" ht="15.75" thickBot="1">
      <c r="A4" s="222" t="s">
        <v>7</v>
      </c>
      <c r="B4" s="222"/>
      <c r="C4" s="336" t="s">
        <v>54</v>
      </c>
      <c r="D4" s="336"/>
      <c r="E4" s="336"/>
      <c r="F4" s="336"/>
      <c r="G4" s="336"/>
      <c r="H4" s="336"/>
      <c r="I4" s="336"/>
      <c r="J4" s="336"/>
      <c r="K4" s="81"/>
      <c r="L4" s="8"/>
      <c r="M4" s="157" t="str">
        <f>'AI.COM.RELEVANTES-PARTICULARES'!M4</f>
        <v>SECCIÓN </v>
      </c>
      <c r="N4" s="158"/>
      <c r="O4" s="228">
        <v>400</v>
      </c>
      <c r="P4" s="229"/>
      <c r="Q4" s="230"/>
      <c r="R4" s="231" t="s">
        <v>132</v>
      </c>
      <c r="S4" s="232"/>
      <c r="T4" s="232"/>
      <c r="U4" s="233"/>
    </row>
    <row r="5" spans="1:21" ht="16.5" thickBot="1">
      <c r="A5" s="256" t="s">
        <v>49</v>
      </c>
      <c r="B5" s="256"/>
      <c r="C5" s="173" t="s">
        <v>53</v>
      </c>
      <c r="D5" s="173"/>
      <c r="E5" s="173"/>
      <c r="F5" s="173"/>
      <c r="G5" s="173"/>
      <c r="H5" s="173"/>
      <c r="I5" s="173"/>
      <c r="J5" s="188" t="s">
        <v>174</v>
      </c>
      <c r="K5" s="83"/>
      <c r="L5" s="4"/>
      <c r="M5" s="337" t="str">
        <f>'AI.COM.RELEVANTES-PARTICULARES'!M5</f>
        <v>subseccion</v>
      </c>
      <c r="N5" s="344"/>
      <c r="O5" s="261">
        <v>417</v>
      </c>
      <c r="P5" s="251"/>
      <c r="Q5" s="252"/>
      <c r="R5" s="351" t="s">
        <v>133</v>
      </c>
      <c r="S5" s="349"/>
      <c r="T5" s="349"/>
      <c r="U5" s="350"/>
    </row>
    <row r="6" spans="1:21" ht="23.25" customHeight="1" thickBot="1">
      <c r="A6" s="257" t="s">
        <v>107</v>
      </c>
      <c r="B6" s="257"/>
      <c r="C6" s="246" t="s">
        <v>232</v>
      </c>
      <c r="D6" s="246"/>
      <c r="E6" s="246"/>
      <c r="F6" s="246"/>
      <c r="G6" s="246"/>
      <c r="H6" s="246"/>
      <c r="I6" s="246"/>
      <c r="J6" s="246"/>
      <c r="K6" s="83"/>
      <c r="L6" s="4"/>
      <c r="M6" s="342" t="str">
        <f>'AI.COM.RELEVANTES-PARTICULARES'!M6</f>
        <v>SERIE </v>
      </c>
      <c r="N6" s="343"/>
      <c r="O6" s="261" t="s">
        <v>167</v>
      </c>
      <c r="P6" s="251"/>
      <c r="Q6" s="252"/>
      <c r="R6" s="351" t="s">
        <v>134</v>
      </c>
      <c r="S6" s="352"/>
      <c r="T6" s="352"/>
      <c r="U6" s="353"/>
    </row>
    <row r="7" spans="1:21" ht="15.75" customHeight="1" thickBot="1">
      <c r="A7" s="256" t="s">
        <v>9</v>
      </c>
      <c r="B7" s="256"/>
      <c r="C7" s="336" t="s">
        <v>55</v>
      </c>
      <c r="D7" s="336"/>
      <c r="E7" s="336"/>
      <c r="F7" s="336"/>
      <c r="G7" s="336"/>
      <c r="H7" s="336"/>
      <c r="I7" s="336"/>
      <c r="J7" s="336"/>
      <c r="K7" s="83"/>
      <c r="L7" s="4"/>
      <c r="M7" s="342" t="str">
        <f>'AI.COM.RELEVANTES-PARTICULARES'!M7</f>
        <v>subserie</v>
      </c>
      <c r="N7" s="343"/>
      <c r="O7" s="261"/>
      <c r="P7" s="251"/>
      <c r="Q7" s="252"/>
      <c r="R7" s="231"/>
      <c r="S7" s="232"/>
      <c r="T7" s="232"/>
      <c r="U7" s="233"/>
    </row>
    <row r="8" spans="1:21" ht="15.75" customHeight="1" thickBot="1">
      <c r="A8" s="222" t="s">
        <v>17</v>
      </c>
      <c r="B8" s="222"/>
      <c r="C8" s="173" t="s">
        <v>99</v>
      </c>
      <c r="D8" s="173"/>
      <c r="E8" s="173"/>
      <c r="F8" s="173"/>
      <c r="G8" s="173"/>
      <c r="H8" s="173"/>
      <c r="I8" s="173"/>
      <c r="J8" s="172"/>
      <c r="K8" s="4"/>
      <c r="L8" s="4"/>
      <c r="M8" s="247" t="s">
        <v>19</v>
      </c>
      <c r="N8" s="248"/>
      <c r="O8" s="248"/>
      <c r="P8" s="248"/>
      <c r="Q8" s="248"/>
      <c r="R8" s="248"/>
      <c r="S8" s="249"/>
      <c r="T8" s="276">
        <v>44377</v>
      </c>
      <c r="U8" s="277"/>
    </row>
    <row r="9" spans="1:21" ht="15.75" thickBot="1">
      <c r="A9" s="16"/>
      <c r="B9" s="1"/>
      <c r="C9" s="15"/>
      <c r="D9" s="1"/>
      <c r="E9" s="76"/>
      <c r="F9" s="1"/>
      <c r="G9" s="1"/>
      <c r="H9" s="1"/>
      <c r="I9" s="1"/>
      <c r="J9" s="11"/>
      <c r="K9" s="1"/>
      <c r="L9" s="1"/>
      <c r="M9" s="1"/>
      <c r="N9" s="1"/>
      <c r="O9" s="1"/>
      <c r="P9" s="1"/>
      <c r="Q9" s="1"/>
      <c r="R9" s="1"/>
      <c r="S9" s="1"/>
      <c r="T9" s="1"/>
      <c r="U9" s="22" t="s">
        <v>48</v>
      </c>
    </row>
    <row r="10" spans="1:21" ht="33.75">
      <c r="A10" s="240" t="s">
        <v>10</v>
      </c>
      <c r="B10" s="236" t="s">
        <v>2</v>
      </c>
      <c r="C10" s="234"/>
      <c r="D10" s="234"/>
      <c r="E10" s="234"/>
      <c r="F10" s="234"/>
      <c r="G10" s="234"/>
      <c r="H10" s="234"/>
      <c r="I10" s="237"/>
      <c r="J10" s="262" t="s">
        <v>41</v>
      </c>
      <c r="K10" s="234" t="s">
        <v>21</v>
      </c>
      <c r="L10" s="57" t="s">
        <v>51</v>
      </c>
      <c r="M10" s="259" t="s">
        <v>43</v>
      </c>
      <c r="N10" s="259"/>
      <c r="O10" s="259"/>
      <c r="P10" s="260"/>
      <c r="Q10" s="258" t="s">
        <v>44</v>
      </c>
      <c r="R10" s="259"/>
      <c r="S10" s="260"/>
      <c r="T10" s="242" t="s">
        <v>15</v>
      </c>
      <c r="U10" s="244" t="s">
        <v>42</v>
      </c>
    </row>
    <row r="11" spans="1:21" ht="15.75" thickBot="1">
      <c r="A11" s="330"/>
      <c r="B11" s="331"/>
      <c r="C11" s="332"/>
      <c r="D11" s="332"/>
      <c r="E11" s="332"/>
      <c r="F11" s="332"/>
      <c r="G11" s="332"/>
      <c r="H11" s="332"/>
      <c r="I11" s="333"/>
      <c r="J11" s="335"/>
      <c r="K11" s="332"/>
      <c r="L11" s="58"/>
      <c r="M11" s="56" t="s">
        <v>22</v>
      </c>
      <c r="N11" s="20" t="s">
        <v>13</v>
      </c>
      <c r="O11" s="20" t="s">
        <v>23</v>
      </c>
      <c r="P11" s="41" t="s">
        <v>24</v>
      </c>
      <c r="Q11" s="19" t="s">
        <v>14</v>
      </c>
      <c r="R11" s="20" t="s">
        <v>25</v>
      </c>
      <c r="S11" s="21" t="s">
        <v>24</v>
      </c>
      <c r="T11" s="328"/>
      <c r="U11" s="329"/>
    </row>
    <row r="12" spans="1:21" ht="29.25">
      <c r="A12" s="69">
        <v>1</v>
      </c>
      <c r="B12" s="159" t="s">
        <v>168</v>
      </c>
      <c r="C12" s="69">
        <v>1</v>
      </c>
      <c r="D12" s="79" t="s">
        <v>12</v>
      </c>
      <c r="E12" s="78">
        <v>2016</v>
      </c>
      <c r="F12" s="70" t="s">
        <v>12</v>
      </c>
      <c r="G12" s="70" t="s">
        <v>22</v>
      </c>
      <c r="H12" s="70" t="s">
        <v>12</v>
      </c>
      <c r="I12" s="71" t="s">
        <v>14</v>
      </c>
      <c r="J12" s="60" t="s">
        <v>195</v>
      </c>
      <c r="K12" s="65">
        <v>2016</v>
      </c>
      <c r="L12" s="65">
        <v>1</v>
      </c>
      <c r="M12" s="61" t="s">
        <v>52</v>
      </c>
      <c r="N12" s="70"/>
      <c r="O12" s="68"/>
      <c r="P12" s="68"/>
      <c r="Q12" s="61" t="s">
        <v>52</v>
      </c>
      <c r="R12" s="73"/>
      <c r="S12" s="70"/>
      <c r="T12" s="38" t="s">
        <v>101</v>
      </c>
      <c r="U12" s="72"/>
    </row>
    <row r="14" ht="15">
      <c r="E14" s="80"/>
    </row>
  </sheetData>
  <sheetProtection/>
  <mergeCells count="32">
    <mergeCell ref="A5:B5"/>
    <mergeCell ref="R7:U7"/>
    <mergeCell ref="M6:N6"/>
    <mergeCell ref="C1:N2"/>
    <mergeCell ref="J10:J11"/>
    <mergeCell ref="A4:B4"/>
    <mergeCell ref="C4:J4"/>
    <mergeCell ref="A7:B7"/>
    <mergeCell ref="K10:K11"/>
    <mergeCell ref="A10:A11"/>
    <mergeCell ref="B10:I11"/>
    <mergeCell ref="Q10:S10"/>
    <mergeCell ref="A6:B6"/>
    <mergeCell ref="C6:J6"/>
    <mergeCell ref="C7:J7"/>
    <mergeCell ref="A8:B8"/>
    <mergeCell ref="U10:U11"/>
    <mergeCell ref="T10:T11"/>
    <mergeCell ref="M10:P10"/>
    <mergeCell ref="M7:N7"/>
    <mergeCell ref="R5:U5"/>
    <mergeCell ref="T8:U8"/>
    <mergeCell ref="O2:U2"/>
    <mergeCell ref="O3:Q3"/>
    <mergeCell ref="R4:U4"/>
    <mergeCell ref="O7:Q7"/>
    <mergeCell ref="M8:S8"/>
    <mergeCell ref="O4:Q4"/>
    <mergeCell ref="O6:Q6"/>
    <mergeCell ref="R6:U6"/>
    <mergeCell ref="M5:N5"/>
    <mergeCell ref="O5:Q5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C000"/>
  </sheetPr>
  <dimension ref="A1:U14"/>
  <sheetViews>
    <sheetView zoomScalePageLayoutView="0" workbookViewId="0" topLeftCell="A1">
      <selection activeCell="T8" sqref="T8:U8"/>
    </sheetView>
  </sheetViews>
  <sheetFormatPr defaultColWidth="11.421875" defaultRowHeight="15"/>
  <cols>
    <col min="1" max="1" width="14.00390625" style="0" customWidth="1"/>
    <col min="2" max="2" width="19.003906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2" width="6.57421875" style="0" customWidth="1"/>
    <col min="13" max="13" width="4.140625" style="0" customWidth="1"/>
    <col min="14" max="14" width="3.2812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2.8515625" style="0" customWidth="1"/>
    <col min="20" max="20" width="6.00390625" style="0" customWidth="1"/>
    <col min="21" max="21" width="23.57421875" style="0" customWidth="1"/>
  </cols>
  <sheetData>
    <row r="1" spans="1:21" ht="15.75" customHeight="1" thickBot="1">
      <c r="A1" s="16"/>
      <c r="B1" s="1"/>
      <c r="C1" s="224" t="s">
        <v>50</v>
      </c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1"/>
      <c r="P1" s="1"/>
      <c r="Q1" s="1"/>
      <c r="R1" s="1"/>
      <c r="S1" s="1"/>
      <c r="T1" s="1"/>
      <c r="U1" s="22"/>
    </row>
    <row r="2" spans="2:21" ht="15.75" customHeight="1" thickBot="1">
      <c r="B2" s="7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64"/>
      <c r="P2" s="265"/>
      <c r="Q2" s="265"/>
      <c r="R2" s="265"/>
      <c r="S2" s="265"/>
      <c r="T2" s="265"/>
      <c r="U2" s="266"/>
    </row>
    <row r="3" spans="1:21" ht="15.75" customHeight="1" thickBot="1">
      <c r="A3" s="16"/>
      <c r="B3" s="1"/>
      <c r="C3" s="15"/>
      <c r="D3" s="1"/>
      <c r="E3" s="76"/>
      <c r="F3" s="1"/>
      <c r="G3" s="1"/>
      <c r="H3" s="1"/>
      <c r="I3" s="1"/>
      <c r="J3" s="11"/>
      <c r="K3" s="8"/>
      <c r="L3" s="8"/>
      <c r="M3" s="8"/>
      <c r="N3" s="8"/>
      <c r="O3" s="267" t="s">
        <v>27</v>
      </c>
      <c r="P3" s="268"/>
      <c r="Q3" s="269"/>
      <c r="R3" s="53"/>
      <c r="S3" s="54"/>
      <c r="T3" s="54"/>
      <c r="U3" s="55"/>
    </row>
    <row r="4" spans="1:21" ht="15.75" customHeight="1" thickBot="1">
      <c r="A4" s="222" t="s">
        <v>7</v>
      </c>
      <c r="B4" s="222"/>
      <c r="C4" s="336" t="s">
        <v>54</v>
      </c>
      <c r="D4" s="336"/>
      <c r="E4" s="336"/>
      <c r="F4" s="336"/>
      <c r="G4" s="336"/>
      <c r="H4" s="336"/>
      <c r="I4" s="336"/>
      <c r="J4" s="336"/>
      <c r="K4" s="81"/>
      <c r="L4" s="8"/>
      <c r="M4" s="157" t="str">
        <f>'AI.COM.RELEVANTES-PARTICULARES'!M4</f>
        <v>SECCIÓN </v>
      </c>
      <c r="N4" s="158"/>
      <c r="O4" s="228">
        <v>400</v>
      </c>
      <c r="P4" s="229"/>
      <c r="Q4" s="230"/>
      <c r="R4" s="231" t="s">
        <v>122</v>
      </c>
      <c r="S4" s="232"/>
      <c r="T4" s="232"/>
      <c r="U4" s="233"/>
    </row>
    <row r="5" spans="1:21" ht="15.75" customHeight="1" thickBot="1">
      <c r="A5" s="256" t="s">
        <v>49</v>
      </c>
      <c r="B5" s="256"/>
      <c r="C5" s="173" t="s">
        <v>53</v>
      </c>
      <c r="D5" s="173"/>
      <c r="E5" s="173"/>
      <c r="F5" s="173"/>
      <c r="G5" s="173"/>
      <c r="H5" s="173"/>
      <c r="I5" s="173"/>
      <c r="J5" s="188" t="s">
        <v>174</v>
      </c>
      <c r="K5" s="83"/>
      <c r="L5" s="4"/>
      <c r="M5" s="337" t="str">
        <f>'AI.COM.RELEVANTES-PARTICULARES'!M5</f>
        <v>subseccion</v>
      </c>
      <c r="N5" s="344"/>
      <c r="O5" s="261">
        <v>417</v>
      </c>
      <c r="P5" s="251"/>
      <c r="Q5" s="252"/>
      <c r="R5" s="357" t="s">
        <v>124</v>
      </c>
      <c r="S5" s="358"/>
      <c r="T5" s="358"/>
      <c r="U5" s="359"/>
    </row>
    <row r="6" spans="1:21" ht="15.75" customHeight="1" thickBot="1">
      <c r="A6" s="257" t="s">
        <v>107</v>
      </c>
      <c r="B6" s="257"/>
      <c r="C6" s="246" t="s">
        <v>230</v>
      </c>
      <c r="D6" s="246"/>
      <c r="E6" s="246"/>
      <c r="F6" s="246"/>
      <c r="G6" s="246"/>
      <c r="H6" s="246"/>
      <c r="I6" s="246"/>
      <c r="J6" s="246"/>
      <c r="K6" s="83"/>
      <c r="L6" s="4"/>
      <c r="M6" s="342" t="str">
        <f>'AI.COM.RELEVANTES-PARTICULARES'!M6</f>
        <v>SERIE </v>
      </c>
      <c r="N6" s="343"/>
      <c r="O6" s="261" t="s">
        <v>162</v>
      </c>
      <c r="P6" s="251"/>
      <c r="Q6" s="252"/>
      <c r="R6" s="231" t="s">
        <v>125</v>
      </c>
      <c r="S6" s="232"/>
      <c r="T6" s="232"/>
      <c r="U6" s="233"/>
    </row>
    <row r="7" spans="1:21" ht="15.75" customHeight="1" thickBot="1">
      <c r="A7" s="256" t="s">
        <v>9</v>
      </c>
      <c r="B7" s="256"/>
      <c r="C7" s="336" t="s">
        <v>55</v>
      </c>
      <c r="D7" s="336"/>
      <c r="E7" s="336"/>
      <c r="F7" s="336"/>
      <c r="G7" s="336"/>
      <c r="H7" s="336"/>
      <c r="I7" s="336"/>
      <c r="J7" s="336"/>
      <c r="K7" s="83"/>
      <c r="L7" s="4"/>
      <c r="M7" s="342" t="str">
        <f>'AI.COM.RELEVANTES-PARTICULARES'!M7</f>
        <v>subserie</v>
      </c>
      <c r="N7" s="343"/>
      <c r="O7" s="261"/>
      <c r="P7" s="251"/>
      <c r="Q7" s="252"/>
      <c r="R7" s="231"/>
      <c r="S7" s="232"/>
      <c r="T7" s="232"/>
      <c r="U7" s="233"/>
    </row>
    <row r="8" spans="1:21" ht="15.75" customHeight="1" thickBot="1">
      <c r="A8" s="222" t="s">
        <v>17</v>
      </c>
      <c r="B8" s="222"/>
      <c r="C8" s="173" t="s">
        <v>99</v>
      </c>
      <c r="D8" s="173"/>
      <c r="E8" s="173"/>
      <c r="F8" s="173"/>
      <c r="G8" s="173"/>
      <c r="H8" s="173"/>
      <c r="I8" s="173"/>
      <c r="J8" s="172"/>
      <c r="K8" s="4"/>
      <c r="L8" s="4"/>
      <c r="M8" s="247" t="s">
        <v>19</v>
      </c>
      <c r="N8" s="248"/>
      <c r="O8" s="248"/>
      <c r="P8" s="248"/>
      <c r="Q8" s="248"/>
      <c r="R8" s="248"/>
      <c r="S8" s="249"/>
      <c r="T8" s="276">
        <v>44377</v>
      </c>
      <c r="U8" s="277"/>
    </row>
    <row r="9" spans="1:21" ht="15.75" thickBot="1">
      <c r="A9" s="16"/>
      <c r="B9" s="1"/>
      <c r="C9" s="15"/>
      <c r="D9" s="1"/>
      <c r="E9" s="76"/>
      <c r="F9" s="1"/>
      <c r="G9" s="1"/>
      <c r="H9" s="1"/>
      <c r="I9" s="1"/>
      <c r="J9" s="11"/>
      <c r="K9" s="1"/>
      <c r="L9" s="1"/>
      <c r="M9" s="1"/>
      <c r="N9" s="1"/>
      <c r="O9" s="1"/>
      <c r="P9" s="1"/>
      <c r="Q9" s="1"/>
      <c r="R9" s="1"/>
      <c r="S9" s="1"/>
      <c r="T9" s="1"/>
      <c r="U9" s="22" t="s">
        <v>48</v>
      </c>
    </row>
    <row r="10" spans="1:21" ht="33.75">
      <c r="A10" s="240" t="s">
        <v>10</v>
      </c>
      <c r="B10" s="236" t="s">
        <v>2</v>
      </c>
      <c r="C10" s="234"/>
      <c r="D10" s="234"/>
      <c r="E10" s="234"/>
      <c r="F10" s="234"/>
      <c r="G10" s="234"/>
      <c r="H10" s="234"/>
      <c r="I10" s="237"/>
      <c r="J10" s="262" t="s">
        <v>41</v>
      </c>
      <c r="K10" s="234" t="s">
        <v>21</v>
      </c>
      <c r="L10" s="57" t="s">
        <v>51</v>
      </c>
      <c r="M10" s="259" t="s">
        <v>43</v>
      </c>
      <c r="N10" s="259"/>
      <c r="O10" s="259"/>
      <c r="P10" s="260"/>
      <c r="Q10" s="258" t="s">
        <v>44</v>
      </c>
      <c r="R10" s="259"/>
      <c r="S10" s="260"/>
      <c r="T10" s="242" t="s">
        <v>15</v>
      </c>
      <c r="U10" s="244" t="s">
        <v>42</v>
      </c>
    </row>
    <row r="11" spans="1:21" ht="15.75" thickBot="1">
      <c r="A11" s="330"/>
      <c r="B11" s="331"/>
      <c r="C11" s="332"/>
      <c r="D11" s="332"/>
      <c r="E11" s="332"/>
      <c r="F11" s="332"/>
      <c r="G11" s="332"/>
      <c r="H11" s="332"/>
      <c r="I11" s="333"/>
      <c r="J11" s="335"/>
      <c r="K11" s="332"/>
      <c r="L11" s="58"/>
      <c r="M11" s="56" t="s">
        <v>22</v>
      </c>
      <c r="N11" s="20" t="s">
        <v>13</v>
      </c>
      <c r="O11" s="20" t="s">
        <v>23</v>
      </c>
      <c r="P11" s="41" t="s">
        <v>24</v>
      </c>
      <c r="Q11" s="19" t="s">
        <v>14</v>
      </c>
      <c r="R11" s="20" t="s">
        <v>25</v>
      </c>
      <c r="S11" s="21" t="s">
        <v>24</v>
      </c>
      <c r="T11" s="328"/>
      <c r="U11" s="329"/>
    </row>
    <row r="12" spans="1:21" ht="43.5">
      <c r="A12" s="69">
        <v>1</v>
      </c>
      <c r="B12" s="159" t="s">
        <v>161</v>
      </c>
      <c r="C12" s="69">
        <v>1</v>
      </c>
      <c r="D12" s="79" t="s">
        <v>12</v>
      </c>
      <c r="E12" s="78">
        <v>2016</v>
      </c>
      <c r="F12" s="70" t="s">
        <v>12</v>
      </c>
      <c r="G12" s="70" t="s">
        <v>22</v>
      </c>
      <c r="H12" s="70" t="s">
        <v>12</v>
      </c>
      <c r="I12" s="71" t="s">
        <v>14</v>
      </c>
      <c r="J12" s="60" t="s">
        <v>196</v>
      </c>
      <c r="K12" s="65">
        <v>2016</v>
      </c>
      <c r="L12" s="65">
        <v>12</v>
      </c>
      <c r="M12" s="61" t="s">
        <v>52</v>
      </c>
      <c r="N12" s="70"/>
      <c r="O12" s="68"/>
      <c r="P12" s="68"/>
      <c r="Q12" s="61" t="s">
        <v>52</v>
      </c>
      <c r="R12" s="73"/>
      <c r="S12" s="70"/>
      <c r="T12" s="38" t="s">
        <v>101</v>
      </c>
      <c r="U12" s="72"/>
    </row>
    <row r="14" ht="15">
      <c r="E14" s="80"/>
    </row>
  </sheetData>
  <sheetProtection/>
  <mergeCells count="32">
    <mergeCell ref="A5:B5"/>
    <mergeCell ref="R7:U7"/>
    <mergeCell ref="M6:N6"/>
    <mergeCell ref="C1:N2"/>
    <mergeCell ref="J10:J11"/>
    <mergeCell ref="A4:B4"/>
    <mergeCell ref="C4:J4"/>
    <mergeCell ref="A7:B7"/>
    <mergeCell ref="K10:K11"/>
    <mergeCell ref="A10:A11"/>
    <mergeCell ref="B10:I11"/>
    <mergeCell ref="Q10:S10"/>
    <mergeCell ref="A6:B6"/>
    <mergeCell ref="C6:J6"/>
    <mergeCell ref="C7:J7"/>
    <mergeCell ref="A8:B8"/>
    <mergeCell ref="U10:U11"/>
    <mergeCell ref="T10:T11"/>
    <mergeCell ref="M10:P10"/>
    <mergeCell ref="M7:N7"/>
    <mergeCell ref="R5:U5"/>
    <mergeCell ref="T8:U8"/>
    <mergeCell ref="O2:U2"/>
    <mergeCell ref="O3:Q3"/>
    <mergeCell ref="R4:U4"/>
    <mergeCell ref="O7:Q7"/>
    <mergeCell ref="M8:S8"/>
    <mergeCell ref="O4:Q4"/>
    <mergeCell ref="O6:Q6"/>
    <mergeCell ref="R6:U6"/>
    <mergeCell ref="M5:N5"/>
    <mergeCell ref="O5:Q5"/>
  </mergeCells>
  <printOptions/>
  <pageMargins left="0.7" right="0.7" top="0.75" bottom="0.75" header="0.3" footer="0.3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V15"/>
  <sheetViews>
    <sheetView zoomScalePageLayoutView="0" workbookViewId="0" topLeftCell="A1">
      <selection activeCell="T8" sqref="T8:U8"/>
    </sheetView>
  </sheetViews>
  <sheetFormatPr defaultColWidth="11.421875" defaultRowHeight="15"/>
  <cols>
    <col min="1" max="1" width="14.00390625" style="0" customWidth="1"/>
    <col min="2" max="2" width="18.281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37.140625" style="0" customWidth="1"/>
    <col min="11" max="12" width="6.57421875" style="0" customWidth="1"/>
    <col min="13" max="13" width="4.140625" style="0" customWidth="1"/>
    <col min="14" max="14" width="3.2812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2.8515625" style="0" customWidth="1"/>
    <col min="20" max="20" width="6.00390625" style="0" customWidth="1"/>
    <col min="21" max="21" width="23.57421875" style="0" customWidth="1"/>
  </cols>
  <sheetData>
    <row r="1" spans="1:21" ht="15.75" thickBot="1">
      <c r="A1" s="16"/>
      <c r="B1" s="1"/>
      <c r="C1" s="224" t="s">
        <v>50</v>
      </c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1"/>
      <c r="P1" s="1"/>
      <c r="Q1" s="1"/>
      <c r="R1" s="1"/>
      <c r="S1" s="1"/>
      <c r="T1" s="1"/>
      <c r="U1" s="22"/>
    </row>
    <row r="2" spans="2:21" ht="19.5" thickBot="1">
      <c r="B2" s="7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64"/>
      <c r="P2" s="265"/>
      <c r="Q2" s="265"/>
      <c r="R2" s="265"/>
      <c r="S2" s="265"/>
      <c r="T2" s="265"/>
      <c r="U2" s="266"/>
    </row>
    <row r="3" spans="1:21" ht="15.75" thickBot="1">
      <c r="A3" s="16"/>
      <c r="B3" s="1"/>
      <c r="C3" s="15"/>
      <c r="D3" s="1"/>
      <c r="E3" s="76"/>
      <c r="F3" s="1"/>
      <c r="G3" s="1"/>
      <c r="H3" s="1"/>
      <c r="I3" s="1"/>
      <c r="J3" s="11"/>
      <c r="K3" s="8"/>
      <c r="L3" s="8"/>
      <c r="M3" s="8"/>
      <c r="N3" s="8"/>
      <c r="O3" s="267" t="s">
        <v>27</v>
      </c>
      <c r="P3" s="268"/>
      <c r="Q3" s="269"/>
      <c r="R3" s="53"/>
      <c r="S3" s="54"/>
      <c r="T3" s="54"/>
      <c r="U3" s="55"/>
    </row>
    <row r="4" spans="1:21" ht="15.75" thickBot="1">
      <c r="A4" s="222" t="s">
        <v>7</v>
      </c>
      <c r="B4" s="222"/>
      <c r="C4" s="282" t="s">
        <v>54</v>
      </c>
      <c r="D4" s="282"/>
      <c r="E4" s="282"/>
      <c r="F4" s="282"/>
      <c r="G4" s="282"/>
      <c r="H4" s="282"/>
      <c r="I4" s="282"/>
      <c r="J4" s="282"/>
      <c r="K4" s="81"/>
      <c r="L4" s="8"/>
      <c r="M4" s="157" t="str">
        <f>'AI.COM.RELEVANTES-PARTICULARES'!M4</f>
        <v>SECCIÓN </v>
      </c>
      <c r="N4" s="158"/>
      <c r="O4" s="228">
        <v>100</v>
      </c>
      <c r="P4" s="229"/>
      <c r="Q4" s="230"/>
      <c r="R4" s="231" t="s">
        <v>119</v>
      </c>
      <c r="S4" s="232"/>
      <c r="T4" s="232"/>
      <c r="U4" s="233"/>
    </row>
    <row r="5" spans="1:21" ht="16.5" thickBot="1">
      <c r="A5" s="256" t="s">
        <v>49</v>
      </c>
      <c r="B5" s="256"/>
      <c r="C5" s="155" t="s">
        <v>53</v>
      </c>
      <c r="D5" s="155"/>
      <c r="E5" s="155"/>
      <c r="F5" s="155"/>
      <c r="G5" s="155"/>
      <c r="H5" s="155"/>
      <c r="I5" s="155"/>
      <c r="J5" s="190" t="s">
        <v>174</v>
      </c>
      <c r="K5" s="83"/>
      <c r="L5" s="4"/>
      <c r="M5" s="337" t="str">
        <f>'AI.COM.RELEVANTES-PARTICULARES'!M5</f>
        <v>subseccion</v>
      </c>
      <c r="N5" s="344"/>
      <c r="O5" s="261">
        <v>101</v>
      </c>
      <c r="P5" s="251"/>
      <c r="Q5" s="252"/>
      <c r="R5" s="351" t="s">
        <v>140</v>
      </c>
      <c r="S5" s="352"/>
      <c r="T5" s="352"/>
      <c r="U5" s="353"/>
    </row>
    <row r="6" spans="1:21" ht="16.5" thickBot="1">
      <c r="A6" s="257" t="s">
        <v>107</v>
      </c>
      <c r="B6" s="257"/>
      <c r="C6" s="284" t="s">
        <v>230</v>
      </c>
      <c r="D6" s="284"/>
      <c r="E6" s="284"/>
      <c r="F6" s="284"/>
      <c r="G6" s="284"/>
      <c r="H6" s="284"/>
      <c r="I6" s="284"/>
      <c r="J6" s="284"/>
      <c r="K6" s="83"/>
      <c r="L6" s="4"/>
      <c r="M6" s="342" t="str">
        <f>'AI.COM.RELEVANTES-PARTICULARES'!M6</f>
        <v>SERIE </v>
      </c>
      <c r="N6" s="343"/>
      <c r="O6" s="261">
        <v>101.9</v>
      </c>
      <c r="P6" s="251"/>
      <c r="Q6" s="252"/>
      <c r="R6" s="351" t="s">
        <v>131</v>
      </c>
      <c r="S6" s="352"/>
      <c r="T6" s="352"/>
      <c r="U6" s="353"/>
    </row>
    <row r="7" spans="1:21" ht="15.75" customHeight="1" thickBot="1">
      <c r="A7" s="256" t="s">
        <v>9</v>
      </c>
      <c r="B7" s="256"/>
      <c r="C7" s="284" t="s">
        <v>55</v>
      </c>
      <c r="D7" s="284"/>
      <c r="E7" s="284"/>
      <c r="F7" s="284"/>
      <c r="G7" s="284"/>
      <c r="H7" s="284"/>
      <c r="I7" s="284"/>
      <c r="J7" s="284"/>
      <c r="K7" s="83"/>
      <c r="L7" s="4"/>
      <c r="M7" s="342" t="str">
        <f>'AI.COM.RELEVANTES-PARTICULARES'!M7</f>
        <v>subserie</v>
      </c>
      <c r="N7" s="343"/>
      <c r="O7" s="261"/>
      <c r="P7" s="251"/>
      <c r="Q7" s="252"/>
      <c r="R7" s="231"/>
      <c r="S7" s="232"/>
      <c r="T7" s="232"/>
      <c r="U7" s="233"/>
    </row>
    <row r="8" spans="1:21" ht="15.75" customHeight="1" thickBot="1">
      <c r="A8" s="222" t="s">
        <v>17</v>
      </c>
      <c r="B8" s="222"/>
      <c r="C8" s="154" t="s">
        <v>99</v>
      </c>
      <c r="D8" s="154"/>
      <c r="E8" s="154"/>
      <c r="F8" s="154"/>
      <c r="G8" s="154"/>
      <c r="H8" s="154"/>
      <c r="I8" s="154"/>
      <c r="J8" s="11"/>
      <c r="K8" s="4"/>
      <c r="L8" s="4"/>
      <c r="M8" s="247" t="s">
        <v>19</v>
      </c>
      <c r="N8" s="248"/>
      <c r="O8" s="248"/>
      <c r="P8" s="248"/>
      <c r="Q8" s="248"/>
      <c r="R8" s="248"/>
      <c r="S8" s="249"/>
      <c r="T8" s="276">
        <v>44377</v>
      </c>
      <c r="U8" s="277"/>
    </row>
    <row r="9" spans="1:21" ht="15.75" thickBot="1">
      <c r="A9" s="16"/>
      <c r="B9" s="1"/>
      <c r="C9" s="15"/>
      <c r="D9" s="1"/>
      <c r="E9" s="76"/>
      <c r="F9" s="1"/>
      <c r="G9" s="1"/>
      <c r="H9" s="1"/>
      <c r="I9" s="1"/>
      <c r="J9" s="11"/>
      <c r="K9" s="1"/>
      <c r="L9" s="1"/>
      <c r="M9" s="1"/>
      <c r="N9" s="1"/>
      <c r="O9" s="1"/>
      <c r="P9" s="1"/>
      <c r="Q9" s="1"/>
      <c r="R9" s="1"/>
      <c r="S9" s="1"/>
      <c r="T9" s="1"/>
      <c r="U9" s="22" t="s">
        <v>48</v>
      </c>
    </row>
    <row r="10" spans="1:21" ht="33.75">
      <c r="A10" s="240" t="s">
        <v>10</v>
      </c>
      <c r="B10" s="236" t="s">
        <v>2</v>
      </c>
      <c r="C10" s="234"/>
      <c r="D10" s="234"/>
      <c r="E10" s="234"/>
      <c r="F10" s="234"/>
      <c r="G10" s="234"/>
      <c r="H10" s="234"/>
      <c r="I10" s="237"/>
      <c r="J10" s="262" t="s">
        <v>41</v>
      </c>
      <c r="K10" s="234" t="s">
        <v>21</v>
      </c>
      <c r="L10" s="57" t="s">
        <v>51</v>
      </c>
      <c r="M10" s="259" t="s">
        <v>43</v>
      </c>
      <c r="N10" s="259"/>
      <c r="O10" s="259"/>
      <c r="P10" s="260"/>
      <c r="Q10" s="258" t="s">
        <v>44</v>
      </c>
      <c r="R10" s="259"/>
      <c r="S10" s="260"/>
      <c r="T10" s="242" t="s">
        <v>15</v>
      </c>
      <c r="U10" s="244" t="s">
        <v>42</v>
      </c>
    </row>
    <row r="11" spans="1:21" ht="15.75" thickBot="1">
      <c r="A11" s="330"/>
      <c r="B11" s="331"/>
      <c r="C11" s="332"/>
      <c r="D11" s="332"/>
      <c r="E11" s="332"/>
      <c r="F11" s="332"/>
      <c r="G11" s="332"/>
      <c r="H11" s="332"/>
      <c r="I11" s="333"/>
      <c r="J11" s="335"/>
      <c r="K11" s="332"/>
      <c r="L11" s="58"/>
      <c r="M11" s="56" t="s">
        <v>22</v>
      </c>
      <c r="N11" s="20" t="s">
        <v>13</v>
      </c>
      <c r="O11" s="20" t="s">
        <v>23</v>
      </c>
      <c r="P11" s="41" t="s">
        <v>24</v>
      </c>
      <c r="Q11" s="19" t="s">
        <v>14</v>
      </c>
      <c r="R11" s="20" t="s">
        <v>25</v>
      </c>
      <c r="S11" s="21" t="s">
        <v>24</v>
      </c>
      <c r="T11" s="328"/>
      <c r="U11" s="329"/>
    </row>
    <row r="12" spans="1:21" ht="22.5">
      <c r="A12" s="129">
        <v>1</v>
      </c>
      <c r="B12" s="159" t="s">
        <v>166</v>
      </c>
      <c r="C12" s="129">
        <v>1</v>
      </c>
      <c r="D12" s="117" t="s">
        <v>12</v>
      </c>
      <c r="E12" s="118">
        <v>2017</v>
      </c>
      <c r="F12" s="119" t="s">
        <v>12</v>
      </c>
      <c r="G12" s="119" t="s">
        <v>22</v>
      </c>
      <c r="H12" s="119" t="s">
        <v>12</v>
      </c>
      <c r="I12" s="120" t="s">
        <v>14</v>
      </c>
      <c r="J12" s="60" t="s">
        <v>225</v>
      </c>
      <c r="K12" s="122">
        <v>2017</v>
      </c>
      <c r="L12" s="122">
        <v>5</v>
      </c>
      <c r="M12" s="123" t="s">
        <v>52</v>
      </c>
      <c r="N12" s="119"/>
      <c r="O12" s="124"/>
      <c r="P12" s="124"/>
      <c r="Q12" s="123" t="s">
        <v>52</v>
      </c>
      <c r="R12" s="125"/>
      <c r="S12" s="119"/>
      <c r="T12" s="38" t="s">
        <v>101</v>
      </c>
      <c r="U12" s="137"/>
    </row>
    <row r="13" spans="1:22" ht="31.5" customHeight="1">
      <c r="A13" s="129">
        <v>2</v>
      </c>
      <c r="B13" s="159" t="s">
        <v>166</v>
      </c>
      <c r="C13" s="129">
        <v>2</v>
      </c>
      <c r="D13" s="117" t="s">
        <v>12</v>
      </c>
      <c r="E13" s="118">
        <v>2017</v>
      </c>
      <c r="F13" s="119" t="s">
        <v>12</v>
      </c>
      <c r="G13" s="119" t="s">
        <v>22</v>
      </c>
      <c r="H13" s="119" t="s">
        <v>12</v>
      </c>
      <c r="I13" s="120" t="s">
        <v>14</v>
      </c>
      <c r="J13" s="206" t="s">
        <v>223</v>
      </c>
      <c r="K13" s="122">
        <v>2017</v>
      </c>
      <c r="L13" s="122">
        <v>19</v>
      </c>
      <c r="M13" s="123" t="s">
        <v>52</v>
      </c>
      <c r="N13" s="119"/>
      <c r="O13" s="124"/>
      <c r="P13" s="124"/>
      <c r="Q13" s="123" t="s">
        <v>52</v>
      </c>
      <c r="R13" s="125"/>
      <c r="S13" s="119"/>
      <c r="T13" s="38" t="s">
        <v>101</v>
      </c>
      <c r="U13" s="137"/>
      <c r="V13" s="8"/>
    </row>
    <row r="15" ht="15">
      <c r="E15" s="80"/>
    </row>
  </sheetData>
  <sheetProtection/>
  <mergeCells count="32">
    <mergeCell ref="A5:B5"/>
    <mergeCell ref="R7:U7"/>
    <mergeCell ref="M6:N6"/>
    <mergeCell ref="C1:N2"/>
    <mergeCell ref="J10:J11"/>
    <mergeCell ref="A4:B4"/>
    <mergeCell ref="C4:J4"/>
    <mergeCell ref="A7:B7"/>
    <mergeCell ref="K10:K11"/>
    <mergeCell ref="A10:A11"/>
    <mergeCell ref="B10:I11"/>
    <mergeCell ref="Q10:S10"/>
    <mergeCell ref="A6:B6"/>
    <mergeCell ref="C6:J6"/>
    <mergeCell ref="C7:J7"/>
    <mergeCell ref="A8:B8"/>
    <mergeCell ref="U10:U11"/>
    <mergeCell ref="T10:T11"/>
    <mergeCell ref="M10:P10"/>
    <mergeCell ref="M7:N7"/>
    <mergeCell ref="R5:U5"/>
    <mergeCell ref="T8:U8"/>
    <mergeCell ref="O2:U2"/>
    <mergeCell ref="O3:Q3"/>
    <mergeCell ref="R4:U4"/>
    <mergeCell ref="O7:Q7"/>
    <mergeCell ref="M8:S8"/>
    <mergeCell ref="O4:Q4"/>
    <mergeCell ref="O6:Q6"/>
    <mergeCell ref="R6:U6"/>
    <mergeCell ref="M5:N5"/>
    <mergeCell ref="O5:Q5"/>
  </mergeCells>
  <printOptions/>
  <pageMargins left="0.7" right="0.7" top="0.75" bottom="0.75" header="0.3" footer="0.3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U15"/>
  <sheetViews>
    <sheetView zoomScalePageLayoutView="0" workbookViewId="0" topLeftCell="A1">
      <selection activeCell="T8" sqref="T8:U8"/>
    </sheetView>
  </sheetViews>
  <sheetFormatPr defaultColWidth="11.421875" defaultRowHeight="15"/>
  <cols>
    <col min="1" max="1" width="14.00390625" style="0" customWidth="1"/>
    <col min="2" max="2" width="20.85156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2" width="6.57421875" style="0" customWidth="1"/>
    <col min="13" max="13" width="4.140625" style="0" customWidth="1"/>
    <col min="14" max="14" width="3.2812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2.8515625" style="0" customWidth="1"/>
    <col min="20" max="20" width="6.00390625" style="0" customWidth="1"/>
    <col min="21" max="21" width="23.57421875" style="0" customWidth="1"/>
  </cols>
  <sheetData>
    <row r="1" spans="1:21" ht="15.75" thickBot="1">
      <c r="A1" s="16"/>
      <c r="B1" s="1"/>
      <c r="C1" s="224" t="s">
        <v>50</v>
      </c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1"/>
      <c r="P1" s="1"/>
      <c r="Q1" s="1"/>
      <c r="R1" s="1"/>
      <c r="S1" s="1"/>
      <c r="T1" s="1"/>
      <c r="U1" s="22"/>
    </row>
    <row r="2" spans="2:21" ht="19.5" thickBot="1">
      <c r="B2" s="7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64"/>
      <c r="P2" s="265"/>
      <c r="Q2" s="265"/>
      <c r="R2" s="265"/>
      <c r="S2" s="265"/>
      <c r="T2" s="265"/>
      <c r="U2" s="266"/>
    </row>
    <row r="3" spans="1:21" ht="15.75" thickBot="1">
      <c r="A3" s="16"/>
      <c r="B3" s="1"/>
      <c r="C3" s="15"/>
      <c r="D3" s="1"/>
      <c r="E3" s="76"/>
      <c r="F3" s="1"/>
      <c r="G3" s="1"/>
      <c r="H3" s="1"/>
      <c r="I3" s="1"/>
      <c r="J3" s="11"/>
      <c r="K3" s="8"/>
      <c r="L3" s="8"/>
      <c r="M3" s="8"/>
      <c r="N3" s="8"/>
      <c r="O3" s="267" t="s">
        <v>27</v>
      </c>
      <c r="P3" s="268"/>
      <c r="Q3" s="269"/>
      <c r="R3" s="53"/>
      <c r="S3" s="54"/>
      <c r="T3" s="54"/>
      <c r="U3" s="55"/>
    </row>
    <row r="4" spans="1:21" ht="15.75" thickBot="1">
      <c r="A4" s="222" t="s">
        <v>7</v>
      </c>
      <c r="B4" s="222"/>
      <c r="C4" s="282" t="s">
        <v>54</v>
      </c>
      <c r="D4" s="282"/>
      <c r="E4" s="282"/>
      <c r="F4" s="282"/>
      <c r="G4" s="282"/>
      <c r="H4" s="282"/>
      <c r="I4" s="282"/>
      <c r="J4" s="282"/>
      <c r="K4" s="81"/>
      <c r="L4" s="8"/>
      <c r="M4" s="157" t="str">
        <f>'AI.COM.RELEVANTES-PARTICULARES'!M4</f>
        <v>SECCIÓN </v>
      </c>
      <c r="N4" s="158"/>
      <c r="O4" s="228">
        <v>100</v>
      </c>
      <c r="P4" s="229"/>
      <c r="Q4" s="230"/>
      <c r="R4" s="231" t="s">
        <v>119</v>
      </c>
      <c r="S4" s="232"/>
      <c r="T4" s="232"/>
      <c r="U4" s="233"/>
    </row>
    <row r="5" spans="1:21" ht="15" customHeight="1" thickBot="1">
      <c r="A5" s="256" t="s">
        <v>49</v>
      </c>
      <c r="B5" s="256"/>
      <c r="C5" s="155" t="s">
        <v>53</v>
      </c>
      <c r="D5" s="155"/>
      <c r="E5" s="155"/>
      <c r="F5" s="155"/>
      <c r="G5" s="155"/>
      <c r="H5" s="155"/>
      <c r="I5" s="155"/>
      <c r="J5" s="190" t="s">
        <v>174</v>
      </c>
      <c r="K5" s="83"/>
      <c r="L5" s="4"/>
      <c r="M5" s="337" t="str">
        <f>'AI.COM.RELEVANTES-PARTICULARES'!M5</f>
        <v>subseccion</v>
      </c>
      <c r="N5" s="344"/>
      <c r="O5" s="261">
        <v>101</v>
      </c>
      <c r="P5" s="251"/>
      <c r="Q5" s="252"/>
      <c r="R5" s="351" t="s">
        <v>140</v>
      </c>
      <c r="S5" s="349"/>
      <c r="T5" s="349"/>
      <c r="U5" s="350"/>
    </row>
    <row r="6" spans="1:21" ht="16.5" thickBot="1">
      <c r="A6" s="257" t="s">
        <v>107</v>
      </c>
      <c r="B6" s="257"/>
      <c r="C6" s="284" t="s">
        <v>230</v>
      </c>
      <c r="D6" s="284"/>
      <c r="E6" s="284"/>
      <c r="F6" s="284"/>
      <c r="G6" s="284"/>
      <c r="H6" s="284"/>
      <c r="I6" s="284"/>
      <c r="J6" s="284"/>
      <c r="K6" s="83"/>
      <c r="L6" s="4"/>
      <c r="M6" s="342" t="str">
        <f>'AI.COM.RELEVANTES-PARTICULARES'!M6</f>
        <v>SERIE </v>
      </c>
      <c r="N6" s="343"/>
      <c r="O6" s="261">
        <v>101.12</v>
      </c>
      <c r="P6" s="251"/>
      <c r="Q6" s="252"/>
      <c r="R6" s="351" t="s">
        <v>141</v>
      </c>
      <c r="S6" s="352"/>
      <c r="T6" s="352"/>
      <c r="U6" s="353"/>
    </row>
    <row r="7" spans="1:21" ht="15.75" customHeight="1" thickBot="1">
      <c r="A7" s="256" t="s">
        <v>9</v>
      </c>
      <c r="B7" s="256"/>
      <c r="C7" s="284" t="s">
        <v>55</v>
      </c>
      <c r="D7" s="284"/>
      <c r="E7" s="284"/>
      <c r="F7" s="284"/>
      <c r="G7" s="284"/>
      <c r="H7" s="284"/>
      <c r="I7" s="284"/>
      <c r="J7" s="284"/>
      <c r="K7" s="83"/>
      <c r="L7" s="4"/>
      <c r="M7" s="342" t="str">
        <f>'AI.COM.RELEVANTES-PARTICULARES'!M7</f>
        <v>subserie</v>
      </c>
      <c r="N7" s="343"/>
      <c r="O7" s="261" t="s">
        <v>110</v>
      </c>
      <c r="P7" s="251"/>
      <c r="Q7" s="252"/>
      <c r="R7" s="231" t="s">
        <v>142</v>
      </c>
      <c r="S7" s="232"/>
      <c r="T7" s="232"/>
      <c r="U7" s="233"/>
    </row>
    <row r="8" spans="1:21" ht="15.75" customHeight="1" thickBot="1">
      <c r="A8" s="222" t="s">
        <v>17</v>
      </c>
      <c r="B8" s="222"/>
      <c r="C8" s="154" t="s">
        <v>99</v>
      </c>
      <c r="D8" s="154"/>
      <c r="E8" s="154"/>
      <c r="F8" s="154"/>
      <c r="G8" s="154"/>
      <c r="H8" s="154"/>
      <c r="I8" s="154"/>
      <c r="J8" s="11"/>
      <c r="K8" s="4"/>
      <c r="L8" s="4"/>
      <c r="M8" s="247" t="s">
        <v>19</v>
      </c>
      <c r="N8" s="248"/>
      <c r="O8" s="248"/>
      <c r="P8" s="248"/>
      <c r="Q8" s="248"/>
      <c r="R8" s="248"/>
      <c r="S8" s="249"/>
      <c r="T8" s="276">
        <v>44377</v>
      </c>
      <c r="U8" s="277"/>
    </row>
    <row r="9" spans="1:21" ht="15.75" thickBot="1">
      <c r="A9" s="16"/>
      <c r="B9" s="1"/>
      <c r="C9" s="15"/>
      <c r="D9" s="1"/>
      <c r="E9" s="76"/>
      <c r="F9" s="1"/>
      <c r="G9" s="1"/>
      <c r="H9" s="1"/>
      <c r="I9" s="1"/>
      <c r="J9" s="11"/>
      <c r="K9" s="1"/>
      <c r="L9" s="1"/>
      <c r="M9" s="1"/>
      <c r="N9" s="1"/>
      <c r="O9" s="1"/>
      <c r="P9" s="1"/>
      <c r="Q9" s="1"/>
      <c r="R9" s="1"/>
      <c r="S9" s="1"/>
      <c r="T9" s="1"/>
      <c r="U9" s="22" t="s">
        <v>48</v>
      </c>
    </row>
    <row r="10" spans="1:21" ht="33.75">
      <c r="A10" s="240" t="s">
        <v>10</v>
      </c>
      <c r="B10" s="236" t="s">
        <v>2</v>
      </c>
      <c r="C10" s="234"/>
      <c r="D10" s="234"/>
      <c r="E10" s="234"/>
      <c r="F10" s="234"/>
      <c r="G10" s="234"/>
      <c r="H10" s="234"/>
      <c r="I10" s="237"/>
      <c r="J10" s="262" t="s">
        <v>41</v>
      </c>
      <c r="K10" s="234" t="s">
        <v>21</v>
      </c>
      <c r="L10" s="57" t="s">
        <v>51</v>
      </c>
      <c r="M10" s="259" t="s">
        <v>43</v>
      </c>
      <c r="N10" s="259"/>
      <c r="O10" s="259"/>
      <c r="P10" s="260"/>
      <c r="Q10" s="258" t="s">
        <v>44</v>
      </c>
      <c r="R10" s="259"/>
      <c r="S10" s="260"/>
      <c r="T10" s="242" t="s">
        <v>15</v>
      </c>
      <c r="U10" s="244" t="s">
        <v>42</v>
      </c>
    </row>
    <row r="11" spans="1:21" ht="15.75" thickBot="1">
      <c r="A11" s="330"/>
      <c r="B11" s="331"/>
      <c r="C11" s="332"/>
      <c r="D11" s="332"/>
      <c r="E11" s="332"/>
      <c r="F11" s="332"/>
      <c r="G11" s="332"/>
      <c r="H11" s="332"/>
      <c r="I11" s="333"/>
      <c r="J11" s="335"/>
      <c r="K11" s="332"/>
      <c r="L11" s="58"/>
      <c r="M11" s="56" t="s">
        <v>22</v>
      </c>
      <c r="N11" s="20" t="s">
        <v>13</v>
      </c>
      <c r="O11" s="20" t="s">
        <v>23</v>
      </c>
      <c r="P11" s="41" t="s">
        <v>24</v>
      </c>
      <c r="Q11" s="19" t="s">
        <v>14</v>
      </c>
      <c r="R11" s="20" t="s">
        <v>25</v>
      </c>
      <c r="S11" s="21" t="s">
        <v>24</v>
      </c>
      <c r="T11" s="328"/>
      <c r="U11" s="329"/>
    </row>
    <row r="12" spans="1:21" ht="27" customHeight="1">
      <c r="A12" s="115">
        <v>1</v>
      </c>
      <c r="B12" s="159" t="s">
        <v>155</v>
      </c>
      <c r="C12" s="115">
        <v>1</v>
      </c>
      <c r="D12" s="118" t="s">
        <v>12</v>
      </c>
      <c r="E12" s="118">
        <v>2017</v>
      </c>
      <c r="F12" s="122" t="s">
        <v>12</v>
      </c>
      <c r="G12" s="122" t="s">
        <v>22</v>
      </c>
      <c r="H12" s="122" t="s">
        <v>12</v>
      </c>
      <c r="I12" s="131" t="s">
        <v>14</v>
      </c>
      <c r="J12" s="162" t="s">
        <v>197</v>
      </c>
      <c r="K12" s="122">
        <v>2017</v>
      </c>
      <c r="L12" s="122">
        <v>21</v>
      </c>
      <c r="M12" s="132" t="s">
        <v>52</v>
      </c>
      <c r="N12" s="133"/>
      <c r="O12" s="133"/>
      <c r="P12" s="124"/>
      <c r="Q12" s="132" t="s">
        <v>52</v>
      </c>
      <c r="R12" s="133"/>
      <c r="S12" s="133"/>
      <c r="T12" s="38" t="s">
        <v>101</v>
      </c>
      <c r="U12" s="133"/>
    </row>
    <row r="13" spans="1:21" ht="27" customHeight="1">
      <c r="A13" s="129">
        <v>2</v>
      </c>
      <c r="B13" s="159" t="s">
        <v>155</v>
      </c>
      <c r="C13" s="129">
        <v>2</v>
      </c>
      <c r="D13" s="117" t="s">
        <v>12</v>
      </c>
      <c r="E13" s="118">
        <v>2017</v>
      </c>
      <c r="F13" s="119" t="s">
        <v>12</v>
      </c>
      <c r="G13" s="119" t="s">
        <v>22</v>
      </c>
      <c r="H13" s="119" t="s">
        <v>12</v>
      </c>
      <c r="I13" s="120" t="s">
        <v>14</v>
      </c>
      <c r="J13" s="163" t="s">
        <v>198</v>
      </c>
      <c r="K13" s="122">
        <v>2017</v>
      </c>
      <c r="L13" s="122">
        <v>8</v>
      </c>
      <c r="M13" s="123" t="s">
        <v>52</v>
      </c>
      <c r="N13" s="119"/>
      <c r="O13" s="119"/>
      <c r="P13" s="124"/>
      <c r="Q13" s="123" t="s">
        <v>52</v>
      </c>
      <c r="R13" s="125"/>
      <c r="S13" s="119"/>
      <c r="T13" s="38" t="s">
        <v>101</v>
      </c>
      <c r="U13" s="134"/>
    </row>
    <row r="15" ht="15">
      <c r="E15" s="80"/>
    </row>
  </sheetData>
  <sheetProtection/>
  <mergeCells count="32">
    <mergeCell ref="A5:B5"/>
    <mergeCell ref="R7:U7"/>
    <mergeCell ref="M6:N6"/>
    <mergeCell ref="C1:N2"/>
    <mergeCell ref="J10:J11"/>
    <mergeCell ref="A4:B4"/>
    <mergeCell ref="C4:J4"/>
    <mergeCell ref="A7:B7"/>
    <mergeCell ref="K10:K11"/>
    <mergeCell ref="A10:A11"/>
    <mergeCell ref="B10:I11"/>
    <mergeCell ref="Q10:S10"/>
    <mergeCell ref="A6:B6"/>
    <mergeCell ref="C6:J6"/>
    <mergeCell ref="C7:J7"/>
    <mergeCell ref="A8:B8"/>
    <mergeCell ref="U10:U11"/>
    <mergeCell ref="T10:T11"/>
    <mergeCell ref="M10:P10"/>
    <mergeCell ref="M7:N7"/>
    <mergeCell ref="R5:U5"/>
    <mergeCell ref="T8:U8"/>
    <mergeCell ref="O2:U2"/>
    <mergeCell ref="O3:Q3"/>
    <mergeCell ref="R4:U4"/>
    <mergeCell ref="O7:Q7"/>
    <mergeCell ref="M8:S8"/>
    <mergeCell ref="O4:Q4"/>
    <mergeCell ref="O6:Q6"/>
    <mergeCell ref="R6:U6"/>
    <mergeCell ref="M5:N5"/>
    <mergeCell ref="O5:Q5"/>
  </mergeCells>
  <printOptions/>
  <pageMargins left="0.7" right="0.7" top="0.75" bottom="0.75" header="0.3" footer="0.3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U15"/>
  <sheetViews>
    <sheetView zoomScalePageLayoutView="0" workbookViewId="0" topLeftCell="A1">
      <selection activeCell="T8" sqref="T8:U8"/>
    </sheetView>
  </sheetViews>
  <sheetFormatPr defaultColWidth="11.421875" defaultRowHeight="15"/>
  <cols>
    <col min="1" max="1" width="14.00390625" style="0" customWidth="1"/>
    <col min="2" max="2" width="20.710937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30.57421875" style="0" customWidth="1"/>
    <col min="11" max="12" width="6.57421875" style="0" customWidth="1"/>
    <col min="13" max="13" width="4.140625" style="0" customWidth="1"/>
    <col min="14" max="14" width="3.2812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2.8515625" style="0" customWidth="1"/>
    <col min="20" max="20" width="6.00390625" style="0" customWidth="1"/>
    <col min="21" max="21" width="23.57421875" style="0" customWidth="1"/>
  </cols>
  <sheetData>
    <row r="1" spans="1:21" ht="15.75" thickBot="1">
      <c r="A1" s="16"/>
      <c r="B1" s="1"/>
      <c r="C1" s="224" t="s">
        <v>50</v>
      </c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1"/>
      <c r="P1" s="1"/>
      <c r="Q1" s="1"/>
      <c r="R1" s="1"/>
      <c r="S1" s="1"/>
      <c r="T1" s="1"/>
      <c r="U1" s="22"/>
    </row>
    <row r="2" spans="2:21" ht="19.5" thickBot="1">
      <c r="B2" s="7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64"/>
      <c r="P2" s="265"/>
      <c r="Q2" s="265"/>
      <c r="R2" s="265"/>
      <c r="S2" s="265"/>
      <c r="T2" s="265"/>
      <c r="U2" s="266"/>
    </row>
    <row r="3" spans="1:21" ht="15.75" thickBot="1">
      <c r="A3" s="16"/>
      <c r="B3" s="1"/>
      <c r="C3" s="15"/>
      <c r="D3" s="1"/>
      <c r="E3" s="76"/>
      <c r="F3" s="1"/>
      <c r="G3" s="1"/>
      <c r="H3" s="1"/>
      <c r="I3" s="1"/>
      <c r="J3" s="11"/>
      <c r="K3" s="8"/>
      <c r="L3" s="8"/>
      <c r="M3" s="8"/>
      <c r="N3" s="8"/>
      <c r="O3" s="267" t="s">
        <v>27</v>
      </c>
      <c r="P3" s="268"/>
      <c r="Q3" s="269"/>
      <c r="R3" s="53"/>
      <c r="S3" s="54"/>
      <c r="T3" s="54"/>
      <c r="U3" s="55"/>
    </row>
    <row r="4" spans="1:21" ht="15.75" thickBot="1">
      <c r="A4" s="222" t="s">
        <v>7</v>
      </c>
      <c r="B4" s="222"/>
      <c r="C4" s="282" t="s">
        <v>54</v>
      </c>
      <c r="D4" s="282"/>
      <c r="E4" s="282"/>
      <c r="F4" s="282"/>
      <c r="G4" s="282"/>
      <c r="H4" s="282"/>
      <c r="I4" s="282"/>
      <c r="J4" s="282"/>
      <c r="K4" s="81"/>
      <c r="L4" s="8"/>
      <c r="M4" s="157" t="str">
        <f>'AI.COM.RELEVANTES-PARTICULARES'!M4</f>
        <v>SECCIÓN </v>
      </c>
      <c r="N4" s="158"/>
      <c r="O4" s="228">
        <v>100</v>
      </c>
      <c r="P4" s="229"/>
      <c r="Q4" s="230"/>
      <c r="R4" s="231" t="s">
        <v>119</v>
      </c>
      <c r="S4" s="232"/>
      <c r="T4" s="232"/>
      <c r="U4" s="233"/>
    </row>
    <row r="5" spans="1:21" ht="16.5" customHeight="1" thickBot="1">
      <c r="A5" s="256" t="s">
        <v>49</v>
      </c>
      <c r="B5" s="256"/>
      <c r="C5" s="155" t="s">
        <v>53</v>
      </c>
      <c r="D5" s="155"/>
      <c r="E5" s="155"/>
      <c r="F5" s="155"/>
      <c r="G5" s="155"/>
      <c r="H5" s="155"/>
      <c r="I5" s="155"/>
      <c r="J5" s="190" t="s">
        <v>174</v>
      </c>
      <c r="K5" s="83"/>
      <c r="L5" s="4"/>
      <c r="M5" s="337" t="str">
        <f>'AI.COM.RELEVANTES-PARTICULARES'!M5</f>
        <v>subseccion</v>
      </c>
      <c r="N5" s="344"/>
      <c r="O5" s="261">
        <v>101</v>
      </c>
      <c r="P5" s="251"/>
      <c r="Q5" s="252"/>
      <c r="R5" s="351" t="s">
        <v>140</v>
      </c>
      <c r="S5" s="349"/>
      <c r="T5" s="349"/>
      <c r="U5" s="350"/>
    </row>
    <row r="6" spans="1:21" ht="16.5" customHeight="1" thickBot="1">
      <c r="A6" s="257" t="s">
        <v>107</v>
      </c>
      <c r="B6" s="257"/>
      <c r="C6" s="284" t="s">
        <v>230</v>
      </c>
      <c r="D6" s="284"/>
      <c r="E6" s="284"/>
      <c r="F6" s="284"/>
      <c r="G6" s="284"/>
      <c r="H6" s="284"/>
      <c r="I6" s="284"/>
      <c r="J6" s="284"/>
      <c r="K6" s="83"/>
      <c r="L6" s="4"/>
      <c r="M6" s="342" t="str">
        <f>'AI.COM.RELEVANTES-PARTICULARES'!M6</f>
        <v>SERIE </v>
      </c>
      <c r="N6" s="343"/>
      <c r="O6" s="261">
        <v>101.12</v>
      </c>
      <c r="P6" s="251"/>
      <c r="Q6" s="252"/>
      <c r="R6" s="351" t="s">
        <v>141</v>
      </c>
      <c r="S6" s="352"/>
      <c r="T6" s="352"/>
      <c r="U6" s="353"/>
    </row>
    <row r="7" spans="1:21" ht="15.75" customHeight="1" thickBot="1">
      <c r="A7" s="256" t="s">
        <v>9</v>
      </c>
      <c r="B7" s="256"/>
      <c r="C7" s="284" t="s">
        <v>55</v>
      </c>
      <c r="D7" s="284"/>
      <c r="E7" s="284"/>
      <c r="F7" s="284"/>
      <c r="G7" s="284"/>
      <c r="H7" s="284"/>
      <c r="I7" s="284"/>
      <c r="J7" s="284"/>
      <c r="K7" s="83"/>
      <c r="L7" s="4"/>
      <c r="M7" s="342" t="str">
        <f>'AI.COM.RELEVANTES-PARTICULARES'!M7</f>
        <v>subserie</v>
      </c>
      <c r="N7" s="343"/>
      <c r="O7" s="261" t="s">
        <v>117</v>
      </c>
      <c r="P7" s="251"/>
      <c r="Q7" s="252"/>
      <c r="R7" s="231" t="s">
        <v>143</v>
      </c>
      <c r="S7" s="232"/>
      <c r="T7" s="232"/>
      <c r="U7" s="233"/>
    </row>
    <row r="8" spans="1:21" ht="15.75" customHeight="1" thickBot="1">
      <c r="A8" s="222" t="s">
        <v>17</v>
      </c>
      <c r="B8" s="222"/>
      <c r="C8" s="154" t="s">
        <v>99</v>
      </c>
      <c r="D8" s="154"/>
      <c r="E8" s="154"/>
      <c r="F8" s="154"/>
      <c r="G8" s="154"/>
      <c r="H8" s="154"/>
      <c r="I8" s="154"/>
      <c r="J8" s="11"/>
      <c r="K8" s="4"/>
      <c r="L8" s="4"/>
      <c r="M8" s="247" t="s">
        <v>19</v>
      </c>
      <c r="N8" s="248"/>
      <c r="O8" s="248"/>
      <c r="P8" s="248"/>
      <c r="Q8" s="248"/>
      <c r="R8" s="248"/>
      <c r="S8" s="249"/>
      <c r="T8" s="276">
        <v>44377</v>
      </c>
      <c r="U8" s="277"/>
    </row>
    <row r="9" spans="1:21" ht="15.75" thickBot="1">
      <c r="A9" s="16"/>
      <c r="B9" s="1"/>
      <c r="C9" s="15"/>
      <c r="D9" s="1"/>
      <c r="E9" s="76"/>
      <c r="F9" s="1"/>
      <c r="G9" s="1"/>
      <c r="H9" s="1"/>
      <c r="I9" s="1"/>
      <c r="J9" s="11"/>
      <c r="K9" s="1"/>
      <c r="L9" s="1"/>
      <c r="M9" s="1"/>
      <c r="N9" s="1"/>
      <c r="O9" s="1"/>
      <c r="P9" s="1"/>
      <c r="Q9" s="1"/>
      <c r="R9" s="1"/>
      <c r="S9" s="1"/>
      <c r="T9" s="1"/>
      <c r="U9" s="22" t="s">
        <v>48</v>
      </c>
    </row>
    <row r="10" spans="1:21" ht="33.75">
      <c r="A10" s="240" t="s">
        <v>10</v>
      </c>
      <c r="B10" s="236" t="s">
        <v>2</v>
      </c>
      <c r="C10" s="234"/>
      <c r="D10" s="234"/>
      <c r="E10" s="234"/>
      <c r="F10" s="234"/>
      <c r="G10" s="234"/>
      <c r="H10" s="234"/>
      <c r="I10" s="237"/>
      <c r="J10" s="262" t="s">
        <v>41</v>
      </c>
      <c r="K10" s="234" t="s">
        <v>21</v>
      </c>
      <c r="L10" s="57" t="s">
        <v>51</v>
      </c>
      <c r="M10" s="259" t="s">
        <v>43</v>
      </c>
      <c r="N10" s="259"/>
      <c r="O10" s="259"/>
      <c r="P10" s="260"/>
      <c r="Q10" s="258" t="s">
        <v>44</v>
      </c>
      <c r="R10" s="259"/>
      <c r="S10" s="260"/>
      <c r="T10" s="242" t="s">
        <v>15</v>
      </c>
      <c r="U10" s="244" t="s">
        <v>42</v>
      </c>
    </row>
    <row r="11" spans="1:21" ht="15.75" thickBot="1">
      <c r="A11" s="330"/>
      <c r="B11" s="331"/>
      <c r="C11" s="332"/>
      <c r="D11" s="332"/>
      <c r="E11" s="332"/>
      <c r="F11" s="332"/>
      <c r="G11" s="332"/>
      <c r="H11" s="332"/>
      <c r="I11" s="333"/>
      <c r="J11" s="335"/>
      <c r="K11" s="332"/>
      <c r="L11" s="58"/>
      <c r="M11" s="56" t="s">
        <v>22</v>
      </c>
      <c r="N11" s="20" t="s">
        <v>13</v>
      </c>
      <c r="O11" s="20" t="s">
        <v>23</v>
      </c>
      <c r="P11" s="41" t="s">
        <v>24</v>
      </c>
      <c r="Q11" s="19" t="s">
        <v>14</v>
      </c>
      <c r="R11" s="20" t="s">
        <v>25</v>
      </c>
      <c r="S11" s="21" t="s">
        <v>24</v>
      </c>
      <c r="T11" s="328"/>
      <c r="U11" s="329"/>
    </row>
    <row r="12" spans="1:21" ht="22.5">
      <c r="A12" s="115">
        <v>1</v>
      </c>
      <c r="B12" s="159" t="s">
        <v>156</v>
      </c>
      <c r="C12" s="115">
        <v>1</v>
      </c>
      <c r="D12" s="118" t="s">
        <v>12</v>
      </c>
      <c r="E12" s="118">
        <v>2017</v>
      </c>
      <c r="F12" s="122" t="s">
        <v>12</v>
      </c>
      <c r="G12" s="122" t="s">
        <v>22</v>
      </c>
      <c r="H12" s="122" t="s">
        <v>12</v>
      </c>
      <c r="I12" s="131" t="s">
        <v>14</v>
      </c>
      <c r="J12" s="59" t="s">
        <v>199</v>
      </c>
      <c r="K12" s="122">
        <v>2017</v>
      </c>
      <c r="L12" s="122">
        <v>154</v>
      </c>
      <c r="M12" s="132" t="s">
        <v>52</v>
      </c>
      <c r="N12" s="133"/>
      <c r="O12" s="133"/>
      <c r="P12" s="124"/>
      <c r="Q12" s="132" t="s">
        <v>52</v>
      </c>
      <c r="R12" s="133"/>
      <c r="S12" s="133"/>
      <c r="T12" s="38" t="s">
        <v>101</v>
      </c>
      <c r="U12" s="133"/>
    </row>
    <row r="13" spans="1:21" ht="22.5">
      <c r="A13" s="129">
        <v>2</v>
      </c>
      <c r="B13" s="159" t="s">
        <v>156</v>
      </c>
      <c r="C13" s="129">
        <v>2</v>
      </c>
      <c r="D13" s="117" t="s">
        <v>12</v>
      </c>
      <c r="E13" s="118">
        <v>2017</v>
      </c>
      <c r="F13" s="119" t="s">
        <v>12</v>
      </c>
      <c r="G13" s="119" t="s">
        <v>22</v>
      </c>
      <c r="H13" s="119" t="s">
        <v>12</v>
      </c>
      <c r="I13" s="120" t="s">
        <v>14</v>
      </c>
      <c r="J13" s="59" t="s">
        <v>200</v>
      </c>
      <c r="K13" s="122">
        <v>2017</v>
      </c>
      <c r="L13" s="122">
        <v>107</v>
      </c>
      <c r="M13" s="136" t="s">
        <v>52</v>
      </c>
      <c r="N13" s="134"/>
      <c r="O13" s="134"/>
      <c r="P13" s="124"/>
      <c r="Q13" s="136" t="s">
        <v>52</v>
      </c>
      <c r="R13" s="134"/>
      <c r="S13" s="134"/>
      <c r="T13" s="38" t="s">
        <v>101</v>
      </c>
      <c r="U13" s="134"/>
    </row>
    <row r="15" ht="15">
      <c r="E15" s="80"/>
    </row>
  </sheetData>
  <sheetProtection/>
  <mergeCells count="32">
    <mergeCell ref="A5:B5"/>
    <mergeCell ref="R7:U7"/>
    <mergeCell ref="M6:N6"/>
    <mergeCell ref="C1:N2"/>
    <mergeCell ref="J10:J11"/>
    <mergeCell ref="A4:B4"/>
    <mergeCell ref="C4:J4"/>
    <mergeCell ref="A7:B7"/>
    <mergeCell ref="K10:K11"/>
    <mergeCell ref="A10:A11"/>
    <mergeCell ref="B10:I11"/>
    <mergeCell ref="Q10:S10"/>
    <mergeCell ref="A6:B6"/>
    <mergeCell ref="C6:J6"/>
    <mergeCell ref="C7:J7"/>
    <mergeCell ref="A8:B8"/>
    <mergeCell ref="U10:U11"/>
    <mergeCell ref="T10:T11"/>
    <mergeCell ref="M10:P10"/>
    <mergeCell ref="M7:N7"/>
    <mergeCell ref="R5:U5"/>
    <mergeCell ref="T8:U8"/>
    <mergeCell ref="O2:U2"/>
    <mergeCell ref="O3:Q3"/>
    <mergeCell ref="R4:U4"/>
    <mergeCell ref="O7:Q7"/>
    <mergeCell ref="M8:S8"/>
    <mergeCell ref="O4:Q4"/>
    <mergeCell ref="O6:Q6"/>
    <mergeCell ref="R6:U6"/>
    <mergeCell ref="M5:N5"/>
    <mergeCell ref="O5:Q5"/>
  </mergeCells>
  <printOptions/>
  <pageMargins left="0.7" right="0.7" top="0.75" bottom="0.75" header="0.3" footer="0.3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U14"/>
  <sheetViews>
    <sheetView zoomScalePageLayoutView="0" workbookViewId="0" topLeftCell="A1">
      <selection activeCell="T8" sqref="T8:U8"/>
    </sheetView>
  </sheetViews>
  <sheetFormatPr defaultColWidth="11.421875" defaultRowHeight="15"/>
  <cols>
    <col min="1" max="1" width="14.00390625" style="0" customWidth="1"/>
    <col min="2" max="2" width="21.281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2" width="6.57421875" style="0" customWidth="1"/>
    <col min="13" max="13" width="4.140625" style="0" customWidth="1"/>
    <col min="14" max="14" width="3.2812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2.8515625" style="0" customWidth="1"/>
    <col min="20" max="20" width="6.00390625" style="0" customWidth="1"/>
    <col min="21" max="21" width="23.57421875" style="0" customWidth="1"/>
  </cols>
  <sheetData>
    <row r="1" spans="1:21" ht="15.75" thickBot="1">
      <c r="A1" s="16"/>
      <c r="B1" s="1"/>
      <c r="C1" s="224" t="s">
        <v>50</v>
      </c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1"/>
      <c r="P1" s="1"/>
      <c r="Q1" s="1"/>
      <c r="R1" s="1"/>
      <c r="S1" s="1"/>
      <c r="T1" s="1"/>
      <c r="U1" s="22"/>
    </row>
    <row r="2" spans="2:21" ht="19.5" thickBot="1">
      <c r="B2" s="7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64"/>
      <c r="P2" s="265"/>
      <c r="Q2" s="265"/>
      <c r="R2" s="265"/>
      <c r="S2" s="265"/>
      <c r="T2" s="265"/>
      <c r="U2" s="266"/>
    </row>
    <row r="3" spans="1:21" ht="15.75" thickBot="1">
      <c r="A3" s="16"/>
      <c r="B3" s="1"/>
      <c r="C3" s="15"/>
      <c r="D3" s="1"/>
      <c r="E3" s="76"/>
      <c r="F3" s="1"/>
      <c r="G3" s="1"/>
      <c r="H3" s="1"/>
      <c r="I3" s="1"/>
      <c r="J3" s="11"/>
      <c r="K3" s="8"/>
      <c r="L3" s="8"/>
      <c r="M3" s="8"/>
      <c r="N3" s="8"/>
      <c r="O3" s="267" t="s">
        <v>27</v>
      </c>
      <c r="P3" s="268"/>
      <c r="Q3" s="269"/>
      <c r="R3" s="53"/>
      <c r="S3" s="54"/>
      <c r="T3" s="54"/>
      <c r="U3" s="55"/>
    </row>
    <row r="4" spans="1:21" ht="15.75" thickBot="1">
      <c r="A4" s="222" t="s">
        <v>7</v>
      </c>
      <c r="B4" s="222"/>
      <c r="C4" s="282" t="s">
        <v>54</v>
      </c>
      <c r="D4" s="282"/>
      <c r="E4" s="282"/>
      <c r="F4" s="282"/>
      <c r="G4" s="282"/>
      <c r="H4" s="282"/>
      <c r="I4" s="282"/>
      <c r="J4" s="282"/>
      <c r="K4" s="81"/>
      <c r="L4" s="8"/>
      <c r="M4" s="157" t="str">
        <f>'AI.COM.RELEVANTES-PARTICULARES'!M4</f>
        <v>SECCIÓN </v>
      </c>
      <c r="N4" s="158"/>
      <c r="O4" s="228">
        <v>100</v>
      </c>
      <c r="P4" s="229"/>
      <c r="Q4" s="230"/>
      <c r="R4" s="231" t="s">
        <v>119</v>
      </c>
      <c r="S4" s="232"/>
      <c r="T4" s="232"/>
      <c r="U4" s="233"/>
    </row>
    <row r="5" spans="1:21" ht="16.5" thickBot="1">
      <c r="A5" s="256" t="s">
        <v>49</v>
      </c>
      <c r="B5" s="256"/>
      <c r="C5" s="155" t="s">
        <v>53</v>
      </c>
      <c r="D5" s="155"/>
      <c r="E5" s="155"/>
      <c r="F5" s="155"/>
      <c r="G5" s="155"/>
      <c r="H5" s="155"/>
      <c r="I5" s="155"/>
      <c r="J5" s="190" t="s">
        <v>174</v>
      </c>
      <c r="K5" s="83"/>
      <c r="L5" s="4"/>
      <c r="M5" s="337" t="str">
        <f>'AI.COM.RELEVANTES-PARTICULARES'!M5</f>
        <v>subseccion</v>
      </c>
      <c r="N5" s="344"/>
      <c r="O5" s="261">
        <v>101</v>
      </c>
      <c r="P5" s="251"/>
      <c r="Q5" s="252"/>
      <c r="R5" s="351" t="s">
        <v>140</v>
      </c>
      <c r="S5" s="349"/>
      <c r="T5" s="349"/>
      <c r="U5" s="350"/>
    </row>
    <row r="6" spans="1:21" ht="16.5" thickBot="1">
      <c r="A6" s="257" t="s">
        <v>107</v>
      </c>
      <c r="B6" s="257"/>
      <c r="C6" s="284" t="s">
        <v>231</v>
      </c>
      <c r="D6" s="284"/>
      <c r="E6" s="284"/>
      <c r="F6" s="284"/>
      <c r="G6" s="284"/>
      <c r="H6" s="284"/>
      <c r="I6" s="284"/>
      <c r="J6" s="284"/>
      <c r="K6" s="83"/>
      <c r="L6" s="4"/>
      <c r="M6" s="342" t="str">
        <f>'AI.COM.RELEVANTES-PARTICULARES'!M6</f>
        <v>SERIE </v>
      </c>
      <c r="N6" s="343"/>
      <c r="O6" s="261">
        <v>101.12</v>
      </c>
      <c r="P6" s="251"/>
      <c r="Q6" s="252"/>
      <c r="R6" s="351" t="s">
        <v>141</v>
      </c>
      <c r="S6" s="352"/>
      <c r="T6" s="352"/>
      <c r="U6" s="353"/>
    </row>
    <row r="7" spans="1:21" ht="15.75" customHeight="1" thickBot="1">
      <c r="A7" s="256" t="s">
        <v>9</v>
      </c>
      <c r="B7" s="256"/>
      <c r="C7" s="284" t="s">
        <v>55</v>
      </c>
      <c r="D7" s="284"/>
      <c r="E7" s="284"/>
      <c r="F7" s="284"/>
      <c r="G7" s="284"/>
      <c r="H7" s="284"/>
      <c r="I7" s="284"/>
      <c r="J7" s="284"/>
      <c r="K7" s="83"/>
      <c r="L7" s="4"/>
      <c r="M7" s="342" t="str">
        <f>'AI.COM.RELEVANTES-PARTICULARES'!M7</f>
        <v>subserie</v>
      </c>
      <c r="N7" s="343"/>
      <c r="O7" s="261" t="s">
        <v>120</v>
      </c>
      <c r="P7" s="251"/>
      <c r="Q7" s="252"/>
      <c r="R7" s="231" t="s">
        <v>144</v>
      </c>
      <c r="S7" s="232"/>
      <c r="T7" s="232"/>
      <c r="U7" s="233"/>
    </row>
    <row r="8" spans="1:21" ht="15.75" customHeight="1" thickBot="1">
      <c r="A8" s="222" t="s">
        <v>17</v>
      </c>
      <c r="B8" s="222"/>
      <c r="C8" s="154" t="s">
        <v>99</v>
      </c>
      <c r="D8" s="154"/>
      <c r="E8" s="154"/>
      <c r="F8" s="154"/>
      <c r="G8" s="154"/>
      <c r="H8" s="154"/>
      <c r="I8" s="154"/>
      <c r="J8" s="11"/>
      <c r="K8" s="4"/>
      <c r="L8" s="4"/>
      <c r="M8" s="247" t="s">
        <v>19</v>
      </c>
      <c r="N8" s="248"/>
      <c r="O8" s="248"/>
      <c r="P8" s="248"/>
      <c r="Q8" s="248"/>
      <c r="R8" s="248"/>
      <c r="S8" s="249"/>
      <c r="T8" s="276">
        <v>44377</v>
      </c>
      <c r="U8" s="277"/>
    </row>
    <row r="9" spans="1:21" ht="15.75" thickBot="1">
      <c r="A9" s="16"/>
      <c r="B9" s="1"/>
      <c r="C9" s="15"/>
      <c r="D9" s="1"/>
      <c r="E9" s="76"/>
      <c r="F9" s="1"/>
      <c r="G9" s="1"/>
      <c r="H9" s="1"/>
      <c r="I9" s="1"/>
      <c r="J9" s="11"/>
      <c r="K9" s="1"/>
      <c r="L9" s="1"/>
      <c r="M9" s="1"/>
      <c r="N9" s="1"/>
      <c r="O9" s="1"/>
      <c r="P9" s="1"/>
      <c r="Q9" s="1"/>
      <c r="R9" s="1"/>
      <c r="S9" s="1"/>
      <c r="T9" s="1"/>
      <c r="U9" s="22" t="s">
        <v>48</v>
      </c>
    </row>
    <row r="10" spans="1:21" ht="33.75">
      <c r="A10" s="240" t="s">
        <v>10</v>
      </c>
      <c r="B10" s="236" t="s">
        <v>2</v>
      </c>
      <c r="C10" s="234"/>
      <c r="D10" s="234"/>
      <c r="E10" s="234"/>
      <c r="F10" s="234"/>
      <c r="G10" s="234"/>
      <c r="H10" s="234"/>
      <c r="I10" s="237"/>
      <c r="J10" s="262" t="s">
        <v>41</v>
      </c>
      <c r="K10" s="234" t="s">
        <v>21</v>
      </c>
      <c r="L10" s="57" t="s">
        <v>51</v>
      </c>
      <c r="M10" s="259" t="s">
        <v>43</v>
      </c>
      <c r="N10" s="259"/>
      <c r="O10" s="259"/>
      <c r="P10" s="260"/>
      <c r="Q10" s="258" t="s">
        <v>44</v>
      </c>
      <c r="R10" s="259"/>
      <c r="S10" s="260"/>
      <c r="T10" s="242" t="s">
        <v>15</v>
      </c>
      <c r="U10" s="244" t="s">
        <v>42</v>
      </c>
    </row>
    <row r="11" spans="1:21" ht="15.75" thickBot="1">
      <c r="A11" s="330"/>
      <c r="B11" s="331"/>
      <c r="C11" s="332"/>
      <c r="D11" s="332"/>
      <c r="E11" s="332"/>
      <c r="F11" s="332"/>
      <c r="G11" s="332"/>
      <c r="H11" s="332"/>
      <c r="I11" s="333"/>
      <c r="J11" s="335"/>
      <c r="K11" s="332"/>
      <c r="L11" s="58"/>
      <c r="M11" s="56" t="s">
        <v>22</v>
      </c>
      <c r="N11" s="20" t="s">
        <v>13</v>
      </c>
      <c r="O11" s="20" t="s">
        <v>23</v>
      </c>
      <c r="P11" s="41" t="s">
        <v>24</v>
      </c>
      <c r="Q11" s="19" t="s">
        <v>14</v>
      </c>
      <c r="R11" s="20" t="s">
        <v>25</v>
      </c>
      <c r="S11" s="21" t="s">
        <v>24</v>
      </c>
      <c r="T11" s="328"/>
      <c r="U11" s="329"/>
    </row>
    <row r="12" spans="1:21" ht="29.25">
      <c r="A12" s="129">
        <v>1</v>
      </c>
      <c r="B12" s="159" t="s">
        <v>158</v>
      </c>
      <c r="C12" s="129">
        <v>1</v>
      </c>
      <c r="D12" s="117" t="s">
        <v>12</v>
      </c>
      <c r="E12" s="118">
        <v>2017</v>
      </c>
      <c r="F12" s="119" t="s">
        <v>12</v>
      </c>
      <c r="G12" s="119" t="s">
        <v>22</v>
      </c>
      <c r="H12" s="119" t="s">
        <v>12</v>
      </c>
      <c r="I12" s="120" t="s">
        <v>14</v>
      </c>
      <c r="J12" s="60" t="s">
        <v>201</v>
      </c>
      <c r="K12" s="122">
        <v>2017</v>
      </c>
      <c r="L12" s="122">
        <v>18</v>
      </c>
      <c r="M12" s="123" t="s">
        <v>52</v>
      </c>
      <c r="N12" s="119"/>
      <c r="O12" s="124"/>
      <c r="P12" s="124"/>
      <c r="Q12" s="123" t="s">
        <v>52</v>
      </c>
      <c r="R12" s="125"/>
      <c r="S12" s="119"/>
      <c r="T12" s="38" t="s">
        <v>101</v>
      </c>
      <c r="U12" s="137"/>
    </row>
    <row r="14" ht="15">
      <c r="E14" s="80"/>
    </row>
  </sheetData>
  <sheetProtection/>
  <mergeCells count="32">
    <mergeCell ref="A5:B5"/>
    <mergeCell ref="R7:U7"/>
    <mergeCell ref="M6:N6"/>
    <mergeCell ref="C1:N2"/>
    <mergeCell ref="J10:J11"/>
    <mergeCell ref="A4:B4"/>
    <mergeCell ref="C4:J4"/>
    <mergeCell ref="A7:B7"/>
    <mergeCell ref="K10:K11"/>
    <mergeCell ref="A10:A11"/>
    <mergeCell ref="B10:I11"/>
    <mergeCell ref="Q10:S10"/>
    <mergeCell ref="A6:B6"/>
    <mergeCell ref="C6:J6"/>
    <mergeCell ref="C7:J7"/>
    <mergeCell ref="A8:B8"/>
    <mergeCell ref="U10:U11"/>
    <mergeCell ref="T10:T11"/>
    <mergeCell ref="M10:P10"/>
    <mergeCell ref="M7:N7"/>
    <mergeCell ref="R5:U5"/>
    <mergeCell ref="T8:U8"/>
    <mergeCell ref="O2:U2"/>
    <mergeCell ref="O3:Q3"/>
    <mergeCell ref="R4:U4"/>
    <mergeCell ref="O7:Q7"/>
    <mergeCell ref="M8:S8"/>
    <mergeCell ref="O4:Q4"/>
    <mergeCell ref="O6:Q6"/>
    <mergeCell ref="R6:U6"/>
    <mergeCell ref="M5:N5"/>
    <mergeCell ref="O5:Q5"/>
  </mergeCells>
  <printOptions/>
  <pageMargins left="0.7" right="0.7" top="0.75" bottom="0.75" header="0.3" footer="0.3"/>
  <pageSetup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U14"/>
  <sheetViews>
    <sheetView zoomScalePageLayoutView="0" workbookViewId="0" topLeftCell="A1">
      <selection activeCell="T8" sqref="T8:U8"/>
    </sheetView>
  </sheetViews>
  <sheetFormatPr defaultColWidth="11.421875" defaultRowHeight="15"/>
  <cols>
    <col min="1" max="1" width="14.00390625" style="0" customWidth="1"/>
    <col min="2" max="2" width="21.003906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2" width="6.57421875" style="0" customWidth="1"/>
    <col min="13" max="13" width="4.140625" style="0" customWidth="1"/>
    <col min="14" max="14" width="3.2812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2.8515625" style="0" customWidth="1"/>
    <col min="20" max="20" width="6.00390625" style="0" customWidth="1"/>
    <col min="21" max="21" width="23.57421875" style="0" customWidth="1"/>
  </cols>
  <sheetData>
    <row r="1" spans="1:21" ht="15.75" thickBot="1">
      <c r="A1" s="16"/>
      <c r="B1" s="1"/>
      <c r="C1" s="224" t="s">
        <v>50</v>
      </c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1"/>
      <c r="P1" s="1"/>
      <c r="Q1" s="1"/>
      <c r="R1" s="1"/>
      <c r="S1" s="1"/>
      <c r="T1" s="1"/>
      <c r="U1" s="22"/>
    </row>
    <row r="2" spans="2:21" ht="19.5" thickBot="1">
      <c r="B2" s="7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64"/>
      <c r="P2" s="265"/>
      <c r="Q2" s="265"/>
      <c r="R2" s="265"/>
      <c r="S2" s="265"/>
      <c r="T2" s="265"/>
      <c r="U2" s="266"/>
    </row>
    <row r="3" spans="1:21" ht="15.75" thickBot="1">
      <c r="A3" s="16"/>
      <c r="B3" s="1"/>
      <c r="C3" s="15"/>
      <c r="D3" s="1"/>
      <c r="E3" s="76"/>
      <c r="F3" s="1"/>
      <c r="G3" s="1"/>
      <c r="H3" s="1"/>
      <c r="I3" s="1"/>
      <c r="J3" s="11"/>
      <c r="K3" s="8"/>
      <c r="L3" s="8"/>
      <c r="M3" s="8"/>
      <c r="N3" s="8"/>
      <c r="O3" s="267" t="s">
        <v>27</v>
      </c>
      <c r="P3" s="268"/>
      <c r="Q3" s="269"/>
      <c r="R3" s="53"/>
      <c r="S3" s="54"/>
      <c r="T3" s="54"/>
      <c r="U3" s="55"/>
    </row>
    <row r="4" spans="1:21" ht="15.75" thickBot="1">
      <c r="A4" s="222" t="s">
        <v>7</v>
      </c>
      <c r="B4" s="222"/>
      <c r="C4" s="282" t="s">
        <v>54</v>
      </c>
      <c r="D4" s="282"/>
      <c r="E4" s="282"/>
      <c r="F4" s="282"/>
      <c r="G4" s="282"/>
      <c r="H4" s="282"/>
      <c r="I4" s="282"/>
      <c r="J4" s="282"/>
      <c r="K4" s="81"/>
      <c r="L4" s="8"/>
      <c r="M4" s="157" t="str">
        <f>'AI.COM.RELEVANTES-PARTICULARES'!M4</f>
        <v>SECCIÓN </v>
      </c>
      <c r="N4" s="158"/>
      <c r="O4" s="228">
        <v>100</v>
      </c>
      <c r="P4" s="229"/>
      <c r="Q4" s="230"/>
      <c r="R4" s="231" t="s">
        <v>119</v>
      </c>
      <c r="S4" s="232"/>
      <c r="T4" s="232"/>
      <c r="U4" s="233"/>
    </row>
    <row r="5" spans="1:21" ht="16.5" thickBot="1">
      <c r="A5" s="256" t="s">
        <v>49</v>
      </c>
      <c r="B5" s="256"/>
      <c r="C5" s="155" t="s">
        <v>53</v>
      </c>
      <c r="D5" s="155"/>
      <c r="E5" s="155"/>
      <c r="F5" s="155"/>
      <c r="G5" s="155"/>
      <c r="H5" s="155"/>
      <c r="I5" s="155"/>
      <c r="J5" s="190" t="s">
        <v>174</v>
      </c>
      <c r="K5" s="83"/>
      <c r="L5" s="4"/>
      <c r="M5" s="337" t="str">
        <f>'AI.COM.RELEVANTES-PARTICULARES'!M5</f>
        <v>subseccion</v>
      </c>
      <c r="N5" s="344"/>
      <c r="O5" s="261">
        <v>101</v>
      </c>
      <c r="P5" s="251"/>
      <c r="Q5" s="252"/>
      <c r="R5" s="351" t="s">
        <v>140</v>
      </c>
      <c r="S5" s="352"/>
      <c r="T5" s="352"/>
      <c r="U5" s="353"/>
    </row>
    <row r="6" spans="1:21" ht="16.5" thickBot="1">
      <c r="A6" s="257" t="s">
        <v>107</v>
      </c>
      <c r="B6" s="257"/>
      <c r="C6" s="284" t="s">
        <v>230</v>
      </c>
      <c r="D6" s="284"/>
      <c r="E6" s="284"/>
      <c r="F6" s="284"/>
      <c r="G6" s="284"/>
      <c r="H6" s="284"/>
      <c r="I6" s="284"/>
      <c r="J6" s="284"/>
      <c r="K6" s="83"/>
      <c r="L6" s="4"/>
      <c r="M6" s="342" t="str">
        <f>'AI.COM.RELEVANTES-PARTICULARES'!M6</f>
        <v>SERIE </v>
      </c>
      <c r="N6" s="343"/>
      <c r="O6" s="261">
        <v>101.15</v>
      </c>
      <c r="P6" s="251"/>
      <c r="Q6" s="252"/>
      <c r="R6" s="351" t="s">
        <v>130</v>
      </c>
      <c r="S6" s="352"/>
      <c r="T6" s="352"/>
      <c r="U6" s="353"/>
    </row>
    <row r="7" spans="1:21" ht="15.75" customHeight="1" thickBot="1">
      <c r="A7" s="256" t="s">
        <v>9</v>
      </c>
      <c r="B7" s="256"/>
      <c r="C7" s="284" t="s">
        <v>55</v>
      </c>
      <c r="D7" s="284"/>
      <c r="E7" s="284"/>
      <c r="F7" s="284"/>
      <c r="G7" s="284"/>
      <c r="H7" s="284"/>
      <c r="I7" s="284"/>
      <c r="J7" s="284"/>
      <c r="K7" s="83"/>
      <c r="L7" s="4"/>
      <c r="M7" s="342" t="str">
        <f>'AI.COM.RELEVANTES-PARTICULARES'!M7</f>
        <v>subserie</v>
      </c>
      <c r="N7" s="343"/>
      <c r="O7" s="261"/>
      <c r="P7" s="251"/>
      <c r="Q7" s="252"/>
      <c r="R7" s="231"/>
      <c r="S7" s="232"/>
      <c r="T7" s="232"/>
      <c r="U7" s="233"/>
    </row>
    <row r="8" spans="1:21" ht="15.75" customHeight="1" thickBot="1">
      <c r="A8" s="222" t="s">
        <v>17</v>
      </c>
      <c r="B8" s="222"/>
      <c r="C8" s="154" t="s">
        <v>99</v>
      </c>
      <c r="D8" s="154"/>
      <c r="E8" s="154"/>
      <c r="F8" s="154"/>
      <c r="G8" s="154"/>
      <c r="H8" s="154"/>
      <c r="I8" s="154"/>
      <c r="J8" s="11"/>
      <c r="K8" s="4"/>
      <c r="L8" s="4"/>
      <c r="M8" s="247" t="s">
        <v>19</v>
      </c>
      <c r="N8" s="248"/>
      <c r="O8" s="248"/>
      <c r="P8" s="248"/>
      <c r="Q8" s="248"/>
      <c r="R8" s="248"/>
      <c r="S8" s="249"/>
      <c r="T8" s="276">
        <v>44377</v>
      </c>
      <c r="U8" s="277"/>
    </row>
    <row r="9" spans="1:21" ht="15.75" thickBot="1">
      <c r="A9" s="16"/>
      <c r="B9" s="1"/>
      <c r="C9" s="15"/>
      <c r="D9" s="1"/>
      <c r="E9" s="76"/>
      <c r="F9" s="1"/>
      <c r="G9" s="1"/>
      <c r="H9" s="1"/>
      <c r="I9" s="1"/>
      <c r="J9" s="11"/>
      <c r="K9" s="1"/>
      <c r="L9" s="1"/>
      <c r="M9" s="1"/>
      <c r="N9" s="1"/>
      <c r="O9" s="1"/>
      <c r="P9" s="1"/>
      <c r="Q9" s="1"/>
      <c r="R9" s="1"/>
      <c r="S9" s="1"/>
      <c r="T9" s="1"/>
      <c r="U9" s="22" t="s">
        <v>48</v>
      </c>
    </row>
    <row r="10" spans="1:21" ht="33.75">
      <c r="A10" s="240" t="s">
        <v>10</v>
      </c>
      <c r="B10" s="236" t="s">
        <v>2</v>
      </c>
      <c r="C10" s="234"/>
      <c r="D10" s="234"/>
      <c r="E10" s="234"/>
      <c r="F10" s="234"/>
      <c r="G10" s="234"/>
      <c r="H10" s="234"/>
      <c r="I10" s="237"/>
      <c r="J10" s="262" t="s">
        <v>41</v>
      </c>
      <c r="K10" s="234" t="s">
        <v>21</v>
      </c>
      <c r="L10" s="57" t="s">
        <v>51</v>
      </c>
      <c r="M10" s="259" t="s">
        <v>43</v>
      </c>
      <c r="N10" s="259"/>
      <c r="O10" s="259"/>
      <c r="P10" s="260"/>
      <c r="Q10" s="258" t="s">
        <v>44</v>
      </c>
      <c r="R10" s="259"/>
      <c r="S10" s="260"/>
      <c r="T10" s="242" t="s">
        <v>15</v>
      </c>
      <c r="U10" s="244" t="s">
        <v>42</v>
      </c>
    </row>
    <row r="11" spans="1:21" ht="15.75" thickBot="1">
      <c r="A11" s="330"/>
      <c r="B11" s="331"/>
      <c r="C11" s="332"/>
      <c r="D11" s="332"/>
      <c r="E11" s="332"/>
      <c r="F11" s="332"/>
      <c r="G11" s="332"/>
      <c r="H11" s="332"/>
      <c r="I11" s="333"/>
      <c r="J11" s="335"/>
      <c r="K11" s="332"/>
      <c r="L11" s="58"/>
      <c r="M11" s="56" t="s">
        <v>22</v>
      </c>
      <c r="N11" s="20" t="s">
        <v>13</v>
      </c>
      <c r="O11" s="20" t="s">
        <v>23</v>
      </c>
      <c r="P11" s="41" t="s">
        <v>24</v>
      </c>
      <c r="Q11" s="19" t="s">
        <v>14</v>
      </c>
      <c r="R11" s="20" t="s">
        <v>25</v>
      </c>
      <c r="S11" s="21" t="s">
        <v>24</v>
      </c>
      <c r="T11" s="328"/>
      <c r="U11" s="329"/>
    </row>
    <row r="12" spans="1:21" ht="29.25">
      <c r="A12" s="129">
        <v>1</v>
      </c>
      <c r="B12" s="159" t="s">
        <v>171</v>
      </c>
      <c r="C12" s="129">
        <v>1</v>
      </c>
      <c r="D12" s="117" t="s">
        <v>12</v>
      </c>
      <c r="E12" s="118">
        <v>2017</v>
      </c>
      <c r="F12" s="119" t="s">
        <v>12</v>
      </c>
      <c r="G12" s="119" t="s">
        <v>22</v>
      </c>
      <c r="H12" s="119" t="s">
        <v>12</v>
      </c>
      <c r="I12" s="120" t="s">
        <v>14</v>
      </c>
      <c r="J12" s="60" t="s">
        <v>202</v>
      </c>
      <c r="K12" s="122">
        <v>2017</v>
      </c>
      <c r="L12" s="122">
        <v>82</v>
      </c>
      <c r="M12" s="123" t="s">
        <v>52</v>
      </c>
      <c r="N12" s="119"/>
      <c r="O12" s="124"/>
      <c r="P12" s="124"/>
      <c r="Q12" s="123" t="s">
        <v>52</v>
      </c>
      <c r="R12" s="125"/>
      <c r="S12" s="119"/>
      <c r="T12" s="38" t="s">
        <v>101</v>
      </c>
      <c r="U12" s="134"/>
    </row>
    <row r="14" ht="15">
      <c r="E14" s="80"/>
    </row>
  </sheetData>
  <sheetProtection/>
  <mergeCells count="32">
    <mergeCell ref="A5:B5"/>
    <mergeCell ref="R7:U7"/>
    <mergeCell ref="M6:N6"/>
    <mergeCell ref="C1:N2"/>
    <mergeCell ref="J10:J11"/>
    <mergeCell ref="A4:B4"/>
    <mergeCell ref="C4:J4"/>
    <mergeCell ref="A7:B7"/>
    <mergeCell ref="K10:K11"/>
    <mergeCell ref="A10:A11"/>
    <mergeCell ref="B10:I11"/>
    <mergeCell ref="Q10:S10"/>
    <mergeCell ref="A6:B6"/>
    <mergeCell ref="C6:J6"/>
    <mergeCell ref="C7:J7"/>
    <mergeCell ref="A8:B8"/>
    <mergeCell ref="U10:U11"/>
    <mergeCell ref="T10:T11"/>
    <mergeCell ref="M10:P10"/>
    <mergeCell ref="M7:N7"/>
    <mergeCell ref="R5:U5"/>
    <mergeCell ref="T8:U8"/>
    <mergeCell ref="O2:U2"/>
    <mergeCell ref="O3:Q3"/>
    <mergeCell ref="R4:U4"/>
    <mergeCell ref="O7:Q7"/>
    <mergeCell ref="M8:S8"/>
    <mergeCell ref="O4:Q4"/>
    <mergeCell ref="O6:Q6"/>
    <mergeCell ref="R6:U6"/>
    <mergeCell ref="M5:N5"/>
    <mergeCell ref="O5:Q5"/>
  </mergeCells>
  <printOptions/>
  <pageMargins left="0.7" right="0.7" top="0.75" bottom="0.75" header="0.3" footer="0.3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1:U14"/>
  <sheetViews>
    <sheetView zoomScalePageLayoutView="0" workbookViewId="0" topLeftCell="A1">
      <selection activeCell="T8" sqref="T8:U8"/>
    </sheetView>
  </sheetViews>
  <sheetFormatPr defaultColWidth="11.421875" defaultRowHeight="15"/>
  <cols>
    <col min="1" max="1" width="14.00390625" style="0" customWidth="1"/>
    <col min="2" max="2" width="21.85156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2" width="6.57421875" style="0" customWidth="1"/>
    <col min="13" max="13" width="4.140625" style="0" customWidth="1"/>
    <col min="14" max="14" width="3.2812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2.8515625" style="0" customWidth="1"/>
    <col min="20" max="20" width="6.7109375" style="0" customWidth="1"/>
    <col min="21" max="21" width="23.57421875" style="0" customWidth="1"/>
  </cols>
  <sheetData>
    <row r="1" spans="1:21" ht="15.75" thickBot="1">
      <c r="A1" s="16"/>
      <c r="B1" s="1"/>
      <c r="C1" s="224" t="s">
        <v>50</v>
      </c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1"/>
      <c r="P1" s="1"/>
      <c r="Q1" s="1"/>
      <c r="R1" s="1"/>
      <c r="S1" s="1"/>
      <c r="T1" s="1"/>
      <c r="U1" s="22"/>
    </row>
    <row r="2" spans="2:21" ht="19.5" thickBot="1">
      <c r="B2" s="7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64"/>
      <c r="P2" s="265"/>
      <c r="Q2" s="265"/>
      <c r="R2" s="265"/>
      <c r="S2" s="265"/>
      <c r="T2" s="265"/>
      <c r="U2" s="266"/>
    </row>
    <row r="3" spans="1:21" ht="15.75" thickBot="1">
      <c r="A3" s="16"/>
      <c r="B3" s="1"/>
      <c r="C3" s="15"/>
      <c r="D3" s="1"/>
      <c r="E3" s="76"/>
      <c r="F3" s="1"/>
      <c r="G3" s="1"/>
      <c r="H3" s="1"/>
      <c r="I3" s="1"/>
      <c r="J3" s="11"/>
      <c r="K3" s="8"/>
      <c r="L3" s="8"/>
      <c r="M3" s="8"/>
      <c r="N3" s="8"/>
      <c r="O3" s="267" t="s">
        <v>27</v>
      </c>
      <c r="P3" s="268"/>
      <c r="Q3" s="269"/>
      <c r="R3" s="53"/>
      <c r="S3" s="54"/>
      <c r="T3" s="54"/>
      <c r="U3" s="55"/>
    </row>
    <row r="4" spans="1:21" ht="15.75" thickBot="1">
      <c r="A4" s="222" t="s">
        <v>7</v>
      </c>
      <c r="B4" s="222"/>
      <c r="C4" s="282" t="s">
        <v>54</v>
      </c>
      <c r="D4" s="282"/>
      <c r="E4" s="282"/>
      <c r="F4" s="282"/>
      <c r="G4" s="282"/>
      <c r="H4" s="282"/>
      <c r="I4" s="282"/>
      <c r="J4" s="282"/>
      <c r="K4" s="81"/>
      <c r="L4" s="8"/>
      <c r="M4" s="157" t="str">
        <f>'AI.COM.RELEVANTES-PARTICULARES'!M4</f>
        <v>SECCIÓN </v>
      </c>
      <c r="N4" s="158"/>
      <c r="O4" s="228">
        <v>100</v>
      </c>
      <c r="P4" s="229"/>
      <c r="Q4" s="230"/>
      <c r="R4" s="231" t="s">
        <v>119</v>
      </c>
      <c r="S4" s="232"/>
      <c r="T4" s="232"/>
      <c r="U4" s="233"/>
    </row>
    <row r="5" spans="1:21" ht="15.75" customHeight="1" thickBot="1">
      <c r="A5" s="256" t="s">
        <v>49</v>
      </c>
      <c r="B5" s="256"/>
      <c r="C5" s="155" t="s">
        <v>53</v>
      </c>
      <c r="D5" s="155"/>
      <c r="E5" s="155"/>
      <c r="F5" s="155"/>
      <c r="G5" s="155"/>
      <c r="H5" s="155"/>
      <c r="I5" s="155"/>
      <c r="J5" s="190" t="s">
        <v>174</v>
      </c>
      <c r="K5" s="83"/>
      <c r="L5" s="4"/>
      <c r="M5" s="337" t="str">
        <f>'AI.COM.RELEVANTES-PARTICULARES'!M5</f>
        <v>subseccion</v>
      </c>
      <c r="N5" s="344"/>
      <c r="O5" s="261">
        <v>101</v>
      </c>
      <c r="P5" s="251"/>
      <c r="Q5" s="252"/>
      <c r="R5" s="351" t="s">
        <v>140</v>
      </c>
      <c r="S5" s="352"/>
      <c r="T5" s="352"/>
      <c r="U5" s="353"/>
    </row>
    <row r="6" spans="1:21" ht="16.5" customHeight="1" thickBot="1">
      <c r="A6" s="257" t="s">
        <v>107</v>
      </c>
      <c r="B6" s="257"/>
      <c r="C6" s="284" t="s">
        <v>232</v>
      </c>
      <c r="D6" s="284"/>
      <c r="E6" s="284"/>
      <c r="F6" s="284"/>
      <c r="G6" s="284"/>
      <c r="H6" s="284"/>
      <c r="I6" s="284"/>
      <c r="J6" s="284"/>
      <c r="K6" s="83"/>
      <c r="L6" s="4"/>
      <c r="M6" s="342" t="str">
        <f>'AI.COM.RELEVANTES-PARTICULARES'!M6</f>
        <v>SERIE </v>
      </c>
      <c r="N6" s="343"/>
      <c r="O6" s="261">
        <v>101.22</v>
      </c>
      <c r="P6" s="251"/>
      <c r="Q6" s="252"/>
      <c r="R6" s="351" t="s">
        <v>150</v>
      </c>
      <c r="S6" s="352"/>
      <c r="T6" s="352"/>
      <c r="U6" s="353"/>
    </row>
    <row r="7" spans="1:21" ht="15.75" customHeight="1" thickBot="1">
      <c r="A7" s="256" t="s">
        <v>9</v>
      </c>
      <c r="B7" s="256"/>
      <c r="C7" s="284" t="s">
        <v>55</v>
      </c>
      <c r="D7" s="284"/>
      <c r="E7" s="284"/>
      <c r="F7" s="284"/>
      <c r="G7" s="284"/>
      <c r="H7" s="284"/>
      <c r="I7" s="284"/>
      <c r="J7" s="284"/>
      <c r="K7" s="83"/>
      <c r="L7" s="4"/>
      <c r="M7" s="342" t="str">
        <f>'AI.COM.RELEVANTES-PARTICULARES'!M7</f>
        <v>subserie</v>
      </c>
      <c r="N7" s="343"/>
      <c r="O7" s="261"/>
      <c r="P7" s="251"/>
      <c r="Q7" s="252"/>
      <c r="R7" s="231"/>
      <c r="S7" s="232"/>
      <c r="T7" s="232"/>
      <c r="U7" s="233"/>
    </row>
    <row r="8" spans="1:21" ht="15.75" customHeight="1" thickBot="1">
      <c r="A8" s="222" t="s">
        <v>17</v>
      </c>
      <c r="B8" s="222"/>
      <c r="C8" s="154" t="s">
        <v>99</v>
      </c>
      <c r="D8" s="154"/>
      <c r="E8" s="154"/>
      <c r="F8" s="154"/>
      <c r="G8" s="154"/>
      <c r="H8" s="154"/>
      <c r="I8" s="154"/>
      <c r="J8" s="11"/>
      <c r="K8" s="4"/>
      <c r="L8" s="4"/>
      <c r="M8" s="247" t="s">
        <v>19</v>
      </c>
      <c r="N8" s="248"/>
      <c r="O8" s="248"/>
      <c r="P8" s="248"/>
      <c r="Q8" s="248"/>
      <c r="R8" s="248"/>
      <c r="S8" s="249"/>
      <c r="T8" s="276">
        <v>44377</v>
      </c>
      <c r="U8" s="277"/>
    </row>
    <row r="9" spans="1:21" ht="15.75" thickBot="1">
      <c r="A9" s="16"/>
      <c r="B9" s="1"/>
      <c r="C9" s="15"/>
      <c r="D9" s="1"/>
      <c r="E9" s="76"/>
      <c r="F9" s="1"/>
      <c r="G9" s="1"/>
      <c r="H9" s="1"/>
      <c r="I9" s="1"/>
      <c r="J9" s="11"/>
      <c r="K9" s="1"/>
      <c r="L9" s="1"/>
      <c r="M9" s="1"/>
      <c r="N9" s="1"/>
      <c r="O9" s="1"/>
      <c r="P9" s="1"/>
      <c r="Q9" s="1"/>
      <c r="R9" s="1"/>
      <c r="S9" s="1"/>
      <c r="T9" s="1"/>
      <c r="U9" s="22" t="s">
        <v>48</v>
      </c>
    </row>
    <row r="10" spans="1:21" ht="33.75">
      <c r="A10" s="240" t="s">
        <v>10</v>
      </c>
      <c r="B10" s="236" t="s">
        <v>2</v>
      </c>
      <c r="C10" s="234"/>
      <c r="D10" s="234"/>
      <c r="E10" s="234"/>
      <c r="F10" s="234"/>
      <c r="G10" s="234"/>
      <c r="H10" s="234"/>
      <c r="I10" s="237"/>
      <c r="J10" s="262" t="s">
        <v>41</v>
      </c>
      <c r="K10" s="234" t="s">
        <v>21</v>
      </c>
      <c r="L10" s="57" t="s">
        <v>51</v>
      </c>
      <c r="M10" s="259" t="s">
        <v>43</v>
      </c>
      <c r="N10" s="259"/>
      <c r="O10" s="259"/>
      <c r="P10" s="260"/>
      <c r="Q10" s="258" t="s">
        <v>44</v>
      </c>
      <c r="R10" s="259"/>
      <c r="S10" s="260"/>
      <c r="T10" s="242" t="s">
        <v>15</v>
      </c>
      <c r="U10" s="244" t="s">
        <v>42</v>
      </c>
    </row>
    <row r="11" spans="1:21" ht="15.75" thickBot="1">
      <c r="A11" s="330"/>
      <c r="B11" s="331"/>
      <c r="C11" s="332"/>
      <c r="D11" s="332"/>
      <c r="E11" s="332"/>
      <c r="F11" s="332"/>
      <c r="G11" s="332"/>
      <c r="H11" s="332"/>
      <c r="I11" s="333"/>
      <c r="J11" s="335"/>
      <c r="K11" s="332"/>
      <c r="L11" s="58"/>
      <c r="M11" s="56" t="s">
        <v>22</v>
      </c>
      <c r="N11" s="20" t="s">
        <v>13</v>
      </c>
      <c r="O11" s="20" t="s">
        <v>23</v>
      </c>
      <c r="P11" s="41" t="s">
        <v>24</v>
      </c>
      <c r="Q11" s="19" t="s">
        <v>14</v>
      </c>
      <c r="R11" s="20" t="s">
        <v>25</v>
      </c>
      <c r="S11" s="21" t="s">
        <v>24</v>
      </c>
      <c r="T11" s="328"/>
      <c r="U11" s="329"/>
    </row>
    <row r="12" spans="1:21" ht="29.25">
      <c r="A12" s="129">
        <v>1</v>
      </c>
      <c r="B12" s="164" t="s">
        <v>165</v>
      </c>
      <c r="C12" s="129">
        <v>1</v>
      </c>
      <c r="D12" s="117" t="s">
        <v>12</v>
      </c>
      <c r="E12" s="118">
        <v>2017</v>
      </c>
      <c r="F12" s="119" t="s">
        <v>12</v>
      </c>
      <c r="G12" s="119" t="s">
        <v>22</v>
      </c>
      <c r="H12" s="119" t="s">
        <v>12</v>
      </c>
      <c r="I12" s="120" t="s">
        <v>14</v>
      </c>
      <c r="J12" s="60" t="s">
        <v>203</v>
      </c>
      <c r="K12" s="122">
        <v>2017</v>
      </c>
      <c r="L12" s="122">
        <v>56</v>
      </c>
      <c r="M12" s="123" t="s">
        <v>86</v>
      </c>
      <c r="N12" s="119"/>
      <c r="O12" s="124"/>
      <c r="P12" s="124"/>
      <c r="Q12" s="123" t="s">
        <v>86</v>
      </c>
      <c r="R12" s="125"/>
      <c r="S12" s="119"/>
      <c r="T12" s="38" t="s">
        <v>101</v>
      </c>
      <c r="U12" s="134"/>
    </row>
    <row r="14" ht="15">
      <c r="E14" s="80"/>
    </row>
  </sheetData>
  <sheetProtection/>
  <mergeCells count="32">
    <mergeCell ref="A5:B5"/>
    <mergeCell ref="R7:U7"/>
    <mergeCell ref="M6:N6"/>
    <mergeCell ref="C1:N2"/>
    <mergeCell ref="J10:J11"/>
    <mergeCell ref="A4:B4"/>
    <mergeCell ref="C4:J4"/>
    <mergeCell ref="A7:B7"/>
    <mergeCell ref="K10:K11"/>
    <mergeCell ref="A10:A11"/>
    <mergeCell ref="B10:I11"/>
    <mergeCell ref="Q10:S10"/>
    <mergeCell ref="A6:B6"/>
    <mergeCell ref="C6:J6"/>
    <mergeCell ref="C7:J7"/>
    <mergeCell ref="A8:B8"/>
    <mergeCell ref="U10:U11"/>
    <mergeCell ref="T10:T11"/>
    <mergeCell ref="M10:P10"/>
    <mergeCell ref="M7:N7"/>
    <mergeCell ref="R5:U5"/>
    <mergeCell ref="T8:U8"/>
    <mergeCell ref="O2:U2"/>
    <mergeCell ref="O3:Q3"/>
    <mergeCell ref="R4:U4"/>
    <mergeCell ref="O7:Q7"/>
    <mergeCell ref="M8:S8"/>
    <mergeCell ref="O4:Q4"/>
    <mergeCell ref="O6:Q6"/>
    <mergeCell ref="R6:U6"/>
    <mergeCell ref="M5:N5"/>
    <mergeCell ref="O5:Q5"/>
  </mergeCells>
  <printOptions/>
  <pageMargins left="0.7" right="0.7" top="0.75" bottom="0.75" header="0.3" footer="0.3"/>
  <pageSetup horizontalDpi="360" verticalDpi="360" orientation="portrait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A1:U14"/>
  <sheetViews>
    <sheetView zoomScalePageLayoutView="0" workbookViewId="0" topLeftCell="A1">
      <selection activeCell="T8" sqref="T8:U8"/>
    </sheetView>
  </sheetViews>
  <sheetFormatPr defaultColWidth="11.421875" defaultRowHeight="15"/>
  <cols>
    <col min="1" max="1" width="14.00390625" style="0" customWidth="1"/>
    <col min="2" max="2" width="19.003906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2" width="6.57421875" style="0" customWidth="1"/>
    <col min="13" max="13" width="4.140625" style="0" customWidth="1"/>
    <col min="14" max="14" width="3.2812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2.8515625" style="0" customWidth="1"/>
    <col min="20" max="20" width="6.00390625" style="0" customWidth="1"/>
    <col min="21" max="21" width="23.57421875" style="0" customWidth="1"/>
  </cols>
  <sheetData>
    <row r="1" spans="1:21" ht="15.75" thickBot="1">
      <c r="A1" s="16"/>
      <c r="B1" s="1"/>
      <c r="C1" s="224" t="s">
        <v>50</v>
      </c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1"/>
      <c r="P1" s="1"/>
      <c r="Q1" s="1"/>
      <c r="R1" s="1"/>
      <c r="S1" s="1"/>
      <c r="T1" s="1"/>
      <c r="U1" s="22"/>
    </row>
    <row r="2" spans="2:21" ht="19.5" thickBot="1">
      <c r="B2" s="7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64"/>
      <c r="P2" s="265"/>
      <c r="Q2" s="265"/>
      <c r="R2" s="265"/>
      <c r="S2" s="265"/>
      <c r="T2" s="265"/>
      <c r="U2" s="266"/>
    </row>
    <row r="3" spans="1:21" ht="15.75" thickBot="1">
      <c r="A3" s="16"/>
      <c r="B3" s="1"/>
      <c r="C3" s="15"/>
      <c r="D3" s="1"/>
      <c r="E3" s="76"/>
      <c r="F3" s="1"/>
      <c r="G3" s="1"/>
      <c r="H3" s="1"/>
      <c r="I3" s="1"/>
      <c r="J3" s="11"/>
      <c r="K3" s="8"/>
      <c r="L3" s="8"/>
      <c r="M3" s="8"/>
      <c r="N3" s="8"/>
      <c r="O3" s="267" t="s">
        <v>27</v>
      </c>
      <c r="P3" s="268"/>
      <c r="Q3" s="269"/>
      <c r="R3" s="53"/>
      <c r="S3" s="54"/>
      <c r="T3" s="54"/>
      <c r="U3" s="55"/>
    </row>
    <row r="4" spans="1:21" ht="16.5" customHeight="1" thickBot="1">
      <c r="A4" s="222" t="s">
        <v>7</v>
      </c>
      <c r="B4" s="222"/>
      <c r="C4" s="282" t="s">
        <v>54</v>
      </c>
      <c r="D4" s="282"/>
      <c r="E4" s="282"/>
      <c r="F4" s="282"/>
      <c r="G4" s="282"/>
      <c r="H4" s="282"/>
      <c r="I4" s="282"/>
      <c r="J4" s="282"/>
      <c r="K4" s="81"/>
      <c r="L4" s="8"/>
      <c r="M4" s="157" t="str">
        <f>'AI.COM.RELEVANTES-PARTICULARES'!M4</f>
        <v>SECCIÓN </v>
      </c>
      <c r="N4" s="158"/>
      <c r="O4" s="228">
        <v>100</v>
      </c>
      <c r="P4" s="229"/>
      <c r="Q4" s="230"/>
      <c r="R4" s="231" t="s">
        <v>119</v>
      </c>
      <c r="S4" s="232"/>
      <c r="T4" s="232"/>
      <c r="U4" s="233"/>
    </row>
    <row r="5" spans="1:21" ht="15.75" customHeight="1" thickBot="1">
      <c r="A5" s="256" t="s">
        <v>49</v>
      </c>
      <c r="B5" s="256"/>
      <c r="C5" s="155" t="s">
        <v>53</v>
      </c>
      <c r="D5" s="155"/>
      <c r="E5" s="155"/>
      <c r="F5" s="155"/>
      <c r="G5" s="155"/>
      <c r="H5" s="155"/>
      <c r="I5" s="155"/>
      <c r="J5" s="190" t="s">
        <v>174</v>
      </c>
      <c r="K5" s="83"/>
      <c r="L5" s="4"/>
      <c r="M5" s="337" t="str">
        <f>'AI.COM.RELEVANTES-PARTICULARES'!M5</f>
        <v>subseccion</v>
      </c>
      <c r="N5" s="344"/>
      <c r="O5" s="261">
        <v>102</v>
      </c>
      <c r="P5" s="251"/>
      <c r="Q5" s="252"/>
      <c r="R5" s="351" t="s">
        <v>148</v>
      </c>
      <c r="S5" s="352"/>
      <c r="T5" s="352"/>
      <c r="U5" s="353"/>
    </row>
    <row r="6" spans="1:21" ht="16.5" thickBot="1">
      <c r="A6" s="257" t="s">
        <v>107</v>
      </c>
      <c r="B6" s="257"/>
      <c r="C6" s="284" t="s">
        <v>230</v>
      </c>
      <c r="D6" s="284"/>
      <c r="E6" s="284"/>
      <c r="F6" s="284"/>
      <c r="G6" s="284"/>
      <c r="H6" s="284"/>
      <c r="I6" s="284"/>
      <c r="J6" s="284"/>
      <c r="K6" s="83"/>
      <c r="L6" s="4"/>
      <c r="M6" s="342" t="str">
        <f>'AI.COM.RELEVANTES-PARTICULARES'!M6</f>
        <v>SERIE </v>
      </c>
      <c r="N6" s="343"/>
      <c r="O6" s="261">
        <v>102.1</v>
      </c>
      <c r="P6" s="251"/>
      <c r="Q6" s="252"/>
      <c r="R6" s="351" t="s">
        <v>149</v>
      </c>
      <c r="S6" s="352"/>
      <c r="T6" s="352"/>
      <c r="U6" s="353"/>
    </row>
    <row r="7" spans="1:21" ht="15.75" customHeight="1" thickBot="1">
      <c r="A7" s="256" t="s">
        <v>9</v>
      </c>
      <c r="B7" s="256"/>
      <c r="C7" s="284" t="s">
        <v>55</v>
      </c>
      <c r="D7" s="284"/>
      <c r="E7" s="284"/>
      <c r="F7" s="284"/>
      <c r="G7" s="284"/>
      <c r="H7" s="284"/>
      <c r="I7" s="284"/>
      <c r="J7" s="284"/>
      <c r="K7" s="83"/>
      <c r="L7" s="4"/>
      <c r="M7" s="342" t="str">
        <f>'AI.COM.RELEVANTES-PARTICULARES'!M7</f>
        <v>subserie</v>
      </c>
      <c r="N7" s="343"/>
      <c r="O7" s="261"/>
      <c r="P7" s="251"/>
      <c r="Q7" s="252"/>
      <c r="R7" s="231"/>
      <c r="S7" s="232"/>
      <c r="T7" s="232"/>
      <c r="U7" s="233"/>
    </row>
    <row r="8" spans="1:21" ht="15.75" customHeight="1" thickBot="1">
      <c r="A8" s="222" t="s">
        <v>17</v>
      </c>
      <c r="B8" s="222"/>
      <c r="C8" s="154" t="s">
        <v>99</v>
      </c>
      <c r="D8" s="154"/>
      <c r="E8" s="154"/>
      <c r="F8" s="154"/>
      <c r="G8" s="154"/>
      <c r="H8" s="154"/>
      <c r="I8" s="154"/>
      <c r="J8" s="11"/>
      <c r="K8" s="4"/>
      <c r="L8" s="4"/>
      <c r="M8" s="247" t="s">
        <v>19</v>
      </c>
      <c r="N8" s="248"/>
      <c r="O8" s="248"/>
      <c r="P8" s="248"/>
      <c r="Q8" s="248"/>
      <c r="R8" s="248"/>
      <c r="S8" s="249"/>
      <c r="T8" s="276">
        <v>44377</v>
      </c>
      <c r="U8" s="277"/>
    </row>
    <row r="9" spans="1:21" ht="15.75" thickBot="1">
      <c r="A9" s="16"/>
      <c r="B9" s="1"/>
      <c r="C9" s="15"/>
      <c r="D9" s="1"/>
      <c r="E9" s="76"/>
      <c r="F9" s="1"/>
      <c r="G9" s="1"/>
      <c r="H9" s="1"/>
      <c r="I9" s="1"/>
      <c r="J9" s="11"/>
      <c r="K9" s="1"/>
      <c r="L9" s="1"/>
      <c r="M9" s="1"/>
      <c r="N9" s="1"/>
      <c r="O9" s="1"/>
      <c r="P9" s="1"/>
      <c r="Q9" s="1"/>
      <c r="R9" s="1"/>
      <c r="S9" s="1"/>
      <c r="T9" s="1"/>
      <c r="U9" s="22" t="s">
        <v>48</v>
      </c>
    </row>
    <row r="10" spans="1:21" ht="33.75">
      <c r="A10" s="240" t="s">
        <v>10</v>
      </c>
      <c r="B10" s="236" t="s">
        <v>2</v>
      </c>
      <c r="C10" s="234"/>
      <c r="D10" s="234"/>
      <c r="E10" s="234"/>
      <c r="F10" s="234"/>
      <c r="G10" s="234"/>
      <c r="H10" s="234"/>
      <c r="I10" s="237"/>
      <c r="J10" s="262" t="s">
        <v>41</v>
      </c>
      <c r="K10" s="234" t="s">
        <v>21</v>
      </c>
      <c r="L10" s="57" t="s">
        <v>51</v>
      </c>
      <c r="M10" s="259" t="s">
        <v>43</v>
      </c>
      <c r="N10" s="259"/>
      <c r="O10" s="259"/>
      <c r="P10" s="260"/>
      <c r="Q10" s="258" t="s">
        <v>44</v>
      </c>
      <c r="R10" s="259"/>
      <c r="S10" s="260"/>
      <c r="T10" s="242" t="s">
        <v>15</v>
      </c>
      <c r="U10" s="244" t="s">
        <v>42</v>
      </c>
    </row>
    <row r="11" spans="1:21" ht="15.75" thickBot="1">
      <c r="A11" s="330"/>
      <c r="B11" s="331"/>
      <c r="C11" s="332"/>
      <c r="D11" s="332"/>
      <c r="E11" s="332"/>
      <c r="F11" s="332"/>
      <c r="G11" s="332"/>
      <c r="H11" s="332"/>
      <c r="I11" s="333"/>
      <c r="J11" s="335"/>
      <c r="K11" s="332"/>
      <c r="L11" s="58"/>
      <c r="M11" s="56" t="s">
        <v>22</v>
      </c>
      <c r="N11" s="20" t="s">
        <v>13</v>
      </c>
      <c r="O11" s="20" t="s">
        <v>23</v>
      </c>
      <c r="P11" s="41" t="s">
        <v>24</v>
      </c>
      <c r="Q11" s="19" t="s">
        <v>14</v>
      </c>
      <c r="R11" s="20" t="s">
        <v>25</v>
      </c>
      <c r="S11" s="21" t="s">
        <v>24</v>
      </c>
      <c r="T11" s="328"/>
      <c r="U11" s="329"/>
    </row>
    <row r="12" spans="1:21" ht="29.25">
      <c r="A12" s="129">
        <v>1</v>
      </c>
      <c r="B12" s="159" t="s">
        <v>170</v>
      </c>
      <c r="C12" s="129">
        <v>1</v>
      </c>
      <c r="D12" s="117" t="s">
        <v>12</v>
      </c>
      <c r="E12" s="118">
        <v>2017</v>
      </c>
      <c r="F12" s="119" t="s">
        <v>12</v>
      </c>
      <c r="G12" s="119" t="s">
        <v>22</v>
      </c>
      <c r="H12" s="119" t="s">
        <v>12</v>
      </c>
      <c r="I12" s="120" t="s">
        <v>14</v>
      </c>
      <c r="J12" s="60" t="s">
        <v>204</v>
      </c>
      <c r="K12" s="122">
        <v>2017</v>
      </c>
      <c r="L12" s="122">
        <v>11</v>
      </c>
      <c r="M12" s="123" t="s">
        <v>52</v>
      </c>
      <c r="N12" s="119"/>
      <c r="O12" s="124"/>
      <c r="P12" s="124"/>
      <c r="Q12" s="123" t="s">
        <v>52</v>
      </c>
      <c r="R12" s="125"/>
      <c r="S12" s="119"/>
      <c r="T12" s="38" t="s">
        <v>101</v>
      </c>
      <c r="U12" s="137"/>
    </row>
    <row r="14" ht="15">
      <c r="E14" s="80"/>
    </row>
  </sheetData>
  <sheetProtection/>
  <mergeCells count="32">
    <mergeCell ref="M6:N6"/>
    <mergeCell ref="O6:Q6"/>
    <mergeCell ref="R6:U6"/>
    <mergeCell ref="R7:U7"/>
    <mergeCell ref="M7:N7"/>
    <mergeCell ref="O7:Q7"/>
    <mergeCell ref="A10:A11"/>
    <mergeCell ref="B10:I11"/>
    <mergeCell ref="J10:J11"/>
    <mergeCell ref="K10:K11"/>
    <mergeCell ref="M10:P10"/>
    <mergeCell ref="M8:S8"/>
    <mergeCell ref="O5:Q5"/>
    <mergeCell ref="Q10:S10"/>
    <mergeCell ref="R5:U5"/>
    <mergeCell ref="A6:B6"/>
    <mergeCell ref="C6:J6"/>
    <mergeCell ref="T10:T11"/>
    <mergeCell ref="U10:U11"/>
    <mergeCell ref="A7:B7"/>
    <mergeCell ref="C7:J7"/>
    <mergeCell ref="A8:B8"/>
    <mergeCell ref="T8:U8"/>
    <mergeCell ref="C1:N2"/>
    <mergeCell ref="O2:U2"/>
    <mergeCell ref="O3:Q3"/>
    <mergeCell ref="A4:B4"/>
    <mergeCell ref="C4:J4"/>
    <mergeCell ref="O4:Q4"/>
    <mergeCell ref="R4:U4"/>
    <mergeCell ref="A5:B5"/>
    <mergeCell ref="M5:N5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V22"/>
  <sheetViews>
    <sheetView zoomScalePageLayoutView="0" workbookViewId="0" topLeftCell="A1">
      <selection activeCell="T7" sqref="T7:U7"/>
    </sheetView>
  </sheetViews>
  <sheetFormatPr defaultColWidth="11.421875" defaultRowHeight="15"/>
  <cols>
    <col min="1" max="1" width="14.00390625" style="0" customWidth="1"/>
    <col min="2" max="2" width="29.42187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2" width="6.57421875" style="0" customWidth="1"/>
    <col min="13" max="13" width="4.140625" style="0" customWidth="1"/>
    <col min="14" max="14" width="3.2812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2.8515625" style="0" customWidth="1"/>
    <col min="20" max="20" width="6.00390625" style="0" customWidth="1"/>
    <col min="21" max="21" width="23.57421875" style="0" customWidth="1"/>
  </cols>
  <sheetData>
    <row r="1" spans="1:22" ht="15.75" customHeight="1" thickBot="1">
      <c r="A1" s="16"/>
      <c r="B1" s="1"/>
      <c r="C1" s="224" t="s">
        <v>50</v>
      </c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1"/>
      <c r="P1" s="1"/>
      <c r="Q1" s="1"/>
      <c r="R1" s="1"/>
      <c r="S1" s="1"/>
      <c r="T1" s="1"/>
      <c r="U1" s="22"/>
      <c r="V1" s="1"/>
    </row>
    <row r="2" spans="2:22" ht="15.75" customHeight="1" thickBot="1">
      <c r="B2" s="7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64"/>
      <c r="P2" s="265"/>
      <c r="Q2" s="265"/>
      <c r="R2" s="265"/>
      <c r="S2" s="265"/>
      <c r="T2" s="265"/>
      <c r="U2" s="266"/>
      <c r="V2" s="1"/>
    </row>
    <row r="3" spans="1:22" ht="15.75" customHeight="1" thickBot="1">
      <c r="A3" s="16"/>
      <c r="B3" s="1"/>
      <c r="C3" s="15"/>
      <c r="D3" s="1"/>
      <c r="E3" s="76"/>
      <c r="F3" s="1"/>
      <c r="G3" s="1"/>
      <c r="H3" s="1"/>
      <c r="I3" s="1"/>
      <c r="J3" s="11"/>
      <c r="K3" s="8"/>
      <c r="L3" s="8"/>
      <c r="M3" s="8"/>
      <c r="N3" s="8"/>
      <c r="O3" s="267" t="s">
        <v>27</v>
      </c>
      <c r="P3" s="268"/>
      <c r="Q3" s="269"/>
      <c r="R3" s="53"/>
      <c r="S3" s="54"/>
      <c r="T3" s="54"/>
      <c r="U3" s="55"/>
      <c r="V3" s="1"/>
    </row>
    <row r="4" spans="1:22" ht="15.75" customHeight="1" thickBot="1">
      <c r="A4" s="292" t="s">
        <v>7</v>
      </c>
      <c r="B4" s="292"/>
      <c r="C4" s="281" t="s">
        <v>54</v>
      </c>
      <c r="D4" s="293"/>
      <c r="E4" s="293"/>
      <c r="F4" s="293"/>
      <c r="G4" s="293"/>
      <c r="H4" s="293"/>
      <c r="I4" s="293"/>
      <c r="J4" s="293"/>
      <c r="K4" s="95"/>
      <c r="L4" s="95"/>
      <c r="M4" s="139" t="s">
        <v>8</v>
      </c>
      <c r="N4" s="97"/>
      <c r="O4" s="294"/>
      <c r="P4" s="295"/>
      <c r="Q4" s="296"/>
      <c r="R4" s="297"/>
      <c r="S4" s="298"/>
      <c r="T4" s="298"/>
      <c r="U4" s="299"/>
      <c r="V4" s="98"/>
    </row>
    <row r="5" spans="1:22" ht="15.75" customHeight="1" thickBot="1">
      <c r="A5" s="300" t="s">
        <v>49</v>
      </c>
      <c r="B5" s="300"/>
      <c r="C5" s="138" t="s">
        <v>53</v>
      </c>
      <c r="D5" s="99"/>
      <c r="E5" s="99"/>
      <c r="F5" s="99"/>
      <c r="G5" s="99"/>
      <c r="H5" s="99"/>
      <c r="I5" s="99"/>
      <c r="J5" s="100"/>
      <c r="K5" s="101"/>
      <c r="L5" s="101"/>
      <c r="M5" s="301" t="s">
        <v>96</v>
      </c>
      <c r="N5" s="302"/>
      <c r="O5" s="303"/>
      <c r="P5" s="304"/>
      <c r="Q5" s="305"/>
      <c r="R5" s="297"/>
      <c r="S5" s="298"/>
      <c r="T5" s="298"/>
      <c r="U5" s="299"/>
      <c r="V5" s="98"/>
    </row>
    <row r="6" spans="1:22" ht="15.75" customHeight="1" thickBot="1">
      <c r="A6" s="309" t="s">
        <v>11</v>
      </c>
      <c r="B6" s="309"/>
      <c r="C6" s="283" t="s">
        <v>230</v>
      </c>
      <c r="D6" s="310"/>
      <c r="E6" s="310"/>
      <c r="F6" s="310"/>
      <c r="G6" s="310"/>
      <c r="H6" s="310"/>
      <c r="I6" s="310"/>
      <c r="J6" s="310"/>
      <c r="K6" s="101"/>
      <c r="L6" s="101"/>
      <c r="M6" s="102"/>
      <c r="N6" s="102"/>
      <c r="O6" s="102"/>
      <c r="P6" s="102"/>
      <c r="Q6" s="102"/>
      <c r="R6" s="102"/>
      <c r="S6" s="102"/>
      <c r="T6" s="102"/>
      <c r="U6" s="101"/>
      <c r="V6" s="98"/>
    </row>
    <row r="7" spans="1:22" ht="15.75" customHeight="1" thickBot="1">
      <c r="A7" s="300" t="s">
        <v>9</v>
      </c>
      <c r="B7" s="300"/>
      <c r="C7" s="314" t="s">
        <v>55</v>
      </c>
      <c r="D7" s="310"/>
      <c r="E7" s="310"/>
      <c r="F7" s="310"/>
      <c r="G7" s="310"/>
      <c r="H7" s="310"/>
      <c r="I7" s="310"/>
      <c r="J7" s="310"/>
      <c r="K7" s="101"/>
      <c r="L7" s="101"/>
      <c r="M7" s="247" t="s">
        <v>19</v>
      </c>
      <c r="N7" s="248"/>
      <c r="O7" s="248"/>
      <c r="P7" s="248"/>
      <c r="Q7" s="248"/>
      <c r="R7" s="248"/>
      <c r="S7" s="249"/>
      <c r="T7" s="276">
        <v>44377</v>
      </c>
      <c r="U7" s="277"/>
      <c r="V7" s="98"/>
    </row>
    <row r="8" spans="1:22" ht="15.75" customHeight="1">
      <c r="A8" s="292" t="s">
        <v>17</v>
      </c>
      <c r="B8" s="292"/>
      <c r="C8" s="99" t="s">
        <v>95</v>
      </c>
      <c r="D8" s="99"/>
      <c r="E8" s="99"/>
      <c r="F8" s="99"/>
      <c r="G8" s="99"/>
      <c r="H8" s="99"/>
      <c r="I8" s="99"/>
      <c r="J8" s="103"/>
      <c r="K8" s="101"/>
      <c r="L8" s="101"/>
      <c r="M8" s="104"/>
      <c r="N8" s="104"/>
      <c r="O8" s="104"/>
      <c r="P8" s="104"/>
      <c r="Q8" s="104"/>
      <c r="R8" s="104"/>
      <c r="S8" s="104"/>
      <c r="T8" s="104"/>
      <c r="U8" s="103"/>
      <c r="V8" s="98"/>
    </row>
    <row r="9" spans="1:22" ht="15.75" customHeight="1" thickBot="1">
      <c r="A9" s="105"/>
      <c r="B9" s="98"/>
      <c r="C9" s="106"/>
      <c r="D9" s="98"/>
      <c r="E9" s="107"/>
      <c r="F9" s="98"/>
      <c r="G9" s="98"/>
      <c r="H9" s="98"/>
      <c r="I9" s="98"/>
      <c r="J9" s="103"/>
      <c r="K9" s="98"/>
      <c r="L9" s="98"/>
      <c r="M9" s="98"/>
      <c r="N9" s="98"/>
      <c r="O9" s="98"/>
      <c r="P9" s="98"/>
      <c r="Q9" s="98"/>
      <c r="R9" s="98"/>
      <c r="S9" s="98"/>
      <c r="T9" s="98"/>
      <c r="U9" s="103" t="s">
        <v>87</v>
      </c>
      <c r="V9" s="98"/>
    </row>
    <row r="10" spans="1:22" ht="78.75">
      <c r="A10" s="315" t="s">
        <v>10</v>
      </c>
      <c r="B10" s="317" t="s">
        <v>2</v>
      </c>
      <c r="C10" s="318"/>
      <c r="D10" s="318"/>
      <c r="E10" s="318"/>
      <c r="F10" s="318"/>
      <c r="G10" s="318"/>
      <c r="H10" s="318"/>
      <c r="I10" s="319"/>
      <c r="J10" s="323" t="s">
        <v>41</v>
      </c>
      <c r="K10" s="318" t="s">
        <v>21</v>
      </c>
      <c r="L10" s="108" t="s">
        <v>51</v>
      </c>
      <c r="M10" s="307" t="s">
        <v>88</v>
      </c>
      <c r="N10" s="307"/>
      <c r="O10" s="307"/>
      <c r="P10" s="308"/>
      <c r="Q10" s="306" t="s">
        <v>89</v>
      </c>
      <c r="R10" s="307"/>
      <c r="S10" s="308"/>
      <c r="T10" s="308" t="s">
        <v>15</v>
      </c>
      <c r="U10" s="312" t="s">
        <v>42</v>
      </c>
      <c r="V10" s="98"/>
    </row>
    <row r="11" spans="1:22" ht="16.5" thickBot="1">
      <c r="A11" s="316"/>
      <c r="B11" s="320"/>
      <c r="C11" s="321"/>
      <c r="D11" s="321"/>
      <c r="E11" s="321"/>
      <c r="F11" s="321"/>
      <c r="G11" s="321"/>
      <c r="H11" s="321"/>
      <c r="I11" s="322"/>
      <c r="J11" s="324"/>
      <c r="K11" s="321"/>
      <c r="L11" s="109"/>
      <c r="M11" s="110" t="s">
        <v>22</v>
      </c>
      <c r="N11" s="111" t="s">
        <v>13</v>
      </c>
      <c r="O11" s="111" t="s">
        <v>23</v>
      </c>
      <c r="P11" s="112" t="s">
        <v>24</v>
      </c>
      <c r="Q11" s="113" t="s">
        <v>14</v>
      </c>
      <c r="R11" s="111" t="s">
        <v>25</v>
      </c>
      <c r="S11" s="114" t="s">
        <v>24</v>
      </c>
      <c r="T11" s="311"/>
      <c r="U11" s="313"/>
      <c r="V11" s="98"/>
    </row>
    <row r="12" spans="1:22" ht="20.25" customHeight="1">
      <c r="A12" s="115">
        <v>1</v>
      </c>
      <c r="B12" s="116" t="s">
        <v>77</v>
      </c>
      <c r="C12" s="115">
        <v>1</v>
      </c>
      <c r="D12" s="117" t="s">
        <v>12</v>
      </c>
      <c r="E12" s="118">
        <v>2011</v>
      </c>
      <c r="F12" s="119" t="s">
        <v>12</v>
      </c>
      <c r="G12" s="119" t="s">
        <v>22</v>
      </c>
      <c r="H12" s="119" t="s">
        <v>12</v>
      </c>
      <c r="I12" s="120" t="s">
        <v>14</v>
      </c>
      <c r="J12" s="121" t="s">
        <v>65</v>
      </c>
      <c r="K12" s="122">
        <v>2011</v>
      </c>
      <c r="L12" s="122">
        <v>82</v>
      </c>
      <c r="M12" s="123" t="s">
        <v>52</v>
      </c>
      <c r="N12" s="119"/>
      <c r="O12" s="124"/>
      <c r="P12" s="124"/>
      <c r="Q12" s="123" t="s">
        <v>52</v>
      </c>
      <c r="R12" s="125"/>
      <c r="S12" s="119"/>
      <c r="T12" s="119" t="s">
        <v>102</v>
      </c>
      <c r="U12" s="126"/>
      <c r="V12" s="127"/>
    </row>
    <row r="13" spans="1:22" ht="16.5" customHeight="1">
      <c r="A13" s="115">
        <v>2</v>
      </c>
      <c r="B13" s="116" t="s">
        <v>78</v>
      </c>
      <c r="C13" s="115">
        <v>2</v>
      </c>
      <c r="D13" s="117" t="s">
        <v>12</v>
      </c>
      <c r="E13" s="117">
        <v>2011</v>
      </c>
      <c r="F13" s="119" t="s">
        <v>12</v>
      </c>
      <c r="G13" s="119" t="s">
        <v>22</v>
      </c>
      <c r="H13" s="119" t="s">
        <v>12</v>
      </c>
      <c r="I13" s="120" t="s">
        <v>14</v>
      </c>
      <c r="J13" s="121" t="s">
        <v>65</v>
      </c>
      <c r="K13" s="122">
        <v>2011</v>
      </c>
      <c r="L13" s="122">
        <v>80</v>
      </c>
      <c r="M13" s="123" t="s">
        <v>52</v>
      </c>
      <c r="N13" s="119"/>
      <c r="O13" s="124"/>
      <c r="P13" s="124"/>
      <c r="Q13" s="123" t="s">
        <v>52</v>
      </c>
      <c r="R13" s="125"/>
      <c r="S13" s="119"/>
      <c r="T13" s="119" t="s">
        <v>102</v>
      </c>
      <c r="U13" s="128"/>
      <c r="V13" s="127"/>
    </row>
    <row r="14" spans="1:22" ht="16.5" customHeight="1">
      <c r="A14" s="129">
        <v>3</v>
      </c>
      <c r="B14" s="116" t="s">
        <v>80</v>
      </c>
      <c r="C14" s="129">
        <v>3</v>
      </c>
      <c r="D14" s="117" t="s">
        <v>12</v>
      </c>
      <c r="E14" s="118">
        <v>2011</v>
      </c>
      <c r="F14" s="119" t="s">
        <v>12</v>
      </c>
      <c r="G14" s="119" t="s">
        <v>22</v>
      </c>
      <c r="H14" s="119" t="s">
        <v>12</v>
      </c>
      <c r="I14" s="120" t="s">
        <v>14</v>
      </c>
      <c r="J14" s="121" t="s">
        <v>65</v>
      </c>
      <c r="K14" s="122">
        <v>2011</v>
      </c>
      <c r="L14" s="122">
        <v>108</v>
      </c>
      <c r="M14" s="123" t="s">
        <v>52</v>
      </c>
      <c r="N14" s="119"/>
      <c r="O14" s="124"/>
      <c r="P14" s="124"/>
      <c r="Q14" s="123" t="s">
        <v>52</v>
      </c>
      <c r="R14" s="125"/>
      <c r="S14" s="119"/>
      <c r="T14" s="119" t="s">
        <v>102</v>
      </c>
      <c r="U14" s="130"/>
      <c r="V14" s="127"/>
    </row>
    <row r="15" spans="1:22" ht="16.5" customHeight="1">
      <c r="A15" s="129">
        <v>4</v>
      </c>
      <c r="B15" s="116" t="s">
        <v>79</v>
      </c>
      <c r="C15" s="129">
        <v>4</v>
      </c>
      <c r="D15" s="117" t="s">
        <v>12</v>
      </c>
      <c r="E15" s="118">
        <v>2011</v>
      </c>
      <c r="F15" s="119" t="s">
        <v>12</v>
      </c>
      <c r="G15" s="119" t="s">
        <v>22</v>
      </c>
      <c r="H15" s="119" t="s">
        <v>12</v>
      </c>
      <c r="I15" s="120" t="s">
        <v>14</v>
      </c>
      <c r="J15" s="121" t="s">
        <v>65</v>
      </c>
      <c r="K15" s="122">
        <v>2011</v>
      </c>
      <c r="L15" s="122">
        <v>79</v>
      </c>
      <c r="M15" s="123" t="s">
        <v>52</v>
      </c>
      <c r="N15" s="119"/>
      <c r="O15" s="124"/>
      <c r="P15" s="124"/>
      <c r="Q15" s="123" t="s">
        <v>52</v>
      </c>
      <c r="R15" s="125"/>
      <c r="S15" s="119"/>
      <c r="T15" s="119" t="s">
        <v>102</v>
      </c>
      <c r="U15" s="130"/>
      <c r="V15" s="127"/>
    </row>
    <row r="16" spans="1:22" ht="18.75" customHeight="1">
      <c r="A16" s="129">
        <v>5</v>
      </c>
      <c r="B16" s="116" t="s">
        <v>82</v>
      </c>
      <c r="C16" s="129">
        <v>5</v>
      </c>
      <c r="D16" s="117" t="s">
        <v>12</v>
      </c>
      <c r="E16" s="117">
        <v>2011</v>
      </c>
      <c r="F16" s="119" t="s">
        <v>12</v>
      </c>
      <c r="G16" s="119" t="s">
        <v>22</v>
      </c>
      <c r="H16" s="119" t="s">
        <v>12</v>
      </c>
      <c r="I16" s="120" t="s">
        <v>14</v>
      </c>
      <c r="J16" s="121" t="s">
        <v>65</v>
      </c>
      <c r="K16" s="122">
        <v>2011</v>
      </c>
      <c r="L16" s="122">
        <v>101</v>
      </c>
      <c r="M16" s="123" t="s">
        <v>52</v>
      </c>
      <c r="N16" s="119"/>
      <c r="O16" s="124"/>
      <c r="P16" s="124"/>
      <c r="Q16" s="123" t="s">
        <v>52</v>
      </c>
      <c r="R16" s="125"/>
      <c r="S16" s="119"/>
      <c r="T16" s="119" t="s">
        <v>102</v>
      </c>
      <c r="U16" s="130"/>
      <c r="V16" s="127"/>
    </row>
    <row r="17" spans="1:22" ht="18.75" customHeight="1">
      <c r="A17" s="129">
        <v>6</v>
      </c>
      <c r="B17" s="116" t="s">
        <v>81</v>
      </c>
      <c r="C17" s="129">
        <v>6</v>
      </c>
      <c r="D17" s="117" t="s">
        <v>12</v>
      </c>
      <c r="E17" s="117">
        <v>2011</v>
      </c>
      <c r="F17" s="119" t="s">
        <v>12</v>
      </c>
      <c r="G17" s="119" t="s">
        <v>22</v>
      </c>
      <c r="H17" s="119" t="s">
        <v>12</v>
      </c>
      <c r="I17" s="120" t="s">
        <v>14</v>
      </c>
      <c r="J17" s="121" t="s">
        <v>65</v>
      </c>
      <c r="K17" s="122">
        <v>2011</v>
      </c>
      <c r="L17" s="122">
        <v>125</v>
      </c>
      <c r="M17" s="123" t="s">
        <v>52</v>
      </c>
      <c r="N17" s="119"/>
      <c r="O17" s="124"/>
      <c r="P17" s="124"/>
      <c r="Q17" s="123" t="s">
        <v>52</v>
      </c>
      <c r="R17" s="125"/>
      <c r="S17" s="119"/>
      <c r="T17" s="119" t="s">
        <v>103</v>
      </c>
      <c r="U17" s="130"/>
      <c r="V17" s="127"/>
    </row>
    <row r="18" spans="1:22" ht="21" customHeight="1">
      <c r="A18" s="129">
        <v>7</v>
      </c>
      <c r="B18" s="116" t="s">
        <v>83</v>
      </c>
      <c r="C18" s="129">
        <v>7</v>
      </c>
      <c r="D18" s="117" t="s">
        <v>12</v>
      </c>
      <c r="E18" s="118">
        <v>2011</v>
      </c>
      <c r="F18" s="119" t="s">
        <v>12</v>
      </c>
      <c r="G18" s="119" t="s">
        <v>22</v>
      </c>
      <c r="H18" s="119" t="s">
        <v>12</v>
      </c>
      <c r="I18" s="120" t="s">
        <v>14</v>
      </c>
      <c r="J18" s="121" t="s">
        <v>65</v>
      </c>
      <c r="K18" s="122">
        <v>2011</v>
      </c>
      <c r="L18" s="122">
        <v>97</v>
      </c>
      <c r="M18" s="123" t="s">
        <v>52</v>
      </c>
      <c r="N18" s="119"/>
      <c r="O18" s="124"/>
      <c r="P18" s="124"/>
      <c r="Q18" s="123" t="s">
        <v>52</v>
      </c>
      <c r="R18" s="125"/>
      <c r="S18" s="119"/>
      <c r="T18" s="119" t="s">
        <v>102</v>
      </c>
      <c r="U18" s="130"/>
      <c r="V18" s="127"/>
    </row>
    <row r="19" spans="1:22" ht="19.5" customHeight="1">
      <c r="A19" s="129">
        <v>8</v>
      </c>
      <c r="B19" s="116" t="s">
        <v>85</v>
      </c>
      <c r="C19" s="129">
        <v>8</v>
      </c>
      <c r="D19" s="117" t="s">
        <v>12</v>
      </c>
      <c r="E19" s="118">
        <v>2011</v>
      </c>
      <c r="F19" s="119" t="s">
        <v>12</v>
      </c>
      <c r="G19" s="119" t="s">
        <v>22</v>
      </c>
      <c r="H19" s="119" t="s">
        <v>12</v>
      </c>
      <c r="I19" s="120" t="s">
        <v>14</v>
      </c>
      <c r="J19" s="121" t="s">
        <v>65</v>
      </c>
      <c r="K19" s="122">
        <v>2011</v>
      </c>
      <c r="L19" s="122">
        <v>100</v>
      </c>
      <c r="M19" s="123" t="s">
        <v>52</v>
      </c>
      <c r="N19" s="119"/>
      <c r="O19" s="124"/>
      <c r="P19" s="124"/>
      <c r="Q19" s="123" t="s">
        <v>52</v>
      </c>
      <c r="R19" s="125"/>
      <c r="S19" s="119"/>
      <c r="T19" s="119" t="s">
        <v>102</v>
      </c>
      <c r="U19" s="130"/>
      <c r="V19" s="127"/>
    </row>
    <row r="20" spans="1:22" ht="20.25" customHeight="1">
      <c r="A20" s="129">
        <v>9</v>
      </c>
      <c r="B20" s="116" t="s">
        <v>84</v>
      </c>
      <c r="C20" s="129">
        <v>9</v>
      </c>
      <c r="D20" s="117" t="s">
        <v>12</v>
      </c>
      <c r="E20" s="117">
        <v>2011</v>
      </c>
      <c r="F20" s="119" t="s">
        <v>12</v>
      </c>
      <c r="G20" s="119" t="s">
        <v>22</v>
      </c>
      <c r="H20" s="119" t="s">
        <v>12</v>
      </c>
      <c r="I20" s="120" t="s">
        <v>14</v>
      </c>
      <c r="J20" s="121" t="s">
        <v>65</v>
      </c>
      <c r="K20" s="122">
        <v>2011</v>
      </c>
      <c r="L20" s="122">
        <v>80</v>
      </c>
      <c r="M20" s="123" t="s">
        <v>52</v>
      </c>
      <c r="N20" s="119"/>
      <c r="O20" s="124"/>
      <c r="P20" s="124"/>
      <c r="Q20" s="123" t="s">
        <v>52</v>
      </c>
      <c r="R20" s="125"/>
      <c r="S20" s="119"/>
      <c r="T20" s="119" t="s">
        <v>102</v>
      </c>
      <c r="U20" s="130"/>
      <c r="V20" s="127"/>
    </row>
    <row r="21" ht="20.25" customHeight="1">
      <c r="C21" s="80"/>
    </row>
    <row r="22" spans="1:17" ht="16.5" customHeight="1">
      <c r="A22" s="75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</row>
    <row r="23" ht="15.75" customHeight="1"/>
  </sheetData>
  <sheetProtection/>
  <mergeCells count="26">
    <mergeCell ref="A10:A11"/>
    <mergeCell ref="B10:I11"/>
    <mergeCell ref="J10:J11"/>
    <mergeCell ref="K10:K11"/>
    <mergeCell ref="M10:P10"/>
    <mergeCell ref="M7:S7"/>
    <mergeCell ref="O5:Q5"/>
    <mergeCell ref="Q10:S10"/>
    <mergeCell ref="R5:U5"/>
    <mergeCell ref="A6:B6"/>
    <mergeCell ref="C6:J6"/>
    <mergeCell ref="T10:T11"/>
    <mergeCell ref="U10:U11"/>
    <mergeCell ref="A7:B7"/>
    <mergeCell ref="C7:J7"/>
    <mergeCell ref="A8:B8"/>
    <mergeCell ref="T7:U7"/>
    <mergeCell ref="C1:N2"/>
    <mergeCell ref="O2:U2"/>
    <mergeCell ref="O3:Q3"/>
    <mergeCell ref="A4:B4"/>
    <mergeCell ref="C4:J4"/>
    <mergeCell ref="O4:Q4"/>
    <mergeCell ref="R4:U4"/>
    <mergeCell ref="A5:B5"/>
    <mergeCell ref="M5:N5"/>
  </mergeCells>
  <printOptions/>
  <pageMargins left="0.7" right="0.7" top="0.75" bottom="0.75" header="0.3" footer="0.3"/>
  <pageSetup orientation="portrait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</sheetPr>
  <dimension ref="A1:U14"/>
  <sheetViews>
    <sheetView zoomScalePageLayoutView="0" workbookViewId="0" topLeftCell="A1">
      <selection activeCell="T8" sqref="T8:U8"/>
    </sheetView>
  </sheetViews>
  <sheetFormatPr defaultColWidth="11.421875" defaultRowHeight="15"/>
  <cols>
    <col min="1" max="1" width="14.00390625" style="0" customWidth="1"/>
    <col min="2" max="2" width="20.003906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2" width="6.57421875" style="0" customWidth="1"/>
    <col min="13" max="13" width="4.140625" style="0" customWidth="1"/>
    <col min="14" max="14" width="3.2812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2.8515625" style="0" customWidth="1"/>
    <col min="20" max="20" width="6.00390625" style="0" customWidth="1"/>
    <col min="21" max="21" width="23.57421875" style="0" customWidth="1"/>
  </cols>
  <sheetData>
    <row r="1" spans="1:21" ht="15.75" thickBot="1">
      <c r="A1" s="16"/>
      <c r="B1" s="1"/>
      <c r="C1" s="224" t="s">
        <v>50</v>
      </c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1"/>
      <c r="P1" s="1"/>
      <c r="Q1" s="1"/>
      <c r="R1" s="1"/>
      <c r="S1" s="1"/>
      <c r="T1" s="1"/>
      <c r="U1" s="22"/>
    </row>
    <row r="2" spans="2:21" ht="19.5" thickBot="1">
      <c r="B2" s="7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64"/>
      <c r="P2" s="265"/>
      <c r="Q2" s="265"/>
      <c r="R2" s="265"/>
      <c r="S2" s="265"/>
      <c r="T2" s="265"/>
      <c r="U2" s="266"/>
    </row>
    <row r="3" spans="1:21" ht="15.75" thickBot="1">
      <c r="A3" s="16"/>
      <c r="B3" s="1"/>
      <c r="C3" s="15"/>
      <c r="D3" s="1"/>
      <c r="E3" s="76"/>
      <c r="F3" s="1"/>
      <c r="G3" s="1"/>
      <c r="H3" s="1"/>
      <c r="I3" s="1"/>
      <c r="J3" s="11"/>
      <c r="K3" s="8"/>
      <c r="L3" s="8"/>
      <c r="M3" s="8"/>
      <c r="N3" s="8"/>
      <c r="O3" s="267" t="s">
        <v>27</v>
      </c>
      <c r="P3" s="268"/>
      <c r="Q3" s="269"/>
      <c r="R3" s="53"/>
      <c r="S3" s="54"/>
      <c r="T3" s="54"/>
      <c r="U3" s="55"/>
    </row>
    <row r="4" spans="1:21" ht="15.75" thickBot="1">
      <c r="A4" s="222" t="s">
        <v>7</v>
      </c>
      <c r="B4" s="222"/>
      <c r="C4" s="282" t="s">
        <v>54</v>
      </c>
      <c r="D4" s="282"/>
      <c r="E4" s="282"/>
      <c r="F4" s="282"/>
      <c r="G4" s="282"/>
      <c r="H4" s="282"/>
      <c r="I4" s="282"/>
      <c r="J4" s="282"/>
      <c r="K4" s="81"/>
      <c r="L4" s="8"/>
      <c r="M4" s="157" t="str">
        <f>'AI.COM.RELEVANTES-PARTICULARES'!M4</f>
        <v>SECCIÓN </v>
      </c>
      <c r="N4" s="158"/>
      <c r="O4" s="228">
        <v>100</v>
      </c>
      <c r="P4" s="229"/>
      <c r="Q4" s="230"/>
      <c r="R4" s="231" t="s">
        <v>119</v>
      </c>
      <c r="S4" s="232"/>
      <c r="T4" s="232"/>
      <c r="U4" s="233"/>
    </row>
    <row r="5" spans="1:21" ht="27.75" customHeight="1" thickBot="1">
      <c r="A5" s="256" t="s">
        <v>49</v>
      </c>
      <c r="B5" s="256"/>
      <c r="C5" s="155" t="s">
        <v>53</v>
      </c>
      <c r="D5" s="155"/>
      <c r="E5" s="155"/>
      <c r="F5" s="155"/>
      <c r="G5" s="155"/>
      <c r="H5" s="155"/>
      <c r="I5" s="155"/>
      <c r="J5" s="190" t="s">
        <v>174</v>
      </c>
      <c r="K5" s="83"/>
      <c r="L5" s="4"/>
      <c r="M5" s="337" t="str">
        <f>'AI.COM.RELEVANTES-PARTICULARES'!M5</f>
        <v>subseccion</v>
      </c>
      <c r="N5" s="344"/>
      <c r="O5" s="261">
        <v>102</v>
      </c>
      <c r="P5" s="251"/>
      <c r="Q5" s="252"/>
      <c r="R5" s="351" t="s">
        <v>145</v>
      </c>
      <c r="S5" s="349"/>
      <c r="T5" s="349"/>
      <c r="U5" s="350"/>
    </row>
    <row r="6" spans="1:21" ht="16.5" thickBot="1">
      <c r="A6" s="257" t="s">
        <v>107</v>
      </c>
      <c r="B6" s="257"/>
      <c r="C6" s="284" t="s">
        <v>231</v>
      </c>
      <c r="D6" s="284"/>
      <c r="E6" s="284"/>
      <c r="F6" s="284"/>
      <c r="G6" s="284"/>
      <c r="H6" s="284"/>
      <c r="I6" s="284"/>
      <c r="J6" s="284"/>
      <c r="K6" s="83"/>
      <c r="L6" s="4"/>
      <c r="M6" s="342" t="str">
        <f>'AI.COM.RELEVANTES-PARTICULARES'!M6</f>
        <v>SERIE </v>
      </c>
      <c r="N6" s="343"/>
      <c r="O6" s="261">
        <v>102.5</v>
      </c>
      <c r="P6" s="251"/>
      <c r="Q6" s="252"/>
      <c r="R6" s="351" t="s">
        <v>175</v>
      </c>
      <c r="S6" s="352"/>
      <c r="T6" s="352"/>
      <c r="U6" s="353"/>
    </row>
    <row r="7" spans="1:21" ht="15.75" customHeight="1" thickBot="1">
      <c r="A7" s="256" t="s">
        <v>9</v>
      </c>
      <c r="B7" s="256"/>
      <c r="C7" s="284" t="s">
        <v>55</v>
      </c>
      <c r="D7" s="284"/>
      <c r="E7" s="284"/>
      <c r="F7" s="284"/>
      <c r="G7" s="284"/>
      <c r="H7" s="284"/>
      <c r="I7" s="284"/>
      <c r="J7" s="284"/>
      <c r="K7" s="83"/>
      <c r="L7" s="4"/>
      <c r="M7" s="342" t="str">
        <f>'AI.COM.RELEVANTES-PARTICULARES'!M7</f>
        <v>subserie</v>
      </c>
      <c r="N7" s="343"/>
      <c r="O7" s="261"/>
      <c r="P7" s="251"/>
      <c r="Q7" s="252"/>
      <c r="R7" s="231"/>
      <c r="S7" s="232"/>
      <c r="T7" s="232"/>
      <c r="U7" s="233"/>
    </row>
    <row r="8" spans="1:21" ht="18" customHeight="1" thickBot="1">
      <c r="A8" s="222" t="s">
        <v>17</v>
      </c>
      <c r="B8" s="222"/>
      <c r="C8" s="154" t="s">
        <v>99</v>
      </c>
      <c r="D8" s="154"/>
      <c r="E8" s="154"/>
      <c r="F8" s="154"/>
      <c r="G8" s="154"/>
      <c r="H8" s="154"/>
      <c r="I8" s="154"/>
      <c r="J8" s="11"/>
      <c r="K8" s="4"/>
      <c r="L8" s="4"/>
      <c r="M8" s="247" t="s">
        <v>19</v>
      </c>
      <c r="N8" s="248"/>
      <c r="O8" s="248"/>
      <c r="P8" s="248"/>
      <c r="Q8" s="248"/>
      <c r="R8" s="248"/>
      <c r="S8" s="249"/>
      <c r="T8" s="276">
        <v>44377</v>
      </c>
      <c r="U8" s="277"/>
    </row>
    <row r="9" spans="1:21" ht="15.75" thickBot="1">
      <c r="A9" s="16"/>
      <c r="B9" s="1"/>
      <c r="C9" s="15"/>
      <c r="D9" s="1"/>
      <c r="E9" s="76"/>
      <c r="F9" s="1"/>
      <c r="G9" s="1"/>
      <c r="H9" s="1"/>
      <c r="I9" s="1"/>
      <c r="J9" s="11"/>
      <c r="K9" s="1"/>
      <c r="L9" s="1"/>
      <c r="M9" s="1"/>
      <c r="N9" s="1"/>
      <c r="O9" s="1"/>
      <c r="P9" s="1"/>
      <c r="Q9" s="1"/>
      <c r="R9" s="1"/>
      <c r="S9" s="1"/>
      <c r="T9" s="1"/>
      <c r="U9" s="22" t="s">
        <v>48</v>
      </c>
    </row>
    <row r="10" spans="1:21" ht="33.75">
      <c r="A10" s="240" t="s">
        <v>10</v>
      </c>
      <c r="B10" s="236" t="s">
        <v>2</v>
      </c>
      <c r="C10" s="234"/>
      <c r="D10" s="234"/>
      <c r="E10" s="234"/>
      <c r="F10" s="234"/>
      <c r="G10" s="234"/>
      <c r="H10" s="234"/>
      <c r="I10" s="237"/>
      <c r="J10" s="262" t="s">
        <v>41</v>
      </c>
      <c r="K10" s="234" t="s">
        <v>21</v>
      </c>
      <c r="L10" s="57" t="s">
        <v>51</v>
      </c>
      <c r="M10" s="259" t="s">
        <v>43</v>
      </c>
      <c r="N10" s="259"/>
      <c r="O10" s="259"/>
      <c r="P10" s="260"/>
      <c r="Q10" s="258" t="s">
        <v>44</v>
      </c>
      <c r="R10" s="259"/>
      <c r="S10" s="260"/>
      <c r="T10" s="242" t="s">
        <v>15</v>
      </c>
      <c r="U10" s="244" t="s">
        <v>42</v>
      </c>
    </row>
    <row r="11" spans="1:21" ht="15.75" thickBot="1">
      <c r="A11" s="330"/>
      <c r="B11" s="331"/>
      <c r="C11" s="332"/>
      <c r="D11" s="332"/>
      <c r="E11" s="332"/>
      <c r="F11" s="332"/>
      <c r="G11" s="332"/>
      <c r="H11" s="332"/>
      <c r="I11" s="333"/>
      <c r="J11" s="335"/>
      <c r="K11" s="332"/>
      <c r="L11" s="58"/>
      <c r="M11" s="56" t="s">
        <v>22</v>
      </c>
      <c r="N11" s="20" t="s">
        <v>13</v>
      </c>
      <c r="O11" s="20" t="s">
        <v>23</v>
      </c>
      <c r="P11" s="41" t="s">
        <v>24</v>
      </c>
      <c r="Q11" s="19" t="s">
        <v>14</v>
      </c>
      <c r="R11" s="20" t="s">
        <v>25</v>
      </c>
      <c r="S11" s="21" t="s">
        <v>24</v>
      </c>
      <c r="T11" s="328"/>
      <c r="U11" s="329"/>
    </row>
    <row r="12" spans="1:21" ht="29.25">
      <c r="A12" s="129">
        <v>1</v>
      </c>
      <c r="B12" s="159" t="s">
        <v>159</v>
      </c>
      <c r="C12" s="129">
        <v>1</v>
      </c>
      <c r="D12" s="117" t="s">
        <v>12</v>
      </c>
      <c r="E12" s="118">
        <v>2017</v>
      </c>
      <c r="F12" s="119" t="s">
        <v>12</v>
      </c>
      <c r="G12" s="119" t="s">
        <v>22</v>
      </c>
      <c r="H12" s="119" t="s">
        <v>12</v>
      </c>
      <c r="I12" s="120" t="s">
        <v>14</v>
      </c>
      <c r="J12" s="60" t="s">
        <v>205</v>
      </c>
      <c r="K12" s="122">
        <v>2017</v>
      </c>
      <c r="L12" s="122">
        <v>101</v>
      </c>
      <c r="M12" s="123" t="s">
        <v>52</v>
      </c>
      <c r="N12" s="119"/>
      <c r="O12" s="124"/>
      <c r="P12" s="124"/>
      <c r="Q12" s="123" t="s">
        <v>52</v>
      </c>
      <c r="R12" s="125"/>
      <c r="S12" s="119"/>
      <c r="T12" s="38" t="s">
        <v>101</v>
      </c>
      <c r="U12" s="137"/>
    </row>
    <row r="14" ht="15">
      <c r="E14" s="80"/>
    </row>
  </sheetData>
  <sheetProtection/>
  <mergeCells count="32">
    <mergeCell ref="A5:B5"/>
    <mergeCell ref="R7:U7"/>
    <mergeCell ref="M6:N6"/>
    <mergeCell ref="C1:N2"/>
    <mergeCell ref="J10:J11"/>
    <mergeCell ref="A4:B4"/>
    <mergeCell ref="C4:J4"/>
    <mergeCell ref="A7:B7"/>
    <mergeCell ref="K10:K11"/>
    <mergeCell ref="A10:A11"/>
    <mergeCell ref="B10:I11"/>
    <mergeCell ref="Q10:S10"/>
    <mergeCell ref="A6:B6"/>
    <mergeCell ref="C6:J6"/>
    <mergeCell ref="C7:J7"/>
    <mergeCell ref="A8:B8"/>
    <mergeCell ref="U10:U11"/>
    <mergeCell ref="T10:T11"/>
    <mergeCell ref="M10:P10"/>
    <mergeCell ref="M7:N7"/>
    <mergeCell ref="R5:U5"/>
    <mergeCell ref="T8:U8"/>
    <mergeCell ref="O2:U2"/>
    <mergeCell ref="O3:Q3"/>
    <mergeCell ref="R4:U4"/>
    <mergeCell ref="O7:Q7"/>
    <mergeCell ref="M8:S8"/>
    <mergeCell ref="O4:Q4"/>
    <mergeCell ref="O6:Q6"/>
    <mergeCell ref="R6:U6"/>
    <mergeCell ref="M5:N5"/>
    <mergeCell ref="O5:Q5"/>
  </mergeCells>
  <printOptions/>
  <pageMargins left="0.7" right="0.7" top="0.75" bottom="0.75" header="0.3" footer="0.3"/>
  <pageSetup orientation="portrait" paperSize="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</sheetPr>
  <dimension ref="A1:U14"/>
  <sheetViews>
    <sheetView zoomScalePageLayoutView="0" workbookViewId="0" topLeftCell="A1">
      <selection activeCell="T8" sqref="T8:U8"/>
    </sheetView>
  </sheetViews>
  <sheetFormatPr defaultColWidth="11.421875" defaultRowHeight="15"/>
  <cols>
    <col min="1" max="1" width="14.00390625" style="0" customWidth="1"/>
    <col min="2" max="2" width="21.1406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2" width="6.57421875" style="0" customWidth="1"/>
    <col min="13" max="13" width="4.140625" style="0" customWidth="1"/>
    <col min="14" max="14" width="3.2812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2.8515625" style="0" customWidth="1"/>
    <col min="20" max="20" width="6.00390625" style="0" customWidth="1"/>
    <col min="21" max="21" width="23.57421875" style="0" customWidth="1"/>
  </cols>
  <sheetData>
    <row r="1" spans="1:21" ht="15.75" thickBot="1">
      <c r="A1" s="16"/>
      <c r="B1" s="1"/>
      <c r="C1" s="224" t="s">
        <v>50</v>
      </c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1"/>
      <c r="P1" s="1"/>
      <c r="Q1" s="1"/>
      <c r="R1" s="1"/>
      <c r="S1" s="1"/>
      <c r="T1" s="1"/>
      <c r="U1" s="22"/>
    </row>
    <row r="2" spans="2:21" ht="19.5" thickBot="1">
      <c r="B2" s="7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64"/>
      <c r="P2" s="265"/>
      <c r="Q2" s="265"/>
      <c r="R2" s="265"/>
      <c r="S2" s="265"/>
      <c r="T2" s="265"/>
      <c r="U2" s="266"/>
    </row>
    <row r="3" spans="1:21" ht="15.75" thickBot="1">
      <c r="A3" s="16"/>
      <c r="B3" s="1"/>
      <c r="C3" s="15"/>
      <c r="D3" s="1"/>
      <c r="E3" s="76"/>
      <c r="F3" s="1"/>
      <c r="G3" s="1"/>
      <c r="H3" s="1"/>
      <c r="I3" s="1"/>
      <c r="J3" s="11"/>
      <c r="K3" s="8"/>
      <c r="L3" s="8"/>
      <c r="M3" s="8"/>
      <c r="N3" s="8"/>
      <c r="O3" s="267" t="s">
        <v>27</v>
      </c>
      <c r="P3" s="268"/>
      <c r="Q3" s="269"/>
      <c r="R3" s="53"/>
      <c r="S3" s="54"/>
      <c r="T3" s="54"/>
      <c r="U3" s="55"/>
    </row>
    <row r="4" spans="1:21" ht="16.5" customHeight="1" thickBot="1">
      <c r="A4" s="222" t="s">
        <v>7</v>
      </c>
      <c r="B4" s="222"/>
      <c r="C4" s="282" t="s">
        <v>54</v>
      </c>
      <c r="D4" s="282"/>
      <c r="E4" s="282"/>
      <c r="F4" s="282"/>
      <c r="G4" s="282"/>
      <c r="H4" s="282"/>
      <c r="I4" s="282"/>
      <c r="J4" s="282"/>
      <c r="K4" s="81"/>
      <c r="L4" s="8"/>
      <c r="M4" s="157" t="str">
        <f>'AI.COM.RELEVANTES-PARTICULARES'!M4</f>
        <v>SECCIÓN </v>
      </c>
      <c r="N4" s="158"/>
      <c r="O4" s="228">
        <v>100</v>
      </c>
      <c r="P4" s="229"/>
      <c r="Q4" s="230"/>
      <c r="R4" s="231" t="s">
        <v>119</v>
      </c>
      <c r="S4" s="232"/>
      <c r="T4" s="232"/>
      <c r="U4" s="233"/>
    </row>
    <row r="5" spans="1:21" ht="16.5" customHeight="1" thickBot="1">
      <c r="A5" s="256" t="s">
        <v>49</v>
      </c>
      <c r="B5" s="256"/>
      <c r="C5" s="155" t="s">
        <v>53</v>
      </c>
      <c r="D5" s="155"/>
      <c r="E5" s="155"/>
      <c r="F5" s="155"/>
      <c r="G5" s="155"/>
      <c r="H5" s="155"/>
      <c r="I5" s="155"/>
      <c r="J5" s="190" t="s">
        <v>174</v>
      </c>
      <c r="K5" s="83"/>
      <c r="L5" s="4"/>
      <c r="M5" s="337" t="str">
        <f>'AI.COM.RELEVANTES-PARTICULARES'!M5</f>
        <v>subseccion</v>
      </c>
      <c r="N5" s="344"/>
      <c r="O5" s="261">
        <v>103</v>
      </c>
      <c r="P5" s="251"/>
      <c r="Q5" s="252"/>
      <c r="R5" s="351" t="s">
        <v>146</v>
      </c>
      <c r="S5" s="352"/>
      <c r="T5" s="352"/>
      <c r="U5" s="353"/>
    </row>
    <row r="6" spans="1:21" ht="16.5" customHeight="1" thickBot="1">
      <c r="A6" s="257" t="s">
        <v>107</v>
      </c>
      <c r="B6" s="257"/>
      <c r="C6" s="284" t="s">
        <v>230</v>
      </c>
      <c r="D6" s="284"/>
      <c r="E6" s="284"/>
      <c r="F6" s="284"/>
      <c r="G6" s="284"/>
      <c r="H6" s="284"/>
      <c r="I6" s="284"/>
      <c r="J6" s="284"/>
      <c r="K6" s="83"/>
      <c r="L6" s="4"/>
      <c r="M6" s="342" t="str">
        <f>'AI.COM.RELEVANTES-PARTICULARES'!M6</f>
        <v>SERIE </v>
      </c>
      <c r="N6" s="343"/>
      <c r="O6" s="261">
        <v>103.4</v>
      </c>
      <c r="P6" s="251"/>
      <c r="Q6" s="252"/>
      <c r="R6" s="351" t="s">
        <v>147</v>
      </c>
      <c r="S6" s="352"/>
      <c r="T6" s="352"/>
      <c r="U6" s="353"/>
    </row>
    <row r="7" spans="1:21" ht="15.75" customHeight="1" thickBot="1">
      <c r="A7" s="256" t="s">
        <v>9</v>
      </c>
      <c r="B7" s="256"/>
      <c r="C7" s="284" t="s">
        <v>55</v>
      </c>
      <c r="D7" s="284"/>
      <c r="E7" s="284"/>
      <c r="F7" s="284"/>
      <c r="G7" s="284"/>
      <c r="H7" s="284"/>
      <c r="I7" s="284"/>
      <c r="J7" s="284"/>
      <c r="K7" s="83"/>
      <c r="L7" s="4"/>
      <c r="M7" s="342" t="str">
        <f>'AI.COM.RELEVANTES-PARTICULARES'!M7</f>
        <v>subserie</v>
      </c>
      <c r="N7" s="343"/>
      <c r="O7" s="261"/>
      <c r="P7" s="251"/>
      <c r="Q7" s="252"/>
      <c r="R7" s="231"/>
      <c r="S7" s="232"/>
      <c r="T7" s="232"/>
      <c r="U7" s="233"/>
    </row>
    <row r="8" spans="1:21" ht="15.75" customHeight="1" thickBot="1">
      <c r="A8" s="222" t="s">
        <v>17</v>
      </c>
      <c r="B8" s="222"/>
      <c r="C8" s="154" t="s">
        <v>99</v>
      </c>
      <c r="D8" s="154"/>
      <c r="E8" s="154"/>
      <c r="F8" s="154"/>
      <c r="G8" s="154"/>
      <c r="H8" s="154"/>
      <c r="I8" s="154"/>
      <c r="J8" s="11"/>
      <c r="K8" s="4"/>
      <c r="L8" s="4"/>
      <c r="M8" s="247" t="s">
        <v>19</v>
      </c>
      <c r="N8" s="248"/>
      <c r="O8" s="248"/>
      <c r="P8" s="248"/>
      <c r="Q8" s="248"/>
      <c r="R8" s="248"/>
      <c r="S8" s="249"/>
      <c r="T8" s="276">
        <v>44377</v>
      </c>
      <c r="U8" s="277"/>
    </row>
    <row r="9" spans="1:21" ht="15.75" thickBot="1">
      <c r="A9" s="16"/>
      <c r="B9" s="1"/>
      <c r="C9" s="15"/>
      <c r="D9" s="1"/>
      <c r="E9" s="76"/>
      <c r="F9" s="1"/>
      <c r="G9" s="1"/>
      <c r="H9" s="1"/>
      <c r="I9" s="1"/>
      <c r="J9" s="11"/>
      <c r="K9" s="1"/>
      <c r="L9" s="1"/>
      <c r="M9" s="1"/>
      <c r="N9" s="1"/>
      <c r="O9" s="1"/>
      <c r="P9" s="1"/>
      <c r="Q9" s="1"/>
      <c r="R9" s="1"/>
      <c r="S9" s="1"/>
      <c r="T9" s="1"/>
      <c r="U9" s="22" t="s">
        <v>48</v>
      </c>
    </row>
    <row r="10" spans="1:21" ht="33.75">
      <c r="A10" s="240" t="s">
        <v>10</v>
      </c>
      <c r="B10" s="236" t="s">
        <v>2</v>
      </c>
      <c r="C10" s="234"/>
      <c r="D10" s="234"/>
      <c r="E10" s="234"/>
      <c r="F10" s="234"/>
      <c r="G10" s="234"/>
      <c r="H10" s="234"/>
      <c r="I10" s="237"/>
      <c r="J10" s="262" t="s">
        <v>41</v>
      </c>
      <c r="K10" s="234" t="s">
        <v>21</v>
      </c>
      <c r="L10" s="57" t="s">
        <v>51</v>
      </c>
      <c r="M10" s="259" t="s">
        <v>43</v>
      </c>
      <c r="N10" s="259"/>
      <c r="O10" s="259"/>
      <c r="P10" s="260"/>
      <c r="Q10" s="258" t="s">
        <v>44</v>
      </c>
      <c r="R10" s="259"/>
      <c r="S10" s="260"/>
      <c r="T10" s="242" t="s">
        <v>15</v>
      </c>
      <c r="U10" s="244" t="s">
        <v>42</v>
      </c>
    </row>
    <row r="11" spans="1:21" ht="15.75" thickBot="1">
      <c r="A11" s="330"/>
      <c r="B11" s="331"/>
      <c r="C11" s="332"/>
      <c r="D11" s="332"/>
      <c r="E11" s="332"/>
      <c r="F11" s="332"/>
      <c r="G11" s="332"/>
      <c r="H11" s="332"/>
      <c r="I11" s="333"/>
      <c r="J11" s="335"/>
      <c r="K11" s="332"/>
      <c r="L11" s="58"/>
      <c r="M11" s="56" t="s">
        <v>22</v>
      </c>
      <c r="N11" s="20" t="s">
        <v>13</v>
      </c>
      <c r="O11" s="20" t="s">
        <v>23</v>
      </c>
      <c r="P11" s="41" t="s">
        <v>24</v>
      </c>
      <c r="Q11" s="19" t="s">
        <v>14</v>
      </c>
      <c r="R11" s="20" t="s">
        <v>25</v>
      </c>
      <c r="S11" s="21" t="s">
        <v>24</v>
      </c>
      <c r="T11" s="328"/>
      <c r="U11" s="329"/>
    </row>
    <row r="12" spans="1:21" ht="29.25">
      <c r="A12" s="129">
        <v>1</v>
      </c>
      <c r="B12" s="159" t="s">
        <v>163</v>
      </c>
      <c r="C12" s="129">
        <v>1</v>
      </c>
      <c r="D12" s="117" t="s">
        <v>12</v>
      </c>
      <c r="E12" s="118">
        <v>2017</v>
      </c>
      <c r="F12" s="119" t="s">
        <v>12</v>
      </c>
      <c r="G12" s="119" t="s">
        <v>22</v>
      </c>
      <c r="H12" s="119" t="s">
        <v>12</v>
      </c>
      <c r="I12" s="120" t="s">
        <v>14</v>
      </c>
      <c r="J12" s="60" t="s">
        <v>206</v>
      </c>
      <c r="K12" s="122">
        <v>2017</v>
      </c>
      <c r="L12" s="122">
        <v>219</v>
      </c>
      <c r="M12" s="123" t="s">
        <v>52</v>
      </c>
      <c r="N12" s="119"/>
      <c r="O12" s="124"/>
      <c r="P12" s="124"/>
      <c r="Q12" s="123" t="s">
        <v>52</v>
      </c>
      <c r="R12" s="125"/>
      <c r="S12" s="119"/>
      <c r="T12" s="38" t="s">
        <v>101</v>
      </c>
      <c r="U12" s="137"/>
    </row>
    <row r="14" ht="15">
      <c r="E14" s="80"/>
    </row>
  </sheetData>
  <sheetProtection/>
  <mergeCells count="32">
    <mergeCell ref="M6:N6"/>
    <mergeCell ref="O6:Q6"/>
    <mergeCell ref="R6:U6"/>
    <mergeCell ref="R7:U7"/>
    <mergeCell ref="M7:N7"/>
    <mergeCell ref="O7:Q7"/>
    <mergeCell ref="A10:A11"/>
    <mergeCell ref="B10:I11"/>
    <mergeCell ref="J10:J11"/>
    <mergeCell ref="K10:K11"/>
    <mergeCell ref="M10:P10"/>
    <mergeCell ref="M8:S8"/>
    <mergeCell ref="O5:Q5"/>
    <mergeCell ref="Q10:S10"/>
    <mergeCell ref="R5:U5"/>
    <mergeCell ref="A6:B6"/>
    <mergeCell ref="C6:J6"/>
    <mergeCell ref="T10:T11"/>
    <mergeCell ref="U10:U11"/>
    <mergeCell ref="A7:B7"/>
    <mergeCell ref="C7:J7"/>
    <mergeCell ref="A8:B8"/>
    <mergeCell ref="T8:U8"/>
    <mergeCell ref="C1:N2"/>
    <mergeCell ref="O2:U2"/>
    <mergeCell ref="O3:Q3"/>
    <mergeCell ref="A4:B4"/>
    <mergeCell ref="C4:J4"/>
    <mergeCell ref="O4:Q4"/>
    <mergeCell ref="R4:U4"/>
    <mergeCell ref="A5:B5"/>
    <mergeCell ref="M5:N5"/>
  </mergeCells>
  <printOptions/>
  <pageMargins left="0.7" right="0.7" top="0.75" bottom="0.75" header="0.3" footer="0.3"/>
  <pageSetup orientation="portrait" paperSize="9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92D050"/>
  </sheetPr>
  <dimension ref="A1:U14"/>
  <sheetViews>
    <sheetView zoomScalePageLayoutView="0" workbookViewId="0" topLeftCell="A1">
      <selection activeCell="T8" sqref="T8:U8"/>
    </sheetView>
  </sheetViews>
  <sheetFormatPr defaultColWidth="11.421875" defaultRowHeight="15"/>
  <cols>
    <col min="1" max="1" width="14.00390625" style="0" customWidth="1"/>
    <col min="2" max="2" width="20.42187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2" width="6.57421875" style="0" customWidth="1"/>
    <col min="13" max="13" width="4.140625" style="0" customWidth="1"/>
    <col min="14" max="14" width="3.2812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2.8515625" style="0" customWidth="1"/>
    <col min="20" max="20" width="6.00390625" style="0" customWidth="1"/>
    <col min="21" max="21" width="23.57421875" style="0" customWidth="1"/>
  </cols>
  <sheetData>
    <row r="1" spans="1:21" ht="15.75" thickBot="1">
      <c r="A1" s="16"/>
      <c r="B1" s="1"/>
      <c r="C1" s="224" t="s">
        <v>50</v>
      </c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1"/>
      <c r="P1" s="1"/>
      <c r="Q1" s="1"/>
      <c r="R1" s="1"/>
      <c r="S1" s="1"/>
      <c r="T1" s="1"/>
      <c r="U1" s="22"/>
    </row>
    <row r="2" spans="2:21" ht="19.5" thickBot="1">
      <c r="B2" s="7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64"/>
      <c r="P2" s="265"/>
      <c r="Q2" s="265"/>
      <c r="R2" s="265"/>
      <c r="S2" s="265"/>
      <c r="T2" s="265"/>
      <c r="U2" s="266"/>
    </row>
    <row r="3" spans="1:21" ht="15.75" thickBot="1">
      <c r="A3" s="16"/>
      <c r="B3" s="1"/>
      <c r="C3" s="15"/>
      <c r="D3" s="1"/>
      <c r="E3" s="76"/>
      <c r="F3" s="1"/>
      <c r="G3" s="1"/>
      <c r="H3" s="1"/>
      <c r="I3" s="1"/>
      <c r="J3" s="11"/>
      <c r="K3" s="8"/>
      <c r="L3" s="8"/>
      <c r="M3" s="8"/>
      <c r="N3" s="8"/>
      <c r="O3" s="267" t="s">
        <v>27</v>
      </c>
      <c r="P3" s="268"/>
      <c r="Q3" s="269"/>
      <c r="R3" s="53"/>
      <c r="S3" s="54"/>
      <c r="T3" s="54"/>
      <c r="U3" s="55"/>
    </row>
    <row r="4" spans="1:21" ht="15.75" thickBot="1">
      <c r="A4" s="222" t="s">
        <v>7</v>
      </c>
      <c r="B4" s="222"/>
      <c r="C4" s="282" t="s">
        <v>54</v>
      </c>
      <c r="D4" s="282"/>
      <c r="E4" s="282"/>
      <c r="F4" s="282"/>
      <c r="G4" s="282"/>
      <c r="H4" s="282"/>
      <c r="I4" s="282"/>
      <c r="J4" s="282"/>
      <c r="K4" s="81"/>
      <c r="L4" s="8"/>
      <c r="M4" s="157" t="str">
        <f>'AI.COM.RELEVANTES-PARTICULARES'!M4</f>
        <v>SECCIÓN </v>
      </c>
      <c r="N4" s="158"/>
      <c r="O4" s="228">
        <v>300</v>
      </c>
      <c r="P4" s="229"/>
      <c r="Q4" s="230"/>
      <c r="R4" s="231" t="s">
        <v>136</v>
      </c>
      <c r="S4" s="232"/>
      <c r="T4" s="232"/>
      <c r="U4" s="233"/>
    </row>
    <row r="5" spans="1:21" ht="15.75" thickBot="1">
      <c r="A5" s="256" t="s">
        <v>49</v>
      </c>
      <c r="B5" s="256"/>
      <c r="C5" s="155" t="s">
        <v>53</v>
      </c>
      <c r="D5" s="155"/>
      <c r="E5" s="155"/>
      <c r="F5" s="155"/>
      <c r="G5" s="155"/>
      <c r="H5" s="155"/>
      <c r="I5" s="155"/>
      <c r="J5" s="190" t="s">
        <v>174</v>
      </c>
      <c r="K5" s="83"/>
      <c r="L5" s="4"/>
      <c r="M5" s="337" t="str">
        <f>'AI.COM.RELEVANTES-PARTICULARES'!M5</f>
        <v>subseccion</v>
      </c>
      <c r="N5" s="344"/>
      <c r="O5" s="261">
        <v>301</v>
      </c>
      <c r="P5" s="251"/>
      <c r="Q5" s="252"/>
      <c r="R5" s="388" t="s">
        <v>137</v>
      </c>
      <c r="S5" s="378"/>
      <c r="T5" s="378"/>
      <c r="U5" s="379"/>
    </row>
    <row r="6" spans="1:21" ht="27.75" customHeight="1" thickBot="1">
      <c r="A6" s="257" t="s">
        <v>107</v>
      </c>
      <c r="B6" s="257"/>
      <c r="C6" s="284" t="s">
        <v>230</v>
      </c>
      <c r="D6" s="284"/>
      <c r="E6" s="284"/>
      <c r="F6" s="284"/>
      <c r="G6" s="284"/>
      <c r="H6" s="284"/>
      <c r="I6" s="284"/>
      <c r="J6" s="284"/>
      <c r="K6" s="83"/>
      <c r="L6" s="4"/>
      <c r="M6" s="342" t="str">
        <f>'AI.COM.RELEVANTES-PARTICULARES'!M6</f>
        <v>SERIE </v>
      </c>
      <c r="N6" s="343"/>
      <c r="O6" s="261">
        <v>301.2</v>
      </c>
      <c r="P6" s="251"/>
      <c r="Q6" s="252"/>
      <c r="R6" s="351" t="s">
        <v>138</v>
      </c>
      <c r="S6" s="352"/>
      <c r="T6" s="352"/>
      <c r="U6" s="353"/>
    </row>
    <row r="7" spans="1:21" ht="15.75" customHeight="1" thickBot="1">
      <c r="A7" s="256" t="s">
        <v>9</v>
      </c>
      <c r="B7" s="256"/>
      <c r="C7" s="284" t="s">
        <v>55</v>
      </c>
      <c r="D7" s="284"/>
      <c r="E7" s="284"/>
      <c r="F7" s="284"/>
      <c r="G7" s="284"/>
      <c r="H7" s="284"/>
      <c r="I7" s="284"/>
      <c r="J7" s="284"/>
      <c r="K7" s="83"/>
      <c r="L7" s="4"/>
      <c r="M7" s="342" t="str">
        <f>'AI.COM.RELEVANTES-PARTICULARES'!M7</f>
        <v>subserie</v>
      </c>
      <c r="N7" s="343"/>
      <c r="O7" s="261" t="s">
        <v>135</v>
      </c>
      <c r="P7" s="251"/>
      <c r="Q7" s="252"/>
      <c r="R7" s="231" t="s">
        <v>139</v>
      </c>
      <c r="S7" s="232"/>
      <c r="T7" s="232"/>
      <c r="U7" s="233"/>
    </row>
    <row r="8" spans="1:21" ht="15.75" customHeight="1" thickBot="1">
      <c r="A8" s="222" t="s">
        <v>17</v>
      </c>
      <c r="B8" s="222"/>
      <c r="C8" s="154" t="s">
        <v>99</v>
      </c>
      <c r="D8" s="154"/>
      <c r="E8" s="154"/>
      <c r="F8" s="154"/>
      <c r="G8" s="154"/>
      <c r="H8" s="154"/>
      <c r="I8" s="154"/>
      <c r="J8" s="11"/>
      <c r="K8" s="4"/>
      <c r="L8" s="4"/>
      <c r="M8" s="247" t="s">
        <v>19</v>
      </c>
      <c r="N8" s="248"/>
      <c r="O8" s="248"/>
      <c r="P8" s="248"/>
      <c r="Q8" s="248"/>
      <c r="R8" s="248"/>
      <c r="S8" s="249"/>
      <c r="T8" s="276">
        <v>44377</v>
      </c>
      <c r="U8" s="277"/>
    </row>
    <row r="9" spans="1:21" ht="15.75" thickBot="1">
      <c r="A9" s="16"/>
      <c r="B9" s="1"/>
      <c r="C9" s="15"/>
      <c r="D9" s="1"/>
      <c r="E9" s="76"/>
      <c r="F9" s="1"/>
      <c r="G9" s="1"/>
      <c r="H9" s="1"/>
      <c r="I9" s="1"/>
      <c r="J9" s="11"/>
      <c r="K9" s="1"/>
      <c r="L9" s="1"/>
      <c r="M9" s="1"/>
      <c r="N9" s="1"/>
      <c r="O9" s="1"/>
      <c r="P9" s="1"/>
      <c r="Q9" s="1"/>
      <c r="R9" s="1"/>
      <c r="S9" s="1"/>
      <c r="T9" s="1"/>
      <c r="U9" s="22" t="s">
        <v>48</v>
      </c>
    </row>
    <row r="10" spans="1:21" ht="33.75">
      <c r="A10" s="240" t="s">
        <v>10</v>
      </c>
      <c r="B10" s="236" t="s">
        <v>2</v>
      </c>
      <c r="C10" s="234"/>
      <c r="D10" s="234"/>
      <c r="E10" s="234"/>
      <c r="F10" s="234"/>
      <c r="G10" s="234"/>
      <c r="H10" s="234"/>
      <c r="I10" s="237"/>
      <c r="J10" s="262" t="s">
        <v>41</v>
      </c>
      <c r="K10" s="234" t="s">
        <v>21</v>
      </c>
      <c r="L10" s="57" t="s">
        <v>51</v>
      </c>
      <c r="M10" s="259" t="s">
        <v>43</v>
      </c>
      <c r="N10" s="259"/>
      <c r="O10" s="259"/>
      <c r="P10" s="260"/>
      <c r="Q10" s="258" t="s">
        <v>44</v>
      </c>
      <c r="R10" s="259"/>
      <c r="S10" s="260"/>
      <c r="T10" s="242" t="s">
        <v>15</v>
      </c>
      <c r="U10" s="244" t="s">
        <v>42</v>
      </c>
    </row>
    <row r="11" spans="1:21" ht="15.75" thickBot="1">
      <c r="A11" s="330"/>
      <c r="B11" s="331"/>
      <c r="C11" s="332"/>
      <c r="D11" s="332"/>
      <c r="E11" s="332"/>
      <c r="F11" s="332"/>
      <c r="G11" s="332"/>
      <c r="H11" s="332"/>
      <c r="I11" s="333"/>
      <c r="J11" s="335"/>
      <c r="K11" s="332"/>
      <c r="L11" s="58"/>
      <c r="M11" s="56" t="s">
        <v>22</v>
      </c>
      <c r="N11" s="20" t="s">
        <v>13</v>
      </c>
      <c r="O11" s="20" t="s">
        <v>23</v>
      </c>
      <c r="P11" s="41" t="s">
        <v>24</v>
      </c>
      <c r="Q11" s="19" t="s">
        <v>14</v>
      </c>
      <c r="R11" s="20" t="s">
        <v>25</v>
      </c>
      <c r="S11" s="21" t="s">
        <v>24</v>
      </c>
      <c r="T11" s="328"/>
      <c r="U11" s="329"/>
    </row>
    <row r="12" spans="1:21" ht="29.25">
      <c r="A12" s="129">
        <v>1</v>
      </c>
      <c r="B12" s="159" t="s">
        <v>169</v>
      </c>
      <c r="C12" s="129">
        <v>1</v>
      </c>
      <c r="D12" s="117" t="s">
        <v>12</v>
      </c>
      <c r="E12" s="118">
        <v>2017</v>
      </c>
      <c r="F12" s="119" t="s">
        <v>12</v>
      </c>
      <c r="G12" s="119" t="s">
        <v>22</v>
      </c>
      <c r="H12" s="119" t="s">
        <v>12</v>
      </c>
      <c r="I12" s="120" t="s">
        <v>14</v>
      </c>
      <c r="J12" s="60" t="s">
        <v>207</v>
      </c>
      <c r="K12" s="122">
        <v>2017</v>
      </c>
      <c r="L12" s="122">
        <v>31</v>
      </c>
      <c r="M12" s="123" t="s">
        <v>52</v>
      </c>
      <c r="N12" s="119"/>
      <c r="O12" s="124"/>
      <c r="P12" s="124"/>
      <c r="Q12" s="123" t="s">
        <v>52</v>
      </c>
      <c r="R12" s="125"/>
      <c r="S12" s="119"/>
      <c r="T12" s="38" t="s">
        <v>101</v>
      </c>
      <c r="U12" s="137"/>
    </row>
    <row r="14" ht="15">
      <c r="E14" s="80"/>
    </row>
  </sheetData>
  <sheetProtection/>
  <mergeCells count="32">
    <mergeCell ref="A5:B5"/>
    <mergeCell ref="R7:U7"/>
    <mergeCell ref="M6:N6"/>
    <mergeCell ref="C1:N2"/>
    <mergeCell ref="J10:J11"/>
    <mergeCell ref="A4:B4"/>
    <mergeCell ref="C4:J4"/>
    <mergeCell ref="A7:B7"/>
    <mergeCell ref="K10:K11"/>
    <mergeCell ref="A10:A11"/>
    <mergeCell ref="B10:I11"/>
    <mergeCell ref="Q10:S10"/>
    <mergeCell ref="A6:B6"/>
    <mergeCell ref="C6:J6"/>
    <mergeCell ref="C7:J7"/>
    <mergeCell ref="A8:B8"/>
    <mergeCell ref="U10:U11"/>
    <mergeCell ref="T10:T11"/>
    <mergeCell ref="M10:P10"/>
    <mergeCell ref="M7:N7"/>
    <mergeCell ref="R5:U5"/>
    <mergeCell ref="T8:U8"/>
    <mergeCell ref="O2:U2"/>
    <mergeCell ref="O3:Q3"/>
    <mergeCell ref="R4:U4"/>
    <mergeCell ref="O7:Q7"/>
    <mergeCell ref="M8:S8"/>
    <mergeCell ref="O4:Q4"/>
    <mergeCell ref="O6:Q6"/>
    <mergeCell ref="R6:U6"/>
    <mergeCell ref="M5:N5"/>
    <mergeCell ref="O5:Q5"/>
  </mergeCells>
  <printOptions/>
  <pageMargins left="0.7" right="0.7" top="0.75" bottom="0.75" header="0.3" footer="0.3"/>
  <pageSetup orientation="portrait" paperSize="9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92D050"/>
  </sheetPr>
  <dimension ref="A1:U14"/>
  <sheetViews>
    <sheetView zoomScalePageLayoutView="0" workbookViewId="0" topLeftCell="A1">
      <selection activeCell="T8" sqref="T8:U8"/>
    </sheetView>
  </sheetViews>
  <sheetFormatPr defaultColWidth="11.421875" defaultRowHeight="15"/>
  <cols>
    <col min="1" max="1" width="14.00390625" style="0" customWidth="1"/>
    <col min="2" max="2" width="17.85156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1.00390625" style="0" customWidth="1"/>
    <col min="11" max="12" width="6.57421875" style="0" customWidth="1"/>
    <col min="13" max="13" width="4.140625" style="0" customWidth="1"/>
    <col min="14" max="14" width="3.2812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2.8515625" style="0" customWidth="1"/>
    <col min="20" max="20" width="6.00390625" style="0" customWidth="1"/>
    <col min="21" max="21" width="23.57421875" style="0" customWidth="1"/>
  </cols>
  <sheetData>
    <row r="1" spans="1:21" ht="15.75" thickBot="1">
      <c r="A1" s="16"/>
      <c r="B1" s="1"/>
      <c r="C1" s="224" t="s">
        <v>50</v>
      </c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1"/>
      <c r="P1" s="1"/>
      <c r="Q1" s="1"/>
      <c r="R1" s="1"/>
      <c r="S1" s="1"/>
      <c r="T1" s="1"/>
      <c r="U1" s="22"/>
    </row>
    <row r="2" spans="2:21" ht="19.5" thickBot="1">
      <c r="B2" s="7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64"/>
      <c r="P2" s="265"/>
      <c r="Q2" s="265"/>
      <c r="R2" s="265"/>
      <c r="S2" s="265"/>
      <c r="T2" s="265"/>
      <c r="U2" s="266"/>
    </row>
    <row r="3" spans="1:21" ht="15.75" thickBot="1">
      <c r="A3" s="16"/>
      <c r="B3" s="1"/>
      <c r="C3" s="15"/>
      <c r="D3" s="1"/>
      <c r="E3" s="76"/>
      <c r="F3" s="1"/>
      <c r="G3" s="1"/>
      <c r="H3" s="1"/>
      <c r="I3" s="1"/>
      <c r="J3" s="11"/>
      <c r="K3" s="8"/>
      <c r="L3" s="8"/>
      <c r="M3" s="8"/>
      <c r="N3" s="8"/>
      <c r="O3" s="267" t="s">
        <v>27</v>
      </c>
      <c r="P3" s="268"/>
      <c r="Q3" s="269"/>
      <c r="R3" s="53"/>
      <c r="S3" s="54"/>
      <c r="T3" s="54"/>
      <c r="U3" s="55"/>
    </row>
    <row r="4" spans="1:21" ht="15.75" thickBot="1">
      <c r="A4" s="222" t="s">
        <v>7</v>
      </c>
      <c r="B4" s="222"/>
      <c r="C4" s="282" t="s">
        <v>54</v>
      </c>
      <c r="D4" s="282"/>
      <c r="E4" s="282"/>
      <c r="F4" s="282"/>
      <c r="G4" s="282"/>
      <c r="H4" s="282"/>
      <c r="I4" s="282"/>
      <c r="J4" s="282"/>
      <c r="K4" s="81"/>
      <c r="L4" s="8"/>
      <c r="M4" s="157" t="str">
        <f>'AI.COM.RELEVANTES-PARTICULARES'!M4</f>
        <v>SECCIÓN </v>
      </c>
      <c r="N4" s="158"/>
      <c r="O4" s="228">
        <v>400</v>
      </c>
      <c r="P4" s="229"/>
      <c r="Q4" s="230"/>
      <c r="R4" s="231" t="s">
        <v>132</v>
      </c>
      <c r="S4" s="232"/>
      <c r="T4" s="232"/>
      <c r="U4" s="233"/>
    </row>
    <row r="5" spans="1:21" ht="16.5" customHeight="1" thickBot="1">
      <c r="A5" s="256" t="s">
        <v>49</v>
      </c>
      <c r="B5" s="256"/>
      <c r="C5" s="155" t="s">
        <v>53</v>
      </c>
      <c r="D5" s="155"/>
      <c r="E5" s="155"/>
      <c r="F5" s="155"/>
      <c r="G5" s="155"/>
      <c r="H5" s="155"/>
      <c r="I5" s="155"/>
      <c r="J5" s="190" t="s">
        <v>174</v>
      </c>
      <c r="K5" s="83"/>
      <c r="L5" s="4"/>
      <c r="M5" s="337" t="str">
        <f>'AI.COM.RELEVANTES-PARTICULARES'!M5</f>
        <v>subseccion</v>
      </c>
      <c r="N5" s="344"/>
      <c r="O5" s="261">
        <v>417</v>
      </c>
      <c r="P5" s="251"/>
      <c r="Q5" s="252"/>
      <c r="R5" s="351" t="s">
        <v>124</v>
      </c>
      <c r="S5" s="352"/>
      <c r="T5" s="352"/>
      <c r="U5" s="353"/>
    </row>
    <row r="6" spans="1:21" ht="16.5" customHeight="1" thickBot="1">
      <c r="A6" s="257" t="s">
        <v>107</v>
      </c>
      <c r="B6" s="257"/>
      <c r="C6" s="284" t="s">
        <v>229</v>
      </c>
      <c r="D6" s="284"/>
      <c r="E6" s="284"/>
      <c r="F6" s="284"/>
      <c r="G6" s="284"/>
      <c r="H6" s="284"/>
      <c r="I6" s="284"/>
      <c r="J6" s="284"/>
      <c r="K6" s="83"/>
      <c r="L6" s="4"/>
      <c r="M6" s="342" t="str">
        <f>'AI.COM.RELEVANTES-PARTICULARES'!M6</f>
        <v>SERIE </v>
      </c>
      <c r="N6" s="343"/>
      <c r="O6" s="261">
        <v>417.5</v>
      </c>
      <c r="P6" s="251"/>
      <c r="Q6" s="252"/>
      <c r="R6" s="351" t="s">
        <v>56</v>
      </c>
      <c r="S6" s="352"/>
      <c r="T6" s="352"/>
      <c r="U6" s="353"/>
    </row>
    <row r="7" spans="1:21" ht="15.75" customHeight="1" thickBot="1">
      <c r="A7" s="256" t="s">
        <v>9</v>
      </c>
      <c r="B7" s="256"/>
      <c r="C7" s="282" t="s">
        <v>55</v>
      </c>
      <c r="D7" s="282"/>
      <c r="E7" s="282"/>
      <c r="F7" s="282"/>
      <c r="G7" s="282"/>
      <c r="H7" s="282"/>
      <c r="I7" s="282"/>
      <c r="J7" s="282"/>
      <c r="K7" s="83"/>
      <c r="L7" s="4"/>
      <c r="M7" s="342" t="str">
        <f>'AI.COM.RELEVANTES-PARTICULARES'!M7</f>
        <v>subserie</v>
      </c>
      <c r="N7" s="343"/>
      <c r="O7" s="261"/>
      <c r="P7" s="251"/>
      <c r="Q7" s="252"/>
      <c r="R7" s="231"/>
      <c r="S7" s="232"/>
      <c r="T7" s="232"/>
      <c r="U7" s="233"/>
    </row>
    <row r="8" spans="1:21" ht="15.75" customHeight="1" thickBot="1">
      <c r="A8" s="222" t="s">
        <v>17</v>
      </c>
      <c r="B8" s="222"/>
      <c r="C8" s="154" t="s">
        <v>99</v>
      </c>
      <c r="D8" s="154"/>
      <c r="E8" s="154"/>
      <c r="F8" s="154"/>
      <c r="G8" s="154"/>
      <c r="H8" s="154"/>
      <c r="I8" s="154"/>
      <c r="J8" s="11"/>
      <c r="K8" s="4"/>
      <c r="L8" s="4"/>
      <c r="M8" s="247" t="s">
        <v>19</v>
      </c>
      <c r="N8" s="248"/>
      <c r="O8" s="248"/>
      <c r="P8" s="248"/>
      <c r="Q8" s="248"/>
      <c r="R8" s="248"/>
      <c r="S8" s="249"/>
      <c r="T8" s="276">
        <v>44377</v>
      </c>
      <c r="U8" s="277"/>
    </row>
    <row r="9" spans="1:21" ht="15.75" thickBot="1">
      <c r="A9" s="16"/>
      <c r="B9" s="1"/>
      <c r="C9" s="15"/>
      <c r="D9" s="1"/>
      <c r="E9" s="76"/>
      <c r="F9" s="1"/>
      <c r="G9" s="1"/>
      <c r="H9" s="1"/>
      <c r="I9" s="1"/>
      <c r="J9" s="11"/>
      <c r="K9" s="1"/>
      <c r="L9" s="1"/>
      <c r="M9" s="1"/>
      <c r="N9" s="1"/>
      <c r="O9" s="1"/>
      <c r="P9" s="1"/>
      <c r="Q9" s="1"/>
      <c r="R9" s="1"/>
      <c r="S9" s="1"/>
      <c r="T9" s="1"/>
      <c r="U9" s="22" t="s">
        <v>48</v>
      </c>
    </row>
    <row r="10" spans="1:21" ht="33.75">
      <c r="A10" s="240" t="s">
        <v>10</v>
      </c>
      <c r="B10" s="236" t="s">
        <v>2</v>
      </c>
      <c r="C10" s="234"/>
      <c r="D10" s="234"/>
      <c r="E10" s="234"/>
      <c r="F10" s="234"/>
      <c r="G10" s="234"/>
      <c r="H10" s="234"/>
      <c r="I10" s="237"/>
      <c r="J10" s="262" t="s">
        <v>41</v>
      </c>
      <c r="K10" s="234" t="s">
        <v>21</v>
      </c>
      <c r="L10" s="57" t="s">
        <v>51</v>
      </c>
      <c r="M10" s="259" t="s">
        <v>43</v>
      </c>
      <c r="N10" s="259"/>
      <c r="O10" s="259"/>
      <c r="P10" s="260"/>
      <c r="Q10" s="258" t="s">
        <v>44</v>
      </c>
      <c r="R10" s="259"/>
      <c r="S10" s="260"/>
      <c r="T10" s="242" t="s">
        <v>15</v>
      </c>
      <c r="U10" s="244" t="s">
        <v>42</v>
      </c>
    </row>
    <row r="11" spans="1:21" ht="15.75" thickBot="1">
      <c r="A11" s="330"/>
      <c r="B11" s="331"/>
      <c r="C11" s="332"/>
      <c r="D11" s="332"/>
      <c r="E11" s="332"/>
      <c r="F11" s="332"/>
      <c r="G11" s="332"/>
      <c r="H11" s="332"/>
      <c r="I11" s="333"/>
      <c r="J11" s="335"/>
      <c r="K11" s="332"/>
      <c r="L11" s="58"/>
      <c r="M11" s="56" t="s">
        <v>22</v>
      </c>
      <c r="N11" s="20" t="s">
        <v>13</v>
      </c>
      <c r="O11" s="20" t="s">
        <v>23</v>
      </c>
      <c r="P11" s="41" t="s">
        <v>24</v>
      </c>
      <c r="Q11" s="19" t="s">
        <v>14</v>
      </c>
      <c r="R11" s="20" t="s">
        <v>25</v>
      </c>
      <c r="S11" s="21" t="s">
        <v>24</v>
      </c>
      <c r="T11" s="328"/>
      <c r="U11" s="329"/>
    </row>
    <row r="12" spans="1:21" ht="29.25">
      <c r="A12" s="129">
        <v>1</v>
      </c>
      <c r="B12" s="159" t="s">
        <v>168</v>
      </c>
      <c r="C12" s="129">
        <v>1</v>
      </c>
      <c r="D12" s="117" t="s">
        <v>12</v>
      </c>
      <c r="E12" s="118">
        <v>2017</v>
      </c>
      <c r="F12" s="119" t="s">
        <v>12</v>
      </c>
      <c r="G12" s="119" t="s">
        <v>22</v>
      </c>
      <c r="H12" s="119" t="s">
        <v>12</v>
      </c>
      <c r="I12" s="120" t="s">
        <v>14</v>
      </c>
      <c r="J12" s="60" t="s">
        <v>208</v>
      </c>
      <c r="K12" s="122">
        <v>2017</v>
      </c>
      <c r="L12" s="122">
        <v>1</v>
      </c>
      <c r="M12" s="123" t="s">
        <v>52</v>
      </c>
      <c r="N12" s="119"/>
      <c r="O12" s="124"/>
      <c r="P12" s="124"/>
      <c r="Q12" s="123" t="s">
        <v>52</v>
      </c>
      <c r="R12" s="125"/>
      <c r="S12" s="119"/>
      <c r="T12" s="38" t="s">
        <v>101</v>
      </c>
      <c r="U12" s="134"/>
    </row>
    <row r="14" ht="15">
      <c r="E14" s="80"/>
    </row>
  </sheetData>
  <sheetProtection/>
  <mergeCells count="32">
    <mergeCell ref="A5:B5"/>
    <mergeCell ref="R7:U7"/>
    <mergeCell ref="M6:N6"/>
    <mergeCell ref="C1:N2"/>
    <mergeCell ref="J10:J11"/>
    <mergeCell ref="A4:B4"/>
    <mergeCell ref="C4:J4"/>
    <mergeCell ref="A7:B7"/>
    <mergeCell ref="K10:K11"/>
    <mergeCell ref="A10:A11"/>
    <mergeCell ref="B10:I11"/>
    <mergeCell ref="Q10:S10"/>
    <mergeCell ref="A6:B6"/>
    <mergeCell ref="C6:J6"/>
    <mergeCell ref="C7:J7"/>
    <mergeCell ref="A8:B8"/>
    <mergeCell ref="U10:U11"/>
    <mergeCell ref="T10:T11"/>
    <mergeCell ref="M10:P10"/>
    <mergeCell ref="M7:N7"/>
    <mergeCell ref="R5:U5"/>
    <mergeCell ref="T8:U8"/>
    <mergeCell ref="O2:U2"/>
    <mergeCell ref="O3:Q3"/>
    <mergeCell ref="R4:U4"/>
    <mergeCell ref="O7:Q7"/>
    <mergeCell ref="M8:S8"/>
    <mergeCell ref="O4:Q4"/>
    <mergeCell ref="O6:Q6"/>
    <mergeCell ref="R6:U6"/>
    <mergeCell ref="M5:N5"/>
    <mergeCell ref="O5:Q5"/>
  </mergeCells>
  <printOptions/>
  <pageMargins left="0.7" right="0.7" top="0.75" bottom="0.75" header="0.3" footer="0.3"/>
  <pageSetup orientation="portrait" paperSize="9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00B0F0"/>
  </sheetPr>
  <dimension ref="A1:U15"/>
  <sheetViews>
    <sheetView zoomScalePageLayoutView="0" workbookViewId="0" topLeftCell="A1">
      <selection activeCell="T8" sqref="T8:U8"/>
    </sheetView>
  </sheetViews>
  <sheetFormatPr defaultColWidth="11.421875" defaultRowHeight="15"/>
  <cols>
    <col min="1" max="1" width="14.00390625" style="0" customWidth="1"/>
    <col min="2" max="2" width="20.5742187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5.7109375" style="0" customWidth="1"/>
    <col min="11" max="12" width="6.57421875" style="0" customWidth="1"/>
    <col min="13" max="13" width="4.140625" style="0" customWidth="1"/>
    <col min="14" max="14" width="3.2812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2.8515625" style="0" customWidth="1"/>
    <col min="20" max="20" width="6.00390625" style="0" customWidth="1"/>
    <col min="21" max="21" width="23.57421875" style="0" customWidth="1"/>
  </cols>
  <sheetData>
    <row r="1" spans="1:21" ht="15">
      <c r="A1" s="16"/>
      <c r="B1" s="1"/>
      <c r="C1" s="224" t="s">
        <v>104</v>
      </c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1"/>
      <c r="P1" s="1"/>
      <c r="Q1" s="1"/>
      <c r="R1" s="1"/>
      <c r="S1" s="1"/>
      <c r="T1" s="1"/>
      <c r="U1" s="22"/>
    </row>
    <row r="2" spans="2:21" ht="19.5" thickBot="1">
      <c r="B2" s="7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7"/>
      <c r="P2" s="7"/>
      <c r="Q2" s="7"/>
      <c r="R2" s="7"/>
      <c r="S2" s="7"/>
      <c r="T2" s="7"/>
      <c r="U2" s="12"/>
    </row>
    <row r="3" spans="1:21" ht="15.75" thickBot="1">
      <c r="A3" s="16"/>
      <c r="B3" s="1"/>
      <c r="C3" s="15"/>
      <c r="D3" s="1"/>
      <c r="E3" s="1"/>
      <c r="F3" s="1"/>
      <c r="G3" s="1"/>
      <c r="H3" s="1"/>
      <c r="I3" s="1"/>
      <c r="J3" s="11"/>
      <c r="K3" s="8"/>
      <c r="L3" s="8"/>
      <c r="M3" s="8"/>
      <c r="N3" s="8"/>
      <c r="O3" s="267" t="s">
        <v>27</v>
      </c>
      <c r="P3" s="268"/>
      <c r="Q3" s="269"/>
      <c r="R3" s="53"/>
      <c r="S3" s="54"/>
      <c r="T3" s="54"/>
      <c r="U3" s="55"/>
    </row>
    <row r="4" spans="1:21" ht="15.75" thickBot="1">
      <c r="A4" s="222" t="s">
        <v>7</v>
      </c>
      <c r="B4" s="222"/>
      <c r="C4" s="282" t="s">
        <v>54</v>
      </c>
      <c r="D4" s="282"/>
      <c r="E4" s="282"/>
      <c r="F4" s="282"/>
      <c r="G4" s="282"/>
      <c r="H4" s="282"/>
      <c r="I4" s="282"/>
      <c r="J4" s="282"/>
      <c r="K4" s="8"/>
      <c r="L4" s="8"/>
      <c r="M4" s="157" t="str">
        <f>'AI.COM.RELEVANTES-PARTICULARES'!M4</f>
        <v>SECCIÓN </v>
      </c>
      <c r="N4" s="158"/>
      <c r="O4" s="228">
        <v>100</v>
      </c>
      <c r="P4" s="229"/>
      <c r="Q4" s="230"/>
      <c r="R4" s="231" t="s">
        <v>119</v>
      </c>
      <c r="S4" s="232"/>
      <c r="T4" s="232"/>
      <c r="U4" s="233"/>
    </row>
    <row r="5" spans="1:21" ht="15.75" customHeight="1" thickBot="1">
      <c r="A5" s="256" t="s">
        <v>0</v>
      </c>
      <c r="B5" s="256"/>
      <c r="C5" s="155" t="s">
        <v>53</v>
      </c>
      <c r="D5" s="155"/>
      <c r="E5" s="155"/>
      <c r="F5" s="155"/>
      <c r="G5" s="155"/>
      <c r="H5" s="155"/>
      <c r="I5" s="155"/>
      <c r="J5" s="190" t="s">
        <v>174</v>
      </c>
      <c r="K5" s="4"/>
      <c r="L5" s="4"/>
      <c r="M5" s="337" t="str">
        <f>'AI.COM.RELEVANTES-PARTICULARES'!M5</f>
        <v>subseccion</v>
      </c>
      <c r="N5" s="344"/>
      <c r="O5" s="261">
        <v>101</v>
      </c>
      <c r="P5" s="251"/>
      <c r="Q5" s="252"/>
      <c r="R5" s="351" t="s">
        <v>140</v>
      </c>
      <c r="S5" s="349"/>
      <c r="T5" s="349"/>
      <c r="U5" s="350"/>
    </row>
    <row r="6" spans="1:21" ht="16.5" customHeight="1" thickBot="1">
      <c r="A6" s="257" t="s">
        <v>11</v>
      </c>
      <c r="B6" s="257"/>
      <c r="C6" s="284" t="s">
        <v>233</v>
      </c>
      <c r="D6" s="284"/>
      <c r="E6" s="284"/>
      <c r="F6" s="284"/>
      <c r="G6" s="284"/>
      <c r="H6" s="284"/>
      <c r="I6" s="284"/>
      <c r="J6" s="284"/>
      <c r="K6" s="4"/>
      <c r="L6" s="4"/>
      <c r="M6" s="342" t="str">
        <f>'AI.COM.RELEVANTES-PARTICULARES'!M6</f>
        <v>SERIE </v>
      </c>
      <c r="N6" s="343"/>
      <c r="O6" s="261">
        <v>101.12</v>
      </c>
      <c r="P6" s="251"/>
      <c r="Q6" s="252"/>
      <c r="R6" s="351" t="s">
        <v>141</v>
      </c>
      <c r="S6" s="352"/>
      <c r="T6" s="352"/>
      <c r="U6" s="353"/>
    </row>
    <row r="7" spans="1:21" ht="15.75" customHeight="1" thickBot="1">
      <c r="A7" s="256" t="s">
        <v>9</v>
      </c>
      <c r="B7" s="256"/>
      <c r="C7" s="284" t="s">
        <v>55</v>
      </c>
      <c r="D7" s="284"/>
      <c r="E7" s="284"/>
      <c r="F7" s="284"/>
      <c r="G7" s="284"/>
      <c r="H7" s="284"/>
      <c r="I7" s="284"/>
      <c r="J7" s="284"/>
      <c r="K7" s="4"/>
      <c r="L7" s="4"/>
      <c r="M7" s="342" t="str">
        <f>'AI.COM.RELEVANTES-PARTICULARES'!M7</f>
        <v>subserie</v>
      </c>
      <c r="N7" s="343"/>
      <c r="O7" s="261" t="s">
        <v>110</v>
      </c>
      <c r="P7" s="251"/>
      <c r="Q7" s="252"/>
      <c r="R7" s="231" t="s">
        <v>114</v>
      </c>
      <c r="S7" s="232"/>
      <c r="T7" s="232"/>
      <c r="U7" s="233"/>
    </row>
    <row r="8" spans="1:21" ht="19.5" customHeight="1" thickBot="1">
      <c r="A8" s="222" t="s">
        <v>17</v>
      </c>
      <c r="B8" s="222"/>
      <c r="C8" s="154" t="s">
        <v>100</v>
      </c>
      <c r="D8" s="154"/>
      <c r="E8" s="154"/>
      <c r="F8" s="154"/>
      <c r="G8" s="154"/>
      <c r="H8" s="154"/>
      <c r="I8" s="154"/>
      <c r="J8" s="11"/>
      <c r="K8" s="4"/>
      <c r="L8" s="4"/>
      <c r="M8" s="247" t="s">
        <v>19</v>
      </c>
      <c r="N8" s="248"/>
      <c r="O8" s="248"/>
      <c r="P8" s="248"/>
      <c r="Q8" s="248"/>
      <c r="R8" s="248"/>
      <c r="S8" s="249"/>
      <c r="T8" s="276">
        <v>44377</v>
      </c>
      <c r="U8" s="277"/>
    </row>
    <row r="9" spans="1:21" ht="15.75" thickBot="1">
      <c r="A9" s="16"/>
      <c r="B9" s="1"/>
      <c r="C9" s="15"/>
      <c r="D9" s="1"/>
      <c r="E9" s="1"/>
      <c r="F9" s="1"/>
      <c r="G9" s="1"/>
      <c r="H9" s="1"/>
      <c r="I9" s="1"/>
      <c r="J9" s="11"/>
      <c r="K9" s="1"/>
      <c r="L9" s="1"/>
      <c r="M9" s="1"/>
      <c r="N9" s="1"/>
      <c r="O9" s="1"/>
      <c r="P9" s="1"/>
      <c r="Q9" s="1"/>
      <c r="R9" s="1"/>
      <c r="S9" s="1"/>
      <c r="T9" s="1"/>
      <c r="U9" s="22" t="s">
        <v>106</v>
      </c>
    </row>
    <row r="10" spans="1:21" ht="15">
      <c r="A10" s="240" t="s">
        <v>10</v>
      </c>
      <c r="B10" s="236" t="s">
        <v>2</v>
      </c>
      <c r="C10" s="234"/>
      <c r="D10" s="234"/>
      <c r="E10" s="234"/>
      <c r="F10" s="234"/>
      <c r="G10" s="234"/>
      <c r="H10" s="234"/>
      <c r="I10" s="237"/>
      <c r="J10" s="262" t="s">
        <v>41</v>
      </c>
      <c r="K10" s="389" t="s">
        <v>21</v>
      </c>
      <c r="L10" s="262" t="s">
        <v>105</v>
      </c>
      <c r="M10" s="385" t="s">
        <v>43</v>
      </c>
      <c r="N10" s="386"/>
      <c r="O10" s="386"/>
      <c r="P10" s="387"/>
      <c r="Q10" s="385" t="s">
        <v>44</v>
      </c>
      <c r="R10" s="386"/>
      <c r="S10" s="387"/>
      <c r="T10" s="262" t="s">
        <v>15</v>
      </c>
      <c r="U10" s="244" t="s">
        <v>42</v>
      </c>
    </row>
    <row r="11" spans="1:21" ht="15.75" thickBot="1">
      <c r="A11" s="330"/>
      <c r="B11" s="331"/>
      <c r="C11" s="332"/>
      <c r="D11" s="332"/>
      <c r="E11" s="332"/>
      <c r="F11" s="332"/>
      <c r="G11" s="332"/>
      <c r="H11" s="332"/>
      <c r="I11" s="333"/>
      <c r="J11" s="335"/>
      <c r="K11" s="390"/>
      <c r="L11" s="335"/>
      <c r="M11" s="19" t="s">
        <v>22</v>
      </c>
      <c r="N11" s="20" t="s">
        <v>13</v>
      </c>
      <c r="O11" s="20" t="s">
        <v>23</v>
      </c>
      <c r="P11" s="21" t="s">
        <v>24</v>
      </c>
      <c r="Q11" s="19" t="s">
        <v>14</v>
      </c>
      <c r="R11" s="20" t="s">
        <v>25</v>
      </c>
      <c r="S11" s="21" t="s">
        <v>24</v>
      </c>
      <c r="T11" s="335"/>
      <c r="U11" s="329"/>
    </row>
    <row r="12" spans="1:21" ht="25.5">
      <c r="A12" s="115">
        <v>1</v>
      </c>
      <c r="B12" s="159" t="s">
        <v>155</v>
      </c>
      <c r="C12" s="115">
        <v>1</v>
      </c>
      <c r="D12" s="118" t="s">
        <v>12</v>
      </c>
      <c r="E12" s="118">
        <v>2018</v>
      </c>
      <c r="F12" s="122" t="s">
        <v>12</v>
      </c>
      <c r="G12" s="122" t="s">
        <v>22</v>
      </c>
      <c r="H12" s="122" t="s">
        <v>12</v>
      </c>
      <c r="I12" s="165" t="s">
        <v>14</v>
      </c>
      <c r="J12" s="152" t="s">
        <v>210</v>
      </c>
      <c r="K12" s="122">
        <v>2018</v>
      </c>
      <c r="L12" s="122">
        <v>4</v>
      </c>
      <c r="M12" s="132" t="s">
        <v>52</v>
      </c>
      <c r="N12" s="133"/>
      <c r="O12" s="133"/>
      <c r="P12" s="124"/>
      <c r="Q12" s="132" t="s">
        <v>52</v>
      </c>
      <c r="R12" s="133"/>
      <c r="S12" s="133"/>
      <c r="T12" s="37" t="s">
        <v>101</v>
      </c>
      <c r="U12" s="133"/>
    </row>
    <row r="13" spans="1:21" ht="25.5">
      <c r="A13" s="115">
        <v>2</v>
      </c>
      <c r="B13" s="159" t="s">
        <v>155</v>
      </c>
      <c r="C13" s="115">
        <v>2</v>
      </c>
      <c r="D13" s="117" t="s">
        <v>12</v>
      </c>
      <c r="E13" s="118">
        <v>2018</v>
      </c>
      <c r="F13" s="119" t="s">
        <v>12</v>
      </c>
      <c r="G13" s="119" t="s">
        <v>22</v>
      </c>
      <c r="H13" s="119" t="s">
        <v>12</v>
      </c>
      <c r="I13" s="120" t="s">
        <v>14</v>
      </c>
      <c r="J13" s="153" t="s">
        <v>209</v>
      </c>
      <c r="K13" s="122">
        <v>2018</v>
      </c>
      <c r="L13" s="122">
        <v>3</v>
      </c>
      <c r="M13" s="123" t="s">
        <v>52</v>
      </c>
      <c r="N13" s="119"/>
      <c r="O13" s="119"/>
      <c r="P13" s="124"/>
      <c r="Q13" s="123" t="s">
        <v>52</v>
      </c>
      <c r="R13" s="125"/>
      <c r="S13" s="119"/>
      <c r="T13" s="37" t="s">
        <v>101</v>
      </c>
      <c r="U13" s="134"/>
    </row>
    <row r="15" ht="15">
      <c r="E15" s="80"/>
    </row>
  </sheetData>
  <sheetProtection/>
  <mergeCells count="32">
    <mergeCell ref="Q10:S10"/>
    <mergeCell ref="T10:T11"/>
    <mergeCell ref="U10:U11"/>
    <mergeCell ref="A7:B7"/>
    <mergeCell ref="C7:J7"/>
    <mergeCell ref="R7:U7"/>
    <mergeCell ref="A8:B8"/>
    <mergeCell ref="A10:A11"/>
    <mergeCell ref="B10:I11"/>
    <mergeCell ref="R4:U4"/>
    <mergeCell ref="M6:N6"/>
    <mergeCell ref="J10:J11"/>
    <mergeCell ref="K10:K11"/>
    <mergeCell ref="L10:L11"/>
    <mergeCell ref="A5:B5"/>
    <mergeCell ref="M5:N5"/>
    <mergeCell ref="M10:P10"/>
    <mergeCell ref="O5:Q5"/>
    <mergeCell ref="O6:Q6"/>
    <mergeCell ref="A6:B6"/>
    <mergeCell ref="C6:J6"/>
    <mergeCell ref="C1:N2"/>
    <mergeCell ref="O3:Q3"/>
    <mergeCell ref="A4:B4"/>
    <mergeCell ref="C4:J4"/>
    <mergeCell ref="O4:Q4"/>
    <mergeCell ref="R6:U6"/>
    <mergeCell ref="M7:N7"/>
    <mergeCell ref="O7:Q7"/>
    <mergeCell ref="R5:U5"/>
    <mergeCell ref="M8:S8"/>
    <mergeCell ref="T8:U8"/>
  </mergeCells>
  <printOptions/>
  <pageMargins left="0.7" right="0.7" top="0.75" bottom="0.75" header="0.3" footer="0.3"/>
  <pageSetup orientation="portrait" paperSize="9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00B0F0"/>
  </sheetPr>
  <dimension ref="A1:U15"/>
  <sheetViews>
    <sheetView zoomScalePageLayoutView="0" workbookViewId="0" topLeftCell="A1">
      <selection activeCell="T8" sqref="T8:U8"/>
    </sheetView>
  </sheetViews>
  <sheetFormatPr defaultColWidth="11.421875" defaultRowHeight="15"/>
  <cols>
    <col min="1" max="1" width="14.00390625" style="0" customWidth="1"/>
    <col min="2" max="2" width="20.1406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6.28125" style="0" customWidth="1"/>
    <col min="11" max="12" width="6.57421875" style="0" customWidth="1"/>
    <col min="13" max="13" width="4.140625" style="0" customWidth="1"/>
    <col min="14" max="14" width="3.2812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2.8515625" style="0" customWidth="1"/>
    <col min="20" max="20" width="6.00390625" style="0" customWidth="1"/>
    <col min="21" max="21" width="23.57421875" style="0" customWidth="1"/>
  </cols>
  <sheetData>
    <row r="1" spans="1:21" ht="15">
      <c r="A1" s="16"/>
      <c r="B1" s="1"/>
      <c r="C1" s="224" t="s">
        <v>104</v>
      </c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1"/>
      <c r="P1" s="1"/>
      <c r="Q1" s="1"/>
      <c r="R1" s="1"/>
      <c r="S1" s="1"/>
      <c r="T1" s="1"/>
      <c r="U1" s="22"/>
    </row>
    <row r="2" spans="2:21" ht="19.5" thickBot="1">
      <c r="B2" s="7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7"/>
      <c r="P2" s="7"/>
      <c r="Q2" s="7"/>
      <c r="R2" s="7"/>
      <c r="S2" s="7"/>
      <c r="T2" s="7"/>
      <c r="U2" s="12"/>
    </row>
    <row r="3" spans="1:21" ht="15.75" thickBot="1">
      <c r="A3" s="16"/>
      <c r="B3" s="1"/>
      <c r="C3" s="15"/>
      <c r="D3" s="1"/>
      <c r="E3" s="1"/>
      <c r="F3" s="1"/>
      <c r="G3" s="1"/>
      <c r="H3" s="1"/>
      <c r="I3" s="1"/>
      <c r="J3" s="11"/>
      <c r="K3" s="8"/>
      <c r="L3" s="8"/>
      <c r="M3" s="8"/>
      <c r="N3" s="8"/>
      <c r="O3" s="267" t="s">
        <v>27</v>
      </c>
      <c r="P3" s="268"/>
      <c r="Q3" s="269"/>
      <c r="R3" s="53"/>
      <c r="S3" s="54"/>
      <c r="T3" s="54"/>
      <c r="U3" s="55"/>
    </row>
    <row r="4" spans="1:21" ht="15.75" thickBot="1">
      <c r="A4" s="222" t="s">
        <v>7</v>
      </c>
      <c r="B4" s="222"/>
      <c r="C4" s="282" t="s">
        <v>54</v>
      </c>
      <c r="D4" s="282"/>
      <c r="E4" s="282"/>
      <c r="F4" s="282"/>
      <c r="G4" s="282"/>
      <c r="H4" s="282"/>
      <c r="I4" s="282"/>
      <c r="J4" s="282"/>
      <c r="K4" s="8"/>
      <c r="L4" s="8"/>
      <c r="M4" s="157" t="str">
        <f>'AI.COM.RELEVANTES-PARTICULARES'!M4</f>
        <v>SECCIÓN </v>
      </c>
      <c r="N4" s="158"/>
      <c r="O4" s="228">
        <v>100</v>
      </c>
      <c r="P4" s="229"/>
      <c r="Q4" s="230"/>
      <c r="R4" s="231" t="s">
        <v>119</v>
      </c>
      <c r="S4" s="232"/>
      <c r="T4" s="232"/>
      <c r="U4" s="233"/>
    </row>
    <row r="5" spans="1:21" ht="26.25" customHeight="1" thickBot="1">
      <c r="A5" s="256" t="s">
        <v>0</v>
      </c>
      <c r="B5" s="256"/>
      <c r="C5" s="155" t="s">
        <v>53</v>
      </c>
      <c r="D5" s="155"/>
      <c r="E5" s="155"/>
      <c r="F5" s="155"/>
      <c r="G5" s="155"/>
      <c r="H5" s="155"/>
      <c r="I5" s="155"/>
      <c r="J5" s="190"/>
      <c r="K5" s="4"/>
      <c r="L5" s="4"/>
      <c r="M5" s="337" t="str">
        <f>'AI.COM.RELEVANTES-PARTICULARES'!M5</f>
        <v>subseccion</v>
      </c>
      <c r="N5" s="344"/>
      <c r="O5" s="261">
        <v>101</v>
      </c>
      <c r="P5" s="251"/>
      <c r="Q5" s="252"/>
      <c r="R5" s="351" t="s">
        <v>140</v>
      </c>
      <c r="S5" s="349"/>
      <c r="T5" s="349"/>
      <c r="U5" s="350"/>
    </row>
    <row r="6" spans="1:21" ht="16.5" customHeight="1" thickBot="1">
      <c r="A6" s="257" t="s">
        <v>11</v>
      </c>
      <c r="B6" s="257"/>
      <c r="C6" s="284" t="s">
        <v>230</v>
      </c>
      <c r="D6" s="284"/>
      <c r="E6" s="284"/>
      <c r="F6" s="284"/>
      <c r="G6" s="284"/>
      <c r="H6" s="284"/>
      <c r="I6" s="284"/>
      <c r="J6" s="284"/>
      <c r="K6" s="4"/>
      <c r="L6" s="4"/>
      <c r="M6" s="342" t="str">
        <f>'AI.COM.RELEVANTES-PARTICULARES'!M6</f>
        <v>SERIE </v>
      </c>
      <c r="N6" s="343"/>
      <c r="O6" s="261">
        <v>101.12</v>
      </c>
      <c r="P6" s="251"/>
      <c r="Q6" s="252"/>
      <c r="R6" s="351" t="s">
        <v>141</v>
      </c>
      <c r="S6" s="352"/>
      <c r="T6" s="352"/>
      <c r="U6" s="353"/>
    </row>
    <row r="7" spans="1:21" ht="15.75" customHeight="1" thickBot="1">
      <c r="A7" s="256" t="s">
        <v>9</v>
      </c>
      <c r="B7" s="256"/>
      <c r="C7" s="284" t="s">
        <v>55</v>
      </c>
      <c r="D7" s="284"/>
      <c r="E7" s="284"/>
      <c r="F7" s="284"/>
      <c r="G7" s="284"/>
      <c r="H7" s="284"/>
      <c r="I7" s="284"/>
      <c r="J7" s="284"/>
      <c r="K7" s="4"/>
      <c r="L7" s="4"/>
      <c r="M7" s="342" t="str">
        <f>'AI.COM.RELEVANTES-PARTICULARES'!M7</f>
        <v>subserie</v>
      </c>
      <c r="N7" s="343"/>
      <c r="O7" s="261" t="s">
        <v>117</v>
      </c>
      <c r="P7" s="251"/>
      <c r="Q7" s="252"/>
      <c r="R7" s="231" t="s">
        <v>143</v>
      </c>
      <c r="S7" s="232"/>
      <c r="T7" s="232"/>
      <c r="U7" s="233"/>
    </row>
    <row r="8" spans="1:21" ht="15.75" customHeight="1" thickBot="1">
      <c r="A8" s="222" t="s">
        <v>17</v>
      </c>
      <c r="B8" s="222"/>
      <c r="C8" s="154" t="s">
        <v>100</v>
      </c>
      <c r="D8" s="154"/>
      <c r="E8" s="154"/>
      <c r="F8" s="154"/>
      <c r="G8" s="154"/>
      <c r="H8" s="154"/>
      <c r="I8" s="154"/>
      <c r="J8" s="11"/>
      <c r="K8" s="4"/>
      <c r="L8" s="4"/>
      <c r="M8" s="247" t="s">
        <v>19</v>
      </c>
      <c r="N8" s="248"/>
      <c r="O8" s="248"/>
      <c r="P8" s="248"/>
      <c r="Q8" s="248"/>
      <c r="R8" s="248"/>
      <c r="S8" s="249"/>
      <c r="T8" s="276">
        <v>44377</v>
      </c>
      <c r="U8" s="277"/>
    </row>
    <row r="9" spans="1:21" ht="15.75" thickBot="1">
      <c r="A9" s="16"/>
      <c r="B9" s="1"/>
      <c r="C9" s="15"/>
      <c r="D9" s="1"/>
      <c r="E9" s="1"/>
      <c r="F9" s="1"/>
      <c r="G9" s="1"/>
      <c r="H9" s="1"/>
      <c r="I9" s="1"/>
      <c r="J9" s="11"/>
      <c r="K9" s="1"/>
      <c r="L9" s="1"/>
      <c r="M9" s="1"/>
      <c r="N9" s="1"/>
      <c r="O9" s="1"/>
      <c r="P9" s="1"/>
      <c r="Q9" s="1"/>
      <c r="R9" s="1"/>
      <c r="S9" s="1"/>
      <c r="T9" s="1"/>
      <c r="U9" s="22" t="s">
        <v>106</v>
      </c>
    </row>
    <row r="10" spans="1:21" ht="15">
      <c r="A10" s="240" t="s">
        <v>10</v>
      </c>
      <c r="B10" s="236" t="s">
        <v>2</v>
      </c>
      <c r="C10" s="234"/>
      <c r="D10" s="234"/>
      <c r="E10" s="234"/>
      <c r="F10" s="234"/>
      <c r="G10" s="234"/>
      <c r="H10" s="234"/>
      <c r="I10" s="237"/>
      <c r="J10" s="262" t="s">
        <v>41</v>
      </c>
      <c r="K10" s="389" t="s">
        <v>21</v>
      </c>
      <c r="L10" s="262" t="s">
        <v>105</v>
      </c>
      <c r="M10" s="385" t="s">
        <v>43</v>
      </c>
      <c r="N10" s="386"/>
      <c r="O10" s="386"/>
      <c r="P10" s="387"/>
      <c r="Q10" s="385" t="s">
        <v>44</v>
      </c>
      <c r="R10" s="386"/>
      <c r="S10" s="387"/>
      <c r="T10" s="262" t="s">
        <v>15</v>
      </c>
      <c r="U10" s="244" t="s">
        <v>42</v>
      </c>
    </row>
    <row r="11" spans="1:21" ht="15.75" thickBot="1">
      <c r="A11" s="330"/>
      <c r="B11" s="331"/>
      <c r="C11" s="332"/>
      <c r="D11" s="332"/>
      <c r="E11" s="332"/>
      <c r="F11" s="332"/>
      <c r="G11" s="332"/>
      <c r="H11" s="332"/>
      <c r="I11" s="333"/>
      <c r="J11" s="335"/>
      <c r="K11" s="390"/>
      <c r="L11" s="335"/>
      <c r="M11" s="19" t="s">
        <v>22</v>
      </c>
      <c r="N11" s="20" t="s">
        <v>13</v>
      </c>
      <c r="O11" s="20" t="s">
        <v>23</v>
      </c>
      <c r="P11" s="21" t="s">
        <v>24</v>
      </c>
      <c r="Q11" s="19" t="s">
        <v>14</v>
      </c>
      <c r="R11" s="20" t="s">
        <v>25</v>
      </c>
      <c r="S11" s="21" t="s">
        <v>24</v>
      </c>
      <c r="T11" s="335"/>
      <c r="U11" s="329"/>
    </row>
    <row r="12" spans="1:21" ht="25.5">
      <c r="A12" s="115">
        <v>1</v>
      </c>
      <c r="B12" s="159" t="s">
        <v>156</v>
      </c>
      <c r="C12" s="115">
        <v>1</v>
      </c>
      <c r="D12" s="118" t="s">
        <v>12</v>
      </c>
      <c r="E12" s="118">
        <v>2018</v>
      </c>
      <c r="F12" s="122" t="s">
        <v>12</v>
      </c>
      <c r="G12" s="122" t="s">
        <v>22</v>
      </c>
      <c r="H12" s="122" t="s">
        <v>12</v>
      </c>
      <c r="I12" s="131" t="s">
        <v>14</v>
      </c>
      <c r="J12" s="152" t="s">
        <v>211</v>
      </c>
      <c r="K12" s="122">
        <v>2018</v>
      </c>
      <c r="L12" s="122">
        <v>179</v>
      </c>
      <c r="M12" s="132" t="s">
        <v>52</v>
      </c>
      <c r="N12" s="133"/>
      <c r="O12" s="133"/>
      <c r="P12" s="124"/>
      <c r="Q12" s="132" t="s">
        <v>52</v>
      </c>
      <c r="R12" s="133"/>
      <c r="S12" s="133"/>
      <c r="T12" s="37" t="s">
        <v>101</v>
      </c>
      <c r="U12" s="133"/>
    </row>
    <row r="13" spans="1:21" ht="25.5">
      <c r="A13" s="129">
        <v>2</v>
      </c>
      <c r="B13" s="159" t="s">
        <v>156</v>
      </c>
      <c r="C13" s="129">
        <v>2</v>
      </c>
      <c r="D13" s="117" t="s">
        <v>12</v>
      </c>
      <c r="E13" s="118">
        <v>2018</v>
      </c>
      <c r="F13" s="119" t="s">
        <v>12</v>
      </c>
      <c r="G13" s="119" t="s">
        <v>22</v>
      </c>
      <c r="H13" s="119" t="s">
        <v>12</v>
      </c>
      <c r="I13" s="166" t="s">
        <v>14</v>
      </c>
      <c r="J13" s="152" t="s">
        <v>212</v>
      </c>
      <c r="K13" s="122">
        <v>2018</v>
      </c>
      <c r="L13" s="122">
        <v>66</v>
      </c>
      <c r="M13" s="136" t="s">
        <v>52</v>
      </c>
      <c r="N13" s="134"/>
      <c r="O13" s="134"/>
      <c r="P13" s="124"/>
      <c r="Q13" s="136" t="s">
        <v>52</v>
      </c>
      <c r="R13" s="134"/>
      <c r="S13" s="134"/>
      <c r="T13" s="37" t="s">
        <v>101</v>
      </c>
      <c r="U13" s="134"/>
    </row>
    <row r="15" ht="15">
      <c r="E15" s="80"/>
    </row>
  </sheetData>
  <sheetProtection/>
  <mergeCells count="32">
    <mergeCell ref="Q10:S10"/>
    <mergeCell ref="T10:T11"/>
    <mergeCell ref="U10:U11"/>
    <mergeCell ref="A7:B7"/>
    <mergeCell ref="C7:J7"/>
    <mergeCell ref="R7:U7"/>
    <mergeCell ref="A8:B8"/>
    <mergeCell ref="A10:A11"/>
    <mergeCell ref="B10:I11"/>
    <mergeCell ref="R4:U4"/>
    <mergeCell ref="M6:N6"/>
    <mergeCell ref="J10:J11"/>
    <mergeCell ref="K10:K11"/>
    <mergeCell ref="L10:L11"/>
    <mergeCell ref="A5:B5"/>
    <mergeCell ref="M5:N5"/>
    <mergeCell ref="M10:P10"/>
    <mergeCell ref="O5:Q5"/>
    <mergeCell ref="O6:Q6"/>
    <mergeCell ref="A6:B6"/>
    <mergeCell ref="C6:J6"/>
    <mergeCell ref="C1:N2"/>
    <mergeCell ref="O3:Q3"/>
    <mergeCell ref="A4:B4"/>
    <mergeCell ref="C4:J4"/>
    <mergeCell ref="O4:Q4"/>
    <mergeCell ref="R6:U6"/>
    <mergeCell ref="M7:N7"/>
    <mergeCell ref="O7:Q7"/>
    <mergeCell ref="R5:U5"/>
    <mergeCell ref="M8:S8"/>
    <mergeCell ref="T8:U8"/>
  </mergeCells>
  <printOptions/>
  <pageMargins left="0.7" right="0.7" top="0.75" bottom="0.75" header="0.3" footer="0.3"/>
  <pageSetup orientation="portrait" paperSize="9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00B0F0"/>
  </sheetPr>
  <dimension ref="A1:U20"/>
  <sheetViews>
    <sheetView zoomScalePageLayoutView="0" workbookViewId="0" topLeftCell="A1">
      <selection activeCell="T8" sqref="T8:U8"/>
    </sheetView>
  </sheetViews>
  <sheetFormatPr defaultColWidth="11.421875" defaultRowHeight="15"/>
  <cols>
    <col min="1" max="1" width="14.00390625" style="0" customWidth="1"/>
    <col min="2" max="2" width="19.710937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2" width="6.57421875" style="0" customWidth="1"/>
    <col min="13" max="13" width="4.140625" style="0" customWidth="1"/>
    <col min="14" max="14" width="3.2812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2.8515625" style="0" customWidth="1"/>
    <col min="20" max="20" width="6.00390625" style="0" customWidth="1"/>
    <col min="21" max="21" width="23.57421875" style="0" customWidth="1"/>
  </cols>
  <sheetData>
    <row r="1" spans="1:21" ht="15">
      <c r="A1" s="16"/>
      <c r="B1" s="1"/>
      <c r="C1" s="224" t="s">
        <v>104</v>
      </c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1"/>
      <c r="P1" s="1"/>
      <c r="Q1" s="1"/>
      <c r="R1" s="1"/>
      <c r="S1" s="1"/>
      <c r="T1" s="1"/>
      <c r="U1" s="22"/>
    </row>
    <row r="2" spans="2:21" ht="19.5" thickBot="1">
      <c r="B2" s="7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7"/>
      <c r="P2" s="7"/>
      <c r="Q2" s="7"/>
      <c r="R2" s="7"/>
      <c r="S2" s="7"/>
      <c r="T2" s="7"/>
      <c r="U2" s="12"/>
    </row>
    <row r="3" spans="1:21" ht="15.75" thickBot="1">
      <c r="A3" s="16"/>
      <c r="B3" s="1"/>
      <c r="C3" s="15"/>
      <c r="D3" s="1"/>
      <c r="E3" s="1"/>
      <c r="F3" s="1"/>
      <c r="G3" s="1"/>
      <c r="H3" s="1"/>
      <c r="I3" s="1"/>
      <c r="J3" s="11"/>
      <c r="K3" s="8"/>
      <c r="L3" s="8"/>
      <c r="M3" s="8"/>
      <c r="N3" s="8"/>
      <c r="O3" s="254" t="s">
        <v>27</v>
      </c>
      <c r="P3" s="255"/>
      <c r="Q3" s="391"/>
      <c r="R3" s="53"/>
      <c r="S3" s="54"/>
      <c r="T3" s="54"/>
      <c r="U3" s="55"/>
    </row>
    <row r="4" spans="1:21" ht="15.75" thickBot="1">
      <c r="A4" s="222" t="s">
        <v>7</v>
      </c>
      <c r="B4" s="222"/>
      <c r="C4" s="282" t="s">
        <v>54</v>
      </c>
      <c r="D4" s="282"/>
      <c r="E4" s="282"/>
      <c r="F4" s="282"/>
      <c r="G4" s="282"/>
      <c r="H4" s="282"/>
      <c r="I4" s="282"/>
      <c r="J4" s="282"/>
      <c r="K4" s="8"/>
      <c r="L4" s="8"/>
      <c r="M4" s="157" t="str">
        <f>'AI.COM.RELEVANTES-PARTICULARES'!M4</f>
        <v>SECCIÓN </v>
      </c>
      <c r="N4" s="158"/>
      <c r="O4" s="228">
        <v>100</v>
      </c>
      <c r="P4" s="229"/>
      <c r="Q4" s="230"/>
      <c r="R4" s="231" t="s">
        <v>119</v>
      </c>
      <c r="S4" s="232"/>
      <c r="T4" s="232"/>
      <c r="U4" s="233"/>
    </row>
    <row r="5" spans="1:21" ht="25.5" customHeight="1" thickBot="1">
      <c r="A5" s="256" t="s">
        <v>0</v>
      </c>
      <c r="B5" s="256"/>
      <c r="C5" s="155" t="s">
        <v>173</v>
      </c>
      <c r="D5" s="155"/>
      <c r="E5" s="155"/>
      <c r="F5" s="155"/>
      <c r="G5" s="155"/>
      <c r="H5" s="155"/>
      <c r="I5" s="155"/>
      <c r="J5" s="82"/>
      <c r="K5" s="4"/>
      <c r="L5" s="4"/>
      <c r="M5" s="337" t="str">
        <f>'AI.COM.RELEVANTES-PARTICULARES'!M5</f>
        <v>subseccion</v>
      </c>
      <c r="N5" s="344"/>
      <c r="O5" s="261">
        <v>101</v>
      </c>
      <c r="P5" s="251"/>
      <c r="Q5" s="252"/>
      <c r="R5" s="351" t="s">
        <v>140</v>
      </c>
      <c r="S5" s="349"/>
      <c r="T5" s="349"/>
      <c r="U5" s="350"/>
    </row>
    <row r="6" spans="1:21" ht="16.5" customHeight="1" thickBot="1">
      <c r="A6" s="257" t="s">
        <v>11</v>
      </c>
      <c r="B6" s="257"/>
      <c r="C6" s="284" t="s">
        <v>230</v>
      </c>
      <c r="D6" s="284"/>
      <c r="E6" s="284"/>
      <c r="F6" s="284"/>
      <c r="G6" s="284"/>
      <c r="H6" s="284"/>
      <c r="I6" s="284"/>
      <c r="J6" s="284"/>
      <c r="K6" s="4"/>
      <c r="L6" s="4"/>
      <c r="M6" s="342" t="str">
        <f>'AI.COM.RELEVANTES-PARTICULARES'!M6</f>
        <v>SERIE </v>
      </c>
      <c r="N6" s="343"/>
      <c r="O6" s="261">
        <v>101.12</v>
      </c>
      <c r="P6" s="251"/>
      <c r="Q6" s="252"/>
      <c r="R6" s="351" t="s">
        <v>141</v>
      </c>
      <c r="S6" s="352"/>
      <c r="T6" s="352"/>
      <c r="U6" s="353"/>
    </row>
    <row r="7" spans="1:21" ht="15.75" customHeight="1" thickBot="1">
      <c r="A7" s="256" t="s">
        <v>9</v>
      </c>
      <c r="B7" s="256"/>
      <c r="C7" s="284" t="s">
        <v>55</v>
      </c>
      <c r="D7" s="284"/>
      <c r="E7" s="284"/>
      <c r="F7" s="284"/>
      <c r="G7" s="284"/>
      <c r="H7" s="284"/>
      <c r="I7" s="284"/>
      <c r="J7" s="284"/>
      <c r="K7" s="4"/>
      <c r="L7" s="4"/>
      <c r="M7" s="342" t="str">
        <f>'AI.COM.RELEVANTES-PARTICULARES'!M7</f>
        <v>subserie</v>
      </c>
      <c r="N7" s="343"/>
      <c r="O7" s="261" t="s">
        <v>120</v>
      </c>
      <c r="P7" s="251"/>
      <c r="Q7" s="252"/>
      <c r="R7" s="231" t="s">
        <v>144</v>
      </c>
      <c r="S7" s="232"/>
      <c r="T7" s="232"/>
      <c r="U7" s="233"/>
    </row>
    <row r="8" spans="1:21" ht="21" customHeight="1" thickBot="1">
      <c r="A8" s="222" t="s">
        <v>17</v>
      </c>
      <c r="B8" s="222"/>
      <c r="C8" s="154" t="s">
        <v>100</v>
      </c>
      <c r="D8" s="154"/>
      <c r="E8" s="154"/>
      <c r="F8" s="154"/>
      <c r="G8" s="154"/>
      <c r="H8" s="154"/>
      <c r="I8" s="154"/>
      <c r="J8" s="11"/>
      <c r="K8" s="4"/>
      <c r="L8" s="4"/>
      <c r="M8" s="247" t="s">
        <v>19</v>
      </c>
      <c r="N8" s="248"/>
      <c r="O8" s="248"/>
      <c r="P8" s="248"/>
      <c r="Q8" s="248"/>
      <c r="R8" s="248"/>
      <c r="S8" s="249"/>
      <c r="T8" s="276">
        <v>44377</v>
      </c>
      <c r="U8" s="277"/>
    </row>
    <row r="9" spans="1:21" ht="15.75" thickBot="1">
      <c r="A9" s="16"/>
      <c r="B9" s="1"/>
      <c r="C9" s="15"/>
      <c r="D9" s="1"/>
      <c r="E9" s="1"/>
      <c r="F9" s="1"/>
      <c r="G9" s="1"/>
      <c r="H9" s="1"/>
      <c r="I9" s="1"/>
      <c r="J9" s="11"/>
      <c r="K9" s="1"/>
      <c r="L9" s="1"/>
      <c r="M9" s="1"/>
      <c r="N9" s="1"/>
      <c r="O9" s="1"/>
      <c r="P9" s="1"/>
      <c r="Q9" s="1"/>
      <c r="R9" s="1"/>
      <c r="S9" s="1"/>
      <c r="T9" s="1"/>
      <c r="U9" s="22" t="s">
        <v>106</v>
      </c>
    </row>
    <row r="10" spans="1:21" ht="15">
      <c r="A10" s="240" t="s">
        <v>10</v>
      </c>
      <c r="B10" s="236" t="s">
        <v>2</v>
      </c>
      <c r="C10" s="234"/>
      <c r="D10" s="234"/>
      <c r="E10" s="234"/>
      <c r="F10" s="234"/>
      <c r="G10" s="234"/>
      <c r="H10" s="234"/>
      <c r="I10" s="237"/>
      <c r="J10" s="262" t="s">
        <v>41</v>
      </c>
      <c r="K10" s="389" t="s">
        <v>21</v>
      </c>
      <c r="L10" s="262" t="s">
        <v>105</v>
      </c>
      <c r="M10" s="385" t="s">
        <v>43</v>
      </c>
      <c r="N10" s="386"/>
      <c r="O10" s="386"/>
      <c r="P10" s="387"/>
      <c r="Q10" s="385" t="s">
        <v>44</v>
      </c>
      <c r="R10" s="386"/>
      <c r="S10" s="387"/>
      <c r="T10" s="262" t="s">
        <v>15</v>
      </c>
      <c r="U10" s="244" t="s">
        <v>42</v>
      </c>
    </row>
    <row r="11" spans="1:21" ht="15.75" thickBot="1">
      <c r="A11" s="330"/>
      <c r="B11" s="331"/>
      <c r="C11" s="332"/>
      <c r="D11" s="332"/>
      <c r="E11" s="332"/>
      <c r="F11" s="332"/>
      <c r="G11" s="332"/>
      <c r="H11" s="332"/>
      <c r="I11" s="333"/>
      <c r="J11" s="335"/>
      <c r="K11" s="390"/>
      <c r="L11" s="335"/>
      <c r="M11" s="19" t="s">
        <v>22</v>
      </c>
      <c r="N11" s="20" t="s">
        <v>13</v>
      </c>
      <c r="O11" s="20" t="s">
        <v>23</v>
      </c>
      <c r="P11" s="21" t="s">
        <v>24</v>
      </c>
      <c r="Q11" s="19" t="s">
        <v>14</v>
      </c>
      <c r="R11" s="20" t="s">
        <v>25</v>
      </c>
      <c r="S11" s="21" t="s">
        <v>24</v>
      </c>
      <c r="T11" s="335"/>
      <c r="U11" s="329"/>
    </row>
    <row r="12" spans="1:21" ht="25.5">
      <c r="A12" s="115">
        <v>1</v>
      </c>
      <c r="B12" s="191" t="s">
        <v>158</v>
      </c>
      <c r="C12" s="115">
        <v>1</v>
      </c>
      <c r="D12" s="117" t="s">
        <v>12</v>
      </c>
      <c r="E12" s="118">
        <v>2018</v>
      </c>
      <c r="F12" s="119" t="s">
        <v>12</v>
      </c>
      <c r="G12" s="119" t="s">
        <v>22</v>
      </c>
      <c r="H12" s="119" t="s">
        <v>12</v>
      </c>
      <c r="I12" s="120" t="s">
        <v>14</v>
      </c>
      <c r="J12" s="153" t="s">
        <v>213</v>
      </c>
      <c r="K12" s="122">
        <v>2018</v>
      </c>
      <c r="L12" s="122">
        <v>6</v>
      </c>
      <c r="M12" s="123" t="s">
        <v>52</v>
      </c>
      <c r="N12" s="119"/>
      <c r="O12" s="124"/>
      <c r="P12" s="124"/>
      <c r="Q12" s="123" t="s">
        <v>52</v>
      </c>
      <c r="R12" s="125"/>
      <c r="S12" s="119"/>
      <c r="T12" s="37" t="s">
        <v>101</v>
      </c>
      <c r="U12" s="137"/>
    </row>
    <row r="14" ht="15">
      <c r="E14" s="80"/>
    </row>
    <row r="20" ht="15">
      <c r="J20" t="s">
        <v>172</v>
      </c>
    </row>
  </sheetData>
  <sheetProtection/>
  <mergeCells count="32">
    <mergeCell ref="Q10:S10"/>
    <mergeCell ref="T10:T11"/>
    <mergeCell ref="U10:U11"/>
    <mergeCell ref="A7:B7"/>
    <mergeCell ref="C7:J7"/>
    <mergeCell ref="R7:U7"/>
    <mergeCell ref="A8:B8"/>
    <mergeCell ref="A10:A11"/>
    <mergeCell ref="B10:I11"/>
    <mergeCell ref="R4:U4"/>
    <mergeCell ref="M6:N6"/>
    <mergeCell ref="J10:J11"/>
    <mergeCell ref="K10:K11"/>
    <mergeCell ref="L10:L11"/>
    <mergeCell ref="A5:B5"/>
    <mergeCell ref="M5:N5"/>
    <mergeCell ref="M10:P10"/>
    <mergeCell ref="O5:Q5"/>
    <mergeCell ref="O6:Q6"/>
    <mergeCell ref="A6:B6"/>
    <mergeCell ref="C6:J6"/>
    <mergeCell ref="C1:N2"/>
    <mergeCell ref="O3:Q3"/>
    <mergeCell ref="A4:B4"/>
    <mergeCell ref="C4:J4"/>
    <mergeCell ref="O4:Q4"/>
    <mergeCell ref="R6:U6"/>
    <mergeCell ref="M7:N7"/>
    <mergeCell ref="O7:Q7"/>
    <mergeCell ref="R5:U5"/>
    <mergeCell ref="M8:S8"/>
    <mergeCell ref="T8:U8"/>
  </mergeCells>
  <printOptions/>
  <pageMargins left="0.7" right="0.7" top="0.75" bottom="0.75" header="0.3" footer="0.3"/>
  <pageSetup orientation="portrait" paperSize="9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00B0F0"/>
  </sheetPr>
  <dimension ref="A1:U14"/>
  <sheetViews>
    <sheetView zoomScalePageLayoutView="0" workbookViewId="0" topLeftCell="A1">
      <selection activeCell="T8" sqref="T8:U8"/>
    </sheetView>
  </sheetViews>
  <sheetFormatPr defaultColWidth="11.421875" defaultRowHeight="15"/>
  <cols>
    <col min="1" max="1" width="14.00390625" style="0" customWidth="1"/>
    <col min="2" max="2" width="19.1406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2" width="6.57421875" style="0" customWidth="1"/>
    <col min="13" max="13" width="4.140625" style="0" customWidth="1"/>
    <col min="14" max="14" width="3.2812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2.8515625" style="0" customWidth="1"/>
    <col min="20" max="20" width="6.00390625" style="0" customWidth="1"/>
    <col min="21" max="21" width="23.57421875" style="0" customWidth="1"/>
  </cols>
  <sheetData>
    <row r="1" spans="1:21" ht="15">
      <c r="A1" s="16"/>
      <c r="B1" s="1"/>
      <c r="C1" s="224" t="s">
        <v>104</v>
      </c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1"/>
      <c r="P1" s="1"/>
      <c r="Q1" s="1"/>
      <c r="R1" s="1"/>
      <c r="S1" s="1"/>
      <c r="T1" s="1"/>
      <c r="U1" s="22"/>
    </row>
    <row r="2" spans="2:21" ht="19.5" thickBot="1">
      <c r="B2" s="7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7"/>
      <c r="P2" s="7"/>
      <c r="Q2" s="7"/>
      <c r="R2" s="7"/>
      <c r="S2" s="7"/>
      <c r="T2" s="7"/>
      <c r="U2" s="12"/>
    </row>
    <row r="3" spans="1:21" ht="15.75" thickBot="1">
      <c r="A3" s="16"/>
      <c r="B3" s="1"/>
      <c r="C3" s="15"/>
      <c r="D3" s="1"/>
      <c r="E3" s="1"/>
      <c r="F3" s="1"/>
      <c r="G3" s="1"/>
      <c r="H3" s="1"/>
      <c r="I3" s="1"/>
      <c r="J3" s="11"/>
      <c r="K3" s="8"/>
      <c r="L3" s="8"/>
      <c r="M3" s="8"/>
      <c r="N3" s="8"/>
      <c r="O3" s="267" t="s">
        <v>27</v>
      </c>
      <c r="P3" s="268"/>
      <c r="Q3" s="269"/>
      <c r="R3" s="53"/>
      <c r="S3" s="54"/>
      <c r="T3" s="54"/>
      <c r="U3" s="55"/>
    </row>
    <row r="4" spans="1:21" ht="15.75" thickBot="1">
      <c r="A4" s="222" t="s">
        <v>7</v>
      </c>
      <c r="B4" s="222"/>
      <c r="C4" s="282" t="s">
        <v>54</v>
      </c>
      <c r="D4" s="282"/>
      <c r="E4" s="282"/>
      <c r="F4" s="282"/>
      <c r="G4" s="282"/>
      <c r="H4" s="282"/>
      <c r="I4" s="282"/>
      <c r="J4" s="282"/>
      <c r="K4" s="8"/>
      <c r="L4" s="8"/>
      <c r="M4" s="157" t="str">
        <f>'AI.COM.RELEVANTES-PARTICULARES'!M4</f>
        <v>SECCIÓN </v>
      </c>
      <c r="N4" s="158"/>
      <c r="O4" s="228">
        <v>100</v>
      </c>
      <c r="P4" s="229"/>
      <c r="Q4" s="230"/>
      <c r="R4" s="231" t="s">
        <v>119</v>
      </c>
      <c r="S4" s="232"/>
      <c r="T4" s="232"/>
      <c r="U4" s="233"/>
    </row>
    <row r="5" spans="1:21" ht="26.25" customHeight="1" thickBot="1">
      <c r="A5" s="256" t="s">
        <v>0</v>
      </c>
      <c r="B5" s="256"/>
      <c r="C5" s="155" t="s">
        <v>53</v>
      </c>
      <c r="D5" s="155"/>
      <c r="E5" s="155"/>
      <c r="F5" s="155"/>
      <c r="G5" s="155"/>
      <c r="H5" s="155"/>
      <c r="I5" s="155"/>
      <c r="J5" s="190" t="s">
        <v>174</v>
      </c>
      <c r="K5" s="4"/>
      <c r="L5" s="4"/>
      <c r="M5" s="337" t="str">
        <f>'AI.COM.RELEVANTES-PARTICULARES'!M5</f>
        <v>subseccion</v>
      </c>
      <c r="N5" s="344"/>
      <c r="O5" s="261">
        <v>101</v>
      </c>
      <c r="P5" s="251"/>
      <c r="Q5" s="252"/>
      <c r="R5" s="351" t="s">
        <v>140</v>
      </c>
      <c r="S5" s="349"/>
      <c r="T5" s="349"/>
      <c r="U5" s="350"/>
    </row>
    <row r="6" spans="1:21" ht="16.5" thickBot="1">
      <c r="A6" s="257" t="s">
        <v>11</v>
      </c>
      <c r="B6" s="257"/>
      <c r="C6" s="284" t="s">
        <v>230</v>
      </c>
      <c r="D6" s="284"/>
      <c r="E6" s="284"/>
      <c r="F6" s="284"/>
      <c r="G6" s="284"/>
      <c r="H6" s="284"/>
      <c r="I6" s="284"/>
      <c r="J6" s="284"/>
      <c r="K6" s="4"/>
      <c r="L6" s="4"/>
      <c r="M6" s="342" t="str">
        <f>'AI.COM.RELEVANTES-PARTICULARES'!M6</f>
        <v>SERIE </v>
      </c>
      <c r="N6" s="343"/>
      <c r="O6" s="261">
        <v>101.15</v>
      </c>
      <c r="P6" s="251"/>
      <c r="Q6" s="252"/>
      <c r="R6" s="351" t="s">
        <v>153</v>
      </c>
      <c r="S6" s="352"/>
      <c r="T6" s="352"/>
      <c r="U6" s="353"/>
    </row>
    <row r="7" spans="1:21" ht="15.75" customHeight="1" thickBot="1">
      <c r="A7" s="256" t="s">
        <v>9</v>
      </c>
      <c r="B7" s="256"/>
      <c r="C7" s="284" t="s">
        <v>55</v>
      </c>
      <c r="D7" s="284"/>
      <c r="E7" s="284"/>
      <c r="F7" s="284"/>
      <c r="G7" s="284"/>
      <c r="H7" s="284"/>
      <c r="I7" s="284"/>
      <c r="J7" s="284"/>
      <c r="K7" s="4"/>
      <c r="L7" s="4"/>
      <c r="M7" s="342" t="str">
        <f>'AI.COM.RELEVANTES-PARTICULARES'!M7</f>
        <v>subserie</v>
      </c>
      <c r="N7" s="343"/>
      <c r="O7" s="261"/>
      <c r="P7" s="251"/>
      <c r="Q7" s="252"/>
      <c r="R7" s="231"/>
      <c r="S7" s="232"/>
      <c r="T7" s="232"/>
      <c r="U7" s="233"/>
    </row>
    <row r="8" spans="1:21" ht="15.75" customHeight="1" thickBot="1">
      <c r="A8" s="222" t="s">
        <v>17</v>
      </c>
      <c r="B8" s="222"/>
      <c r="C8" s="154" t="s">
        <v>100</v>
      </c>
      <c r="D8" s="154"/>
      <c r="E8" s="154"/>
      <c r="F8" s="154"/>
      <c r="G8" s="154"/>
      <c r="H8" s="154"/>
      <c r="I8" s="154"/>
      <c r="J8" s="11"/>
      <c r="K8" s="4"/>
      <c r="L8" s="4"/>
      <c r="M8" s="247" t="s">
        <v>19</v>
      </c>
      <c r="N8" s="248"/>
      <c r="O8" s="248"/>
      <c r="P8" s="248"/>
      <c r="Q8" s="248"/>
      <c r="R8" s="248"/>
      <c r="S8" s="249"/>
      <c r="T8" s="276">
        <v>44377</v>
      </c>
      <c r="U8" s="277"/>
    </row>
    <row r="9" spans="1:21" ht="15.75" thickBot="1">
      <c r="A9" s="16"/>
      <c r="B9" s="1"/>
      <c r="C9" s="15"/>
      <c r="D9" s="1"/>
      <c r="E9" s="1"/>
      <c r="F9" s="1"/>
      <c r="G9" s="1"/>
      <c r="H9" s="1"/>
      <c r="I9" s="1"/>
      <c r="J9" s="11"/>
      <c r="K9" s="1"/>
      <c r="L9" s="1"/>
      <c r="M9" s="1"/>
      <c r="N9" s="1"/>
      <c r="O9" s="1"/>
      <c r="P9" s="1"/>
      <c r="Q9" s="1"/>
      <c r="R9" s="1"/>
      <c r="S9" s="1"/>
      <c r="T9" s="1"/>
      <c r="U9" s="22" t="s">
        <v>106</v>
      </c>
    </row>
    <row r="10" spans="1:21" ht="15">
      <c r="A10" s="240" t="s">
        <v>10</v>
      </c>
      <c r="B10" s="236" t="s">
        <v>2</v>
      </c>
      <c r="C10" s="234"/>
      <c r="D10" s="234"/>
      <c r="E10" s="234"/>
      <c r="F10" s="234"/>
      <c r="G10" s="234"/>
      <c r="H10" s="234"/>
      <c r="I10" s="237"/>
      <c r="J10" s="262" t="s">
        <v>41</v>
      </c>
      <c r="K10" s="389" t="s">
        <v>21</v>
      </c>
      <c r="L10" s="262" t="s">
        <v>105</v>
      </c>
      <c r="M10" s="385" t="s">
        <v>43</v>
      </c>
      <c r="N10" s="386"/>
      <c r="O10" s="386"/>
      <c r="P10" s="387"/>
      <c r="Q10" s="385" t="s">
        <v>44</v>
      </c>
      <c r="R10" s="386"/>
      <c r="S10" s="387"/>
      <c r="T10" s="262" t="s">
        <v>15</v>
      </c>
      <c r="U10" s="244" t="s">
        <v>42</v>
      </c>
    </row>
    <row r="11" spans="1:21" ht="15.75" thickBot="1">
      <c r="A11" s="330"/>
      <c r="B11" s="331"/>
      <c r="C11" s="332"/>
      <c r="D11" s="332"/>
      <c r="E11" s="332"/>
      <c r="F11" s="332"/>
      <c r="G11" s="332"/>
      <c r="H11" s="332"/>
      <c r="I11" s="333"/>
      <c r="J11" s="335"/>
      <c r="K11" s="390"/>
      <c r="L11" s="335"/>
      <c r="M11" s="19" t="s">
        <v>22</v>
      </c>
      <c r="N11" s="20" t="s">
        <v>13</v>
      </c>
      <c r="O11" s="20" t="s">
        <v>23</v>
      </c>
      <c r="P11" s="21" t="s">
        <v>24</v>
      </c>
      <c r="Q11" s="19" t="s">
        <v>14</v>
      </c>
      <c r="R11" s="20" t="s">
        <v>25</v>
      </c>
      <c r="S11" s="21" t="s">
        <v>24</v>
      </c>
      <c r="T11" s="335"/>
      <c r="U11" s="329"/>
    </row>
    <row r="12" spans="1:21" ht="25.5">
      <c r="A12" s="115">
        <v>1</v>
      </c>
      <c r="B12" s="159" t="s">
        <v>171</v>
      </c>
      <c r="C12" s="115">
        <v>1</v>
      </c>
      <c r="D12" s="117" t="s">
        <v>12</v>
      </c>
      <c r="E12" s="118">
        <v>2018</v>
      </c>
      <c r="F12" s="119" t="s">
        <v>12</v>
      </c>
      <c r="G12" s="119" t="s">
        <v>22</v>
      </c>
      <c r="H12" s="119" t="s">
        <v>12</v>
      </c>
      <c r="I12" s="120" t="s">
        <v>14</v>
      </c>
      <c r="J12" s="153" t="s">
        <v>214</v>
      </c>
      <c r="K12" s="122">
        <v>2018</v>
      </c>
      <c r="L12" s="122">
        <v>77</v>
      </c>
      <c r="M12" s="123" t="s">
        <v>52</v>
      </c>
      <c r="N12" s="119"/>
      <c r="O12" s="124"/>
      <c r="P12" s="124"/>
      <c r="Q12" s="123" t="s">
        <v>52</v>
      </c>
      <c r="R12" s="125"/>
      <c r="S12" s="119"/>
      <c r="T12" s="37" t="s">
        <v>101</v>
      </c>
      <c r="U12" s="134"/>
    </row>
    <row r="14" ht="15">
      <c r="E14" s="80"/>
    </row>
  </sheetData>
  <sheetProtection/>
  <mergeCells count="32">
    <mergeCell ref="Q10:S10"/>
    <mergeCell ref="T10:T11"/>
    <mergeCell ref="U10:U11"/>
    <mergeCell ref="A7:B7"/>
    <mergeCell ref="C7:J7"/>
    <mergeCell ref="R7:U7"/>
    <mergeCell ref="A8:B8"/>
    <mergeCell ref="A10:A11"/>
    <mergeCell ref="B10:I11"/>
    <mergeCell ref="R4:U4"/>
    <mergeCell ref="M6:N6"/>
    <mergeCell ref="J10:J11"/>
    <mergeCell ref="K10:K11"/>
    <mergeCell ref="L10:L11"/>
    <mergeCell ref="A5:B5"/>
    <mergeCell ref="M5:N5"/>
    <mergeCell ref="M10:P10"/>
    <mergeCell ref="O5:Q5"/>
    <mergeCell ref="O6:Q6"/>
    <mergeCell ref="A6:B6"/>
    <mergeCell ref="C6:J6"/>
    <mergeCell ref="C1:N2"/>
    <mergeCell ref="O3:Q3"/>
    <mergeCell ref="A4:B4"/>
    <mergeCell ref="C4:J4"/>
    <mergeCell ref="O4:Q4"/>
    <mergeCell ref="R6:U6"/>
    <mergeCell ref="M7:N7"/>
    <mergeCell ref="O7:Q7"/>
    <mergeCell ref="R5:U5"/>
    <mergeCell ref="M8:S8"/>
    <mergeCell ref="T8:U8"/>
  </mergeCells>
  <printOptions/>
  <pageMargins left="0.7" right="0.7" top="0.75" bottom="0.75" header="0.3" footer="0.3"/>
  <pageSetup orientation="portrait" paperSize="9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00B0F0"/>
  </sheetPr>
  <dimension ref="A1:U14"/>
  <sheetViews>
    <sheetView zoomScalePageLayoutView="0" workbookViewId="0" topLeftCell="A1">
      <selection activeCell="T8" sqref="T8:U8"/>
    </sheetView>
  </sheetViews>
  <sheetFormatPr defaultColWidth="11.421875" defaultRowHeight="15"/>
  <cols>
    <col min="1" max="1" width="14.00390625" style="0" customWidth="1"/>
    <col min="2" max="2" width="18.1406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30.421875" style="0" customWidth="1"/>
    <col min="11" max="12" width="6.57421875" style="0" customWidth="1"/>
    <col min="13" max="13" width="4.140625" style="0" customWidth="1"/>
    <col min="14" max="14" width="4.0039062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2.8515625" style="0" customWidth="1"/>
    <col min="20" max="20" width="6.00390625" style="0" customWidth="1"/>
    <col min="21" max="21" width="23.57421875" style="0" customWidth="1"/>
  </cols>
  <sheetData>
    <row r="1" spans="1:21" ht="15">
      <c r="A1" s="16"/>
      <c r="B1" s="1"/>
      <c r="C1" s="224" t="s">
        <v>104</v>
      </c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1"/>
      <c r="P1" s="1"/>
      <c r="Q1" s="1"/>
      <c r="R1" s="1"/>
      <c r="S1" s="1"/>
      <c r="T1" s="1"/>
      <c r="U1" s="22"/>
    </row>
    <row r="2" spans="2:21" ht="19.5" thickBot="1">
      <c r="B2" s="7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7"/>
      <c r="P2" s="7"/>
      <c r="Q2" s="7"/>
      <c r="R2" s="7"/>
      <c r="S2" s="7"/>
      <c r="T2" s="7"/>
      <c r="U2" s="12"/>
    </row>
    <row r="3" spans="1:21" ht="15.75" thickBot="1">
      <c r="A3" s="16"/>
      <c r="B3" s="1"/>
      <c r="C3" s="15"/>
      <c r="D3" s="1"/>
      <c r="E3" s="1"/>
      <c r="F3" s="1"/>
      <c r="G3" s="1"/>
      <c r="H3" s="1"/>
      <c r="I3" s="1"/>
      <c r="J3" s="11"/>
      <c r="K3" s="8"/>
      <c r="L3" s="8"/>
      <c r="M3" s="8"/>
      <c r="N3" s="8"/>
      <c r="O3" s="267" t="s">
        <v>27</v>
      </c>
      <c r="P3" s="268"/>
      <c r="Q3" s="269"/>
      <c r="R3" s="53"/>
      <c r="S3" s="54"/>
      <c r="T3" s="54"/>
      <c r="U3" s="55"/>
    </row>
    <row r="4" spans="1:21" ht="15.75" thickBot="1">
      <c r="A4" s="222" t="s">
        <v>7</v>
      </c>
      <c r="B4" s="222"/>
      <c r="C4" s="282" t="s">
        <v>54</v>
      </c>
      <c r="D4" s="282"/>
      <c r="E4" s="282"/>
      <c r="F4" s="282"/>
      <c r="G4" s="282"/>
      <c r="H4" s="282"/>
      <c r="I4" s="282"/>
      <c r="J4" s="282"/>
      <c r="K4" s="8"/>
      <c r="L4" s="8"/>
      <c r="M4" s="157" t="str">
        <f>'AI.COM.RELEVANTES-PARTICULARES'!M4</f>
        <v>SECCIÓN </v>
      </c>
      <c r="N4" s="158"/>
      <c r="O4" s="228">
        <v>100</v>
      </c>
      <c r="P4" s="229"/>
      <c r="Q4" s="230"/>
      <c r="R4" s="231" t="s">
        <v>119</v>
      </c>
      <c r="S4" s="232"/>
      <c r="T4" s="232"/>
      <c r="U4" s="233"/>
    </row>
    <row r="5" spans="1:21" ht="25.5" customHeight="1" thickBot="1">
      <c r="A5" s="256" t="s">
        <v>0</v>
      </c>
      <c r="B5" s="256"/>
      <c r="C5" s="155" t="s">
        <v>53</v>
      </c>
      <c r="D5" s="155"/>
      <c r="E5" s="155"/>
      <c r="F5" s="155"/>
      <c r="G5" s="155"/>
      <c r="H5" s="155"/>
      <c r="I5" s="155"/>
      <c r="J5" s="190" t="s">
        <v>174</v>
      </c>
      <c r="K5" s="4"/>
      <c r="L5" s="4"/>
      <c r="M5" s="337" t="str">
        <f>'AI.COM.RELEVANTES-PARTICULARES'!M5</f>
        <v>subseccion</v>
      </c>
      <c r="N5" s="344"/>
      <c r="O5" s="261">
        <v>102</v>
      </c>
      <c r="P5" s="251"/>
      <c r="Q5" s="252"/>
      <c r="R5" s="351" t="s">
        <v>151</v>
      </c>
      <c r="S5" s="349"/>
      <c r="T5" s="349"/>
      <c r="U5" s="350"/>
    </row>
    <row r="6" spans="1:21" ht="16.5" thickBot="1">
      <c r="A6" s="257" t="s">
        <v>11</v>
      </c>
      <c r="B6" s="257"/>
      <c r="C6" s="284" t="s">
        <v>230</v>
      </c>
      <c r="D6" s="284"/>
      <c r="E6" s="284"/>
      <c r="F6" s="284"/>
      <c r="G6" s="284"/>
      <c r="H6" s="284"/>
      <c r="I6" s="284"/>
      <c r="J6" s="284"/>
      <c r="K6" s="4"/>
      <c r="L6" s="4"/>
      <c r="M6" s="342" t="str">
        <f>'AI.COM.RELEVANTES-PARTICULARES'!M6</f>
        <v>SERIE </v>
      </c>
      <c r="N6" s="343"/>
      <c r="O6" s="261">
        <v>102.1</v>
      </c>
      <c r="P6" s="251"/>
      <c r="Q6" s="252"/>
      <c r="R6" s="351" t="s">
        <v>152</v>
      </c>
      <c r="S6" s="352"/>
      <c r="T6" s="352"/>
      <c r="U6" s="353"/>
    </row>
    <row r="7" spans="1:21" ht="15.75" customHeight="1" thickBot="1">
      <c r="A7" s="256" t="s">
        <v>9</v>
      </c>
      <c r="B7" s="256"/>
      <c r="C7" s="284" t="s">
        <v>55</v>
      </c>
      <c r="D7" s="284"/>
      <c r="E7" s="284"/>
      <c r="F7" s="284"/>
      <c r="G7" s="284"/>
      <c r="H7" s="284"/>
      <c r="I7" s="284"/>
      <c r="J7" s="284"/>
      <c r="K7" s="4"/>
      <c r="L7" s="4"/>
      <c r="M7" s="342" t="str">
        <f>'AI.COM.RELEVANTES-PARTICULARES'!M7</f>
        <v>subserie</v>
      </c>
      <c r="N7" s="343"/>
      <c r="O7" s="261"/>
      <c r="P7" s="251"/>
      <c r="Q7" s="252"/>
      <c r="R7" s="231"/>
      <c r="S7" s="232"/>
      <c r="T7" s="232"/>
      <c r="U7" s="233"/>
    </row>
    <row r="8" spans="1:21" ht="15.75" customHeight="1" thickBot="1">
      <c r="A8" s="222" t="s">
        <v>17</v>
      </c>
      <c r="B8" s="222"/>
      <c r="C8" s="154" t="s">
        <v>100</v>
      </c>
      <c r="D8" s="154"/>
      <c r="E8" s="154"/>
      <c r="F8" s="154"/>
      <c r="G8" s="154"/>
      <c r="H8" s="154"/>
      <c r="I8" s="154"/>
      <c r="J8" s="11"/>
      <c r="K8" s="4"/>
      <c r="L8" s="4"/>
      <c r="M8" s="247" t="s">
        <v>19</v>
      </c>
      <c r="N8" s="248"/>
      <c r="O8" s="248"/>
      <c r="P8" s="248"/>
      <c r="Q8" s="248"/>
      <c r="R8" s="248"/>
      <c r="S8" s="249"/>
      <c r="T8" s="276">
        <v>44377</v>
      </c>
      <c r="U8" s="277"/>
    </row>
    <row r="9" spans="1:21" ht="15.75" thickBot="1">
      <c r="A9" s="16"/>
      <c r="B9" s="1"/>
      <c r="C9" s="15"/>
      <c r="D9" s="1"/>
      <c r="E9" s="1"/>
      <c r="F9" s="1"/>
      <c r="G9" s="1"/>
      <c r="H9" s="1"/>
      <c r="I9" s="1"/>
      <c r="J9" s="11"/>
      <c r="K9" s="1"/>
      <c r="L9" s="1"/>
      <c r="M9" s="1"/>
      <c r="N9" s="1"/>
      <c r="O9" s="1"/>
      <c r="P9" s="1"/>
      <c r="Q9" s="1"/>
      <c r="R9" s="1"/>
      <c r="S9" s="1"/>
      <c r="T9" s="1"/>
      <c r="U9" s="22" t="s">
        <v>106</v>
      </c>
    </row>
    <row r="10" spans="1:21" ht="15">
      <c r="A10" s="240" t="s">
        <v>10</v>
      </c>
      <c r="B10" s="236" t="s">
        <v>2</v>
      </c>
      <c r="C10" s="234"/>
      <c r="D10" s="234"/>
      <c r="E10" s="234"/>
      <c r="F10" s="234"/>
      <c r="G10" s="234"/>
      <c r="H10" s="234"/>
      <c r="I10" s="237"/>
      <c r="J10" s="262" t="s">
        <v>41</v>
      </c>
      <c r="K10" s="389" t="s">
        <v>21</v>
      </c>
      <c r="L10" s="262" t="s">
        <v>105</v>
      </c>
      <c r="M10" s="385" t="s">
        <v>43</v>
      </c>
      <c r="N10" s="386"/>
      <c r="O10" s="386"/>
      <c r="P10" s="387"/>
      <c r="Q10" s="385" t="s">
        <v>44</v>
      </c>
      <c r="R10" s="386"/>
      <c r="S10" s="387"/>
      <c r="T10" s="262" t="s">
        <v>15</v>
      </c>
      <c r="U10" s="244" t="s">
        <v>42</v>
      </c>
    </row>
    <row r="11" spans="1:21" ht="15.75" thickBot="1">
      <c r="A11" s="330"/>
      <c r="B11" s="331"/>
      <c r="C11" s="332"/>
      <c r="D11" s="332"/>
      <c r="E11" s="332"/>
      <c r="F11" s="332"/>
      <c r="G11" s="332"/>
      <c r="H11" s="332"/>
      <c r="I11" s="333"/>
      <c r="J11" s="335"/>
      <c r="K11" s="390"/>
      <c r="L11" s="335"/>
      <c r="M11" s="19" t="s">
        <v>22</v>
      </c>
      <c r="N11" s="20" t="s">
        <v>13</v>
      </c>
      <c r="O11" s="20" t="s">
        <v>23</v>
      </c>
      <c r="P11" s="21" t="s">
        <v>24</v>
      </c>
      <c r="Q11" s="19" t="s">
        <v>14</v>
      </c>
      <c r="R11" s="20" t="s">
        <v>25</v>
      </c>
      <c r="S11" s="21" t="s">
        <v>24</v>
      </c>
      <c r="T11" s="335"/>
      <c r="U11" s="329"/>
    </row>
    <row r="12" spans="1:21" ht="25.5">
      <c r="A12" s="129">
        <v>1</v>
      </c>
      <c r="B12" s="159" t="s">
        <v>170</v>
      </c>
      <c r="C12" s="129">
        <v>1</v>
      </c>
      <c r="D12" s="117" t="s">
        <v>12</v>
      </c>
      <c r="E12" s="118">
        <v>2018</v>
      </c>
      <c r="F12" s="119" t="s">
        <v>12</v>
      </c>
      <c r="G12" s="119" t="s">
        <v>22</v>
      </c>
      <c r="H12" s="119" t="s">
        <v>12</v>
      </c>
      <c r="I12" s="120" t="s">
        <v>14</v>
      </c>
      <c r="J12" s="153" t="s">
        <v>215</v>
      </c>
      <c r="K12" s="122">
        <v>2018</v>
      </c>
      <c r="L12" s="122">
        <v>12</v>
      </c>
      <c r="M12" s="123" t="s">
        <v>52</v>
      </c>
      <c r="N12" s="119"/>
      <c r="O12" s="124"/>
      <c r="P12" s="124"/>
      <c r="Q12" s="123" t="s">
        <v>52</v>
      </c>
      <c r="R12" s="125"/>
      <c r="S12" s="119"/>
      <c r="T12" s="37" t="s">
        <v>101</v>
      </c>
      <c r="U12" s="137"/>
    </row>
    <row r="14" ht="15">
      <c r="E14" s="80"/>
    </row>
  </sheetData>
  <sheetProtection/>
  <mergeCells count="32">
    <mergeCell ref="Q10:S10"/>
    <mergeCell ref="T10:T11"/>
    <mergeCell ref="U10:U11"/>
    <mergeCell ref="A7:B7"/>
    <mergeCell ref="C7:J7"/>
    <mergeCell ref="R7:U7"/>
    <mergeCell ref="A8:B8"/>
    <mergeCell ref="A10:A11"/>
    <mergeCell ref="B10:I11"/>
    <mergeCell ref="R4:U4"/>
    <mergeCell ref="M6:N6"/>
    <mergeCell ref="J10:J11"/>
    <mergeCell ref="K10:K11"/>
    <mergeCell ref="L10:L11"/>
    <mergeCell ref="A5:B5"/>
    <mergeCell ref="M5:N5"/>
    <mergeCell ref="M10:P10"/>
    <mergeCell ref="O5:Q5"/>
    <mergeCell ref="O6:Q6"/>
    <mergeCell ref="A6:B6"/>
    <mergeCell ref="C6:J6"/>
    <mergeCell ref="C1:N2"/>
    <mergeCell ref="O3:Q3"/>
    <mergeCell ref="A4:B4"/>
    <mergeCell ref="C4:J4"/>
    <mergeCell ref="O4:Q4"/>
    <mergeCell ref="R6:U6"/>
    <mergeCell ref="M7:N7"/>
    <mergeCell ref="O7:Q7"/>
    <mergeCell ref="R5:U5"/>
    <mergeCell ref="M8:S8"/>
    <mergeCell ref="T8:U8"/>
  </mergeCells>
  <printOptions/>
  <pageMargins left="0.7" right="0.7" top="0.75" bottom="0.75" header="0.3" footer="0.3"/>
  <pageSetup orientation="portrait" paperSize="9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00B0F0"/>
  </sheetPr>
  <dimension ref="A1:U14"/>
  <sheetViews>
    <sheetView zoomScalePageLayoutView="0" workbookViewId="0" topLeftCell="A1">
      <selection activeCell="T8" sqref="T8:U8"/>
    </sheetView>
  </sheetViews>
  <sheetFormatPr defaultColWidth="11.421875" defaultRowHeight="15"/>
  <cols>
    <col min="1" max="1" width="14.00390625" style="0" customWidth="1"/>
    <col min="2" max="2" width="20.281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31.140625" style="0" customWidth="1"/>
    <col min="11" max="12" width="6.57421875" style="0" customWidth="1"/>
    <col min="13" max="13" width="4.140625" style="0" customWidth="1"/>
    <col min="14" max="14" width="3.2812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2.8515625" style="0" customWidth="1"/>
    <col min="20" max="20" width="6.00390625" style="0" customWidth="1"/>
    <col min="21" max="21" width="23.57421875" style="0" customWidth="1"/>
  </cols>
  <sheetData>
    <row r="1" spans="1:21" ht="15">
      <c r="A1" s="16"/>
      <c r="B1" s="1"/>
      <c r="C1" s="224" t="s">
        <v>104</v>
      </c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1"/>
      <c r="P1" s="1"/>
      <c r="Q1" s="1"/>
      <c r="R1" s="1"/>
      <c r="S1" s="1"/>
      <c r="T1" s="1"/>
      <c r="U1" s="22"/>
    </row>
    <row r="2" spans="2:21" ht="19.5" thickBot="1">
      <c r="B2" s="7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7"/>
      <c r="P2" s="7"/>
      <c r="Q2" s="7"/>
      <c r="R2" s="7"/>
      <c r="S2" s="7"/>
      <c r="T2" s="7"/>
      <c r="U2" s="12"/>
    </row>
    <row r="3" spans="1:21" ht="15.75" thickBot="1">
      <c r="A3" s="16"/>
      <c r="B3" s="1"/>
      <c r="C3" s="15"/>
      <c r="D3" s="1"/>
      <c r="E3" s="1"/>
      <c r="F3" s="1"/>
      <c r="G3" s="1"/>
      <c r="H3" s="1"/>
      <c r="I3" s="1"/>
      <c r="J3" s="11"/>
      <c r="K3" s="8"/>
      <c r="L3" s="8"/>
      <c r="M3" s="8"/>
      <c r="N3" s="8"/>
      <c r="O3" s="267" t="s">
        <v>27</v>
      </c>
      <c r="P3" s="268"/>
      <c r="Q3" s="269"/>
      <c r="R3" s="53"/>
      <c r="S3" s="54"/>
      <c r="T3" s="54"/>
      <c r="U3" s="55"/>
    </row>
    <row r="4" spans="1:21" ht="15.75" thickBot="1">
      <c r="A4" s="222" t="s">
        <v>7</v>
      </c>
      <c r="B4" s="222"/>
      <c r="C4" s="282" t="s">
        <v>54</v>
      </c>
      <c r="D4" s="282"/>
      <c r="E4" s="282"/>
      <c r="F4" s="282"/>
      <c r="G4" s="282"/>
      <c r="H4" s="282"/>
      <c r="I4" s="282"/>
      <c r="J4" s="282"/>
      <c r="K4" s="8"/>
      <c r="L4" s="8"/>
      <c r="M4" s="157" t="str">
        <f>'AI.COM.RELEVANTES-PARTICULARES'!M4</f>
        <v>SECCIÓN </v>
      </c>
      <c r="N4" s="158"/>
      <c r="O4" s="228">
        <v>100</v>
      </c>
      <c r="P4" s="229"/>
      <c r="Q4" s="230"/>
      <c r="R4" s="231" t="s">
        <v>119</v>
      </c>
      <c r="S4" s="232"/>
      <c r="T4" s="232"/>
      <c r="U4" s="233"/>
    </row>
    <row r="5" spans="1:21" ht="27" customHeight="1" thickBot="1">
      <c r="A5" s="256" t="s">
        <v>0</v>
      </c>
      <c r="B5" s="256"/>
      <c r="C5" s="155" t="s">
        <v>53</v>
      </c>
      <c r="D5" s="155"/>
      <c r="E5" s="155"/>
      <c r="F5" s="155"/>
      <c r="G5" s="155"/>
      <c r="H5" s="155"/>
      <c r="I5" s="155"/>
      <c r="J5" s="190" t="s">
        <v>174</v>
      </c>
      <c r="K5" s="4"/>
      <c r="L5" s="4"/>
      <c r="M5" s="337" t="str">
        <f>'AI.COM.RELEVANTES-PARTICULARES'!M5</f>
        <v>subseccion</v>
      </c>
      <c r="N5" s="344"/>
      <c r="O5" s="261">
        <v>102</v>
      </c>
      <c r="P5" s="251"/>
      <c r="Q5" s="252"/>
      <c r="R5" s="351" t="s">
        <v>151</v>
      </c>
      <c r="S5" s="349"/>
      <c r="T5" s="349"/>
      <c r="U5" s="350"/>
    </row>
    <row r="6" spans="1:21" ht="16.5" customHeight="1" thickBot="1">
      <c r="A6" s="257" t="s">
        <v>11</v>
      </c>
      <c r="B6" s="257"/>
      <c r="C6" s="284" t="s">
        <v>232</v>
      </c>
      <c r="D6" s="284"/>
      <c r="E6" s="284"/>
      <c r="F6" s="284"/>
      <c r="G6" s="284"/>
      <c r="H6" s="284"/>
      <c r="I6" s="284"/>
      <c r="J6" s="284"/>
      <c r="K6" s="4"/>
      <c r="L6" s="4"/>
      <c r="M6" s="342" t="str">
        <f>'AI.COM.RELEVANTES-PARTICULARES'!M6</f>
        <v>SERIE </v>
      </c>
      <c r="N6" s="343"/>
      <c r="O6" s="261" t="s">
        <v>160</v>
      </c>
      <c r="P6" s="251"/>
      <c r="Q6" s="252"/>
      <c r="R6" s="351" t="s">
        <v>178</v>
      </c>
      <c r="S6" s="352"/>
      <c r="T6" s="352"/>
      <c r="U6" s="353"/>
    </row>
    <row r="7" spans="1:21" ht="15.75" customHeight="1" thickBot="1">
      <c r="A7" s="256" t="s">
        <v>9</v>
      </c>
      <c r="B7" s="256"/>
      <c r="C7" s="284" t="s">
        <v>55</v>
      </c>
      <c r="D7" s="284"/>
      <c r="E7" s="284"/>
      <c r="F7" s="284"/>
      <c r="G7" s="284"/>
      <c r="H7" s="284"/>
      <c r="I7" s="284"/>
      <c r="J7" s="284"/>
      <c r="K7" s="4"/>
      <c r="L7" s="4"/>
      <c r="M7" s="342" t="str">
        <f>'AI.COM.RELEVANTES-PARTICULARES'!M7</f>
        <v>subserie</v>
      </c>
      <c r="N7" s="343"/>
      <c r="O7" s="261"/>
      <c r="P7" s="251"/>
      <c r="Q7" s="252"/>
      <c r="R7" s="231"/>
      <c r="S7" s="232"/>
      <c r="T7" s="232"/>
      <c r="U7" s="233"/>
    </row>
    <row r="8" spans="1:21" ht="15.75" customHeight="1" thickBot="1">
      <c r="A8" s="222" t="s">
        <v>17</v>
      </c>
      <c r="B8" s="222"/>
      <c r="C8" s="154" t="s">
        <v>100</v>
      </c>
      <c r="D8" s="154"/>
      <c r="E8" s="154"/>
      <c r="F8" s="154"/>
      <c r="G8" s="154"/>
      <c r="H8" s="154"/>
      <c r="I8" s="154"/>
      <c r="J8" s="11"/>
      <c r="K8" s="4"/>
      <c r="L8" s="4"/>
      <c r="M8" s="247" t="s">
        <v>19</v>
      </c>
      <c r="N8" s="248"/>
      <c r="O8" s="248"/>
      <c r="P8" s="248"/>
      <c r="Q8" s="248"/>
      <c r="R8" s="248"/>
      <c r="S8" s="249"/>
      <c r="T8" s="276">
        <v>44377</v>
      </c>
      <c r="U8" s="277"/>
    </row>
    <row r="9" spans="1:21" ht="15.75" thickBot="1">
      <c r="A9" s="16"/>
      <c r="B9" s="1"/>
      <c r="C9" s="15"/>
      <c r="D9" s="1"/>
      <c r="E9" s="1"/>
      <c r="F9" s="1"/>
      <c r="G9" s="1"/>
      <c r="H9" s="1"/>
      <c r="I9" s="1"/>
      <c r="J9" s="11"/>
      <c r="K9" s="1"/>
      <c r="L9" s="1"/>
      <c r="M9" s="1"/>
      <c r="N9" s="1"/>
      <c r="O9" s="1"/>
      <c r="P9" s="1"/>
      <c r="Q9" s="1"/>
      <c r="R9" s="1"/>
      <c r="S9" s="1"/>
      <c r="T9" s="1"/>
      <c r="U9" s="22" t="s">
        <v>106</v>
      </c>
    </row>
    <row r="10" spans="1:21" ht="15">
      <c r="A10" s="240" t="s">
        <v>10</v>
      </c>
      <c r="B10" s="236" t="s">
        <v>2</v>
      </c>
      <c r="C10" s="234"/>
      <c r="D10" s="234"/>
      <c r="E10" s="234"/>
      <c r="F10" s="234"/>
      <c r="G10" s="234"/>
      <c r="H10" s="234"/>
      <c r="I10" s="237"/>
      <c r="J10" s="262" t="s">
        <v>41</v>
      </c>
      <c r="K10" s="389" t="s">
        <v>21</v>
      </c>
      <c r="L10" s="262" t="s">
        <v>105</v>
      </c>
      <c r="M10" s="385" t="s">
        <v>43</v>
      </c>
      <c r="N10" s="386"/>
      <c r="O10" s="386"/>
      <c r="P10" s="387"/>
      <c r="Q10" s="385" t="s">
        <v>44</v>
      </c>
      <c r="R10" s="386"/>
      <c r="S10" s="387"/>
      <c r="T10" s="262" t="s">
        <v>15</v>
      </c>
      <c r="U10" s="244" t="s">
        <v>42</v>
      </c>
    </row>
    <row r="11" spans="1:21" ht="15.75" thickBot="1">
      <c r="A11" s="330"/>
      <c r="B11" s="331"/>
      <c r="C11" s="332"/>
      <c r="D11" s="332"/>
      <c r="E11" s="332"/>
      <c r="F11" s="332"/>
      <c r="G11" s="332"/>
      <c r="H11" s="332"/>
      <c r="I11" s="333"/>
      <c r="J11" s="335"/>
      <c r="K11" s="390"/>
      <c r="L11" s="335"/>
      <c r="M11" s="19" t="s">
        <v>22</v>
      </c>
      <c r="N11" s="20" t="s">
        <v>13</v>
      </c>
      <c r="O11" s="20" t="s">
        <v>23</v>
      </c>
      <c r="P11" s="21" t="s">
        <v>24</v>
      </c>
      <c r="Q11" s="19" t="s">
        <v>14</v>
      </c>
      <c r="R11" s="20" t="s">
        <v>25</v>
      </c>
      <c r="S11" s="21" t="s">
        <v>24</v>
      </c>
      <c r="T11" s="335"/>
      <c r="U11" s="329"/>
    </row>
    <row r="12" spans="1:21" ht="25.5">
      <c r="A12" s="129">
        <v>1</v>
      </c>
      <c r="B12" s="159" t="s">
        <v>159</v>
      </c>
      <c r="C12" s="129">
        <v>1</v>
      </c>
      <c r="D12" s="117" t="s">
        <v>12</v>
      </c>
      <c r="E12" s="118">
        <v>2018</v>
      </c>
      <c r="F12" s="119" t="s">
        <v>12</v>
      </c>
      <c r="G12" s="119" t="s">
        <v>22</v>
      </c>
      <c r="H12" s="119" t="s">
        <v>12</v>
      </c>
      <c r="I12" s="120" t="s">
        <v>14</v>
      </c>
      <c r="J12" s="153" t="s">
        <v>216</v>
      </c>
      <c r="K12" s="122">
        <v>2018</v>
      </c>
      <c r="L12" s="122">
        <v>34</v>
      </c>
      <c r="M12" s="123" t="s">
        <v>52</v>
      </c>
      <c r="N12" s="119"/>
      <c r="O12" s="124"/>
      <c r="P12" s="124"/>
      <c r="Q12" s="123" t="s">
        <v>52</v>
      </c>
      <c r="R12" s="125"/>
      <c r="S12" s="119"/>
      <c r="T12" s="37" t="s">
        <v>101</v>
      </c>
      <c r="U12" s="137"/>
    </row>
    <row r="14" ht="15">
      <c r="E14" s="80"/>
    </row>
  </sheetData>
  <sheetProtection/>
  <mergeCells count="32">
    <mergeCell ref="Q10:S10"/>
    <mergeCell ref="T10:T11"/>
    <mergeCell ref="U10:U11"/>
    <mergeCell ref="A7:B7"/>
    <mergeCell ref="C7:J7"/>
    <mergeCell ref="R7:U7"/>
    <mergeCell ref="A8:B8"/>
    <mergeCell ref="A10:A11"/>
    <mergeCell ref="B10:I11"/>
    <mergeCell ref="R4:U4"/>
    <mergeCell ref="M6:N6"/>
    <mergeCell ref="J10:J11"/>
    <mergeCell ref="K10:K11"/>
    <mergeCell ref="L10:L11"/>
    <mergeCell ref="A5:B5"/>
    <mergeCell ref="M5:N5"/>
    <mergeCell ref="M10:P10"/>
    <mergeCell ref="O5:Q5"/>
    <mergeCell ref="O6:Q6"/>
    <mergeCell ref="A6:B6"/>
    <mergeCell ref="C6:J6"/>
    <mergeCell ref="C1:N2"/>
    <mergeCell ref="O3:Q3"/>
    <mergeCell ref="A4:B4"/>
    <mergeCell ref="C4:J4"/>
    <mergeCell ref="O4:Q4"/>
    <mergeCell ref="R6:U6"/>
    <mergeCell ref="M7:N7"/>
    <mergeCell ref="O7:Q7"/>
    <mergeCell ref="R5:U5"/>
    <mergeCell ref="M8:S8"/>
    <mergeCell ref="T8:U8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V15"/>
  <sheetViews>
    <sheetView zoomScalePageLayoutView="0" workbookViewId="0" topLeftCell="A1">
      <selection activeCell="T7" sqref="T7:U7"/>
    </sheetView>
  </sheetViews>
  <sheetFormatPr defaultColWidth="11.421875" defaultRowHeight="15"/>
  <cols>
    <col min="1" max="1" width="14.00390625" style="0" customWidth="1"/>
    <col min="2" max="2" width="26.710937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2" width="6.57421875" style="0" customWidth="1"/>
    <col min="13" max="13" width="4.140625" style="0" customWidth="1"/>
    <col min="14" max="14" width="3.2812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2.8515625" style="0" customWidth="1"/>
    <col min="20" max="20" width="10.00390625" style="0" customWidth="1"/>
    <col min="21" max="21" width="23.57421875" style="0" customWidth="1"/>
  </cols>
  <sheetData>
    <row r="1" spans="1:21" ht="15.75" customHeight="1" thickBot="1">
      <c r="A1" s="16"/>
      <c r="B1" s="1"/>
      <c r="C1" s="224" t="s">
        <v>50</v>
      </c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1"/>
      <c r="P1" s="1"/>
      <c r="Q1" s="1"/>
      <c r="R1" s="1"/>
      <c r="S1" s="1"/>
      <c r="T1" s="1"/>
      <c r="U1" s="22"/>
    </row>
    <row r="2" spans="2:21" ht="15.75" customHeight="1" thickBot="1">
      <c r="B2" s="7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64"/>
      <c r="P2" s="265"/>
      <c r="Q2" s="265"/>
      <c r="R2" s="265"/>
      <c r="S2" s="265"/>
      <c r="T2" s="265"/>
      <c r="U2" s="266"/>
    </row>
    <row r="3" spans="1:21" ht="15.75" customHeight="1" thickBot="1">
      <c r="A3" s="16"/>
      <c r="B3" s="1"/>
      <c r="C3" s="15"/>
      <c r="D3" s="1"/>
      <c r="E3" s="76"/>
      <c r="F3" s="1"/>
      <c r="G3" s="1"/>
      <c r="H3" s="1"/>
      <c r="I3" s="1"/>
      <c r="J3" s="11"/>
      <c r="K3" s="8"/>
      <c r="L3" s="8"/>
      <c r="M3" s="8"/>
      <c r="N3" s="8"/>
      <c r="O3" s="267" t="s">
        <v>27</v>
      </c>
      <c r="P3" s="268"/>
      <c r="Q3" s="269"/>
      <c r="R3" s="53"/>
      <c r="S3" s="54"/>
      <c r="T3" s="54"/>
      <c r="U3" s="55"/>
    </row>
    <row r="4" spans="1:22" ht="15.75" customHeight="1" thickBot="1">
      <c r="A4" s="222" t="s">
        <v>7</v>
      </c>
      <c r="B4" s="222"/>
      <c r="C4" s="281" t="s">
        <v>54</v>
      </c>
      <c r="D4" s="281"/>
      <c r="E4" s="281"/>
      <c r="F4" s="281"/>
      <c r="G4" s="281"/>
      <c r="H4" s="281"/>
      <c r="I4" s="281"/>
      <c r="J4" s="281"/>
      <c r="K4" s="95"/>
      <c r="L4" s="95"/>
      <c r="M4" s="96" t="s">
        <v>8</v>
      </c>
      <c r="N4" s="97"/>
      <c r="O4" s="294"/>
      <c r="P4" s="295"/>
      <c r="Q4" s="296"/>
      <c r="R4" s="297"/>
      <c r="S4" s="298"/>
      <c r="T4" s="298"/>
      <c r="U4" s="299"/>
      <c r="V4" s="127"/>
    </row>
    <row r="5" spans="1:22" ht="15.75" customHeight="1" thickBot="1">
      <c r="A5" s="256" t="s">
        <v>49</v>
      </c>
      <c r="B5" s="256"/>
      <c r="C5" s="138" t="s">
        <v>53</v>
      </c>
      <c r="D5" s="138"/>
      <c r="E5" s="138"/>
      <c r="F5" s="138"/>
      <c r="G5" s="138"/>
      <c r="H5" s="138"/>
      <c r="I5" s="138"/>
      <c r="J5" s="140"/>
      <c r="K5" s="101"/>
      <c r="L5" s="101"/>
      <c r="M5" s="301" t="s">
        <v>6</v>
      </c>
      <c r="N5" s="302"/>
      <c r="O5" s="303"/>
      <c r="P5" s="304"/>
      <c r="Q5" s="305"/>
      <c r="R5" s="297"/>
      <c r="S5" s="298"/>
      <c r="T5" s="298"/>
      <c r="U5" s="299"/>
      <c r="V5" s="127"/>
    </row>
    <row r="6" spans="1:22" ht="15.75" customHeight="1" thickBot="1">
      <c r="A6" s="257" t="s">
        <v>11</v>
      </c>
      <c r="B6" s="257"/>
      <c r="C6" s="283" t="s">
        <v>230</v>
      </c>
      <c r="D6" s="283"/>
      <c r="E6" s="283"/>
      <c r="F6" s="283"/>
      <c r="G6" s="283"/>
      <c r="H6" s="283"/>
      <c r="I6" s="283"/>
      <c r="J6" s="283"/>
      <c r="K6" s="101"/>
      <c r="L6" s="101"/>
      <c r="M6" s="102"/>
      <c r="N6" s="102"/>
      <c r="O6" s="102"/>
      <c r="P6" s="102"/>
      <c r="Q6" s="102"/>
      <c r="R6" s="102"/>
      <c r="S6" s="102"/>
      <c r="T6" s="102"/>
      <c r="U6" s="101"/>
      <c r="V6" s="127"/>
    </row>
    <row r="7" spans="1:22" ht="15.75" customHeight="1" thickBot="1">
      <c r="A7" s="256" t="s">
        <v>9</v>
      </c>
      <c r="B7" s="256"/>
      <c r="C7" s="314" t="s">
        <v>55</v>
      </c>
      <c r="D7" s="314"/>
      <c r="E7" s="314"/>
      <c r="F7" s="314"/>
      <c r="G7" s="314"/>
      <c r="H7" s="314"/>
      <c r="I7" s="314"/>
      <c r="J7" s="314"/>
      <c r="K7" s="101"/>
      <c r="L7" s="101"/>
      <c r="M7" s="247" t="s">
        <v>19</v>
      </c>
      <c r="N7" s="248"/>
      <c r="O7" s="248"/>
      <c r="P7" s="248"/>
      <c r="Q7" s="248"/>
      <c r="R7" s="248"/>
      <c r="S7" s="249"/>
      <c r="T7" s="276">
        <v>44377</v>
      </c>
      <c r="U7" s="277"/>
      <c r="V7" s="127"/>
    </row>
    <row r="8" spans="1:22" ht="15.75" customHeight="1">
      <c r="A8" s="222" t="s">
        <v>17</v>
      </c>
      <c r="B8" s="222"/>
      <c r="C8" s="138" t="s">
        <v>95</v>
      </c>
      <c r="D8" s="138"/>
      <c r="E8" s="138"/>
      <c r="F8" s="138"/>
      <c r="G8" s="138"/>
      <c r="H8" s="138"/>
      <c r="I8" s="138"/>
      <c r="J8" s="141"/>
      <c r="K8" s="101"/>
      <c r="L8" s="101"/>
      <c r="M8" s="104"/>
      <c r="N8" s="104"/>
      <c r="O8" s="104"/>
      <c r="P8" s="104"/>
      <c r="Q8" s="104"/>
      <c r="R8" s="104"/>
      <c r="S8" s="104"/>
      <c r="T8" s="104"/>
      <c r="U8" s="103"/>
      <c r="V8" s="127"/>
    </row>
    <row r="9" spans="1:22" ht="15.75" customHeight="1" thickBot="1">
      <c r="A9" s="142"/>
      <c r="B9" s="87"/>
      <c r="C9" s="143"/>
      <c r="D9" s="87"/>
      <c r="E9" s="144"/>
      <c r="F9" s="87"/>
      <c r="G9" s="87"/>
      <c r="H9" s="87"/>
      <c r="I9" s="87"/>
      <c r="J9" s="141"/>
      <c r="K9" s="98"/>
      <c r="L9" s="98"/>
      <c r="M9" s="98"/>
      <c r="N9" s="98"/>
      <c r="O9" s="98"/>
      <c r="P9" s="98"/>
      <c r="Q9" s="98"/>
      <c r="R9" s="98"/>
      <c r="S9" s="98"/>
      <c r="T9" s="98"/>
      <c r="U9" s="103" t="s">
        <v>87</v>
      </c>
      <c r="V9" s="127"/>
    </row>
    <row r="10" spans="1:22" ht="42.75" customHeight="1">
      <c r="A10" s="315" t="s">
        <v>10</v>
      </c>
      <c r="B10" s="317" t="s">
        <v>2</v>
      </c>
      <c r="C10" s="318"/>
      <c r="D10" s="318"/>
      <c r="E10" s="318"/>
      <c r="F10" s="318"/>
      <c r="G10" s="318"/>
      <c r="H10" s="318"/>
      <c r="I10" s="319"/>
      <c r="J10" s="323" t="s">
        <v>41</v>
      </c>
      <c r="K10" s="318" t="s">
        <v>21</v>
      </c>
      <c r="L10" s="108" t="s">
        <v>92</v>
      </c>
      <c r="M10" s="326" t="s">
        <v>90</v>
      </c>
      <c r="N10" s="307"/>
      <c r="O10" s="307"/>
      <c r="P10" s="308"/>
      <c r="Q10" s="306" t="s">
        <v>91</v>
      </c>
      <c r="R10" s="307"/>
      <c r="S10" s="308"/>
      <c r="T10" s="325" t="s">
        <v>15</v>
      </c>
      <c r="U10" s="312" t="s">
        <v>42</v>
      </c>
      <c r="V10" s="127"/>
    </row>
    <row r="11" spans="1:22" ht="21.75" customHeight="1" thickBot="1">
      <c r="A11" s="316"/>
      <c r="B11" s="320"/>
      <c r="C11" s="321"/>
      <c r="D11" s="321"/>
      <c r="E11" s="321"/>
      <c r="F11" s="321"/>
      <c r="G11" s="321"/>
      <c r="H11" s="321"/>
      <c r="I11" s="322"/>
      <c r="J11" s="324"/>
      <c r="K11" s="321"/>
      <c r="L11" s="109"/>
      <c r="M11" s="110" t="s">
        <v>22</v>
      </c>
      <c r="N11" s="111" t="s">
        <v>13</v>
      </c>
      <c r="O11" s="111" t="s">
        <v>23</v>
      </c>
      <c r="P11" s="112" t="s">
        <v>24</v>
      </c>
      <c r="Q11" s="113" t="s">
        <v>14</v>
      </c>
      <c r="R11" s="111" t="s">
        <v>25</v>
      </c>
      <c r="S11" s="114" t="s">
        <v>24</v>
      </c>
      <c r="T11" s="311"/>
      <c r="U11" s="313"/>
      <c r="V11" s="127"/>
    </row>
    <row r="12" spans="1:22" ht="30" customHeight="1">
      <c r="A12" s="115">
        <v>1</v>
      </c>
      <c r="B12" s="116" t="s">
        <v>57</v>
      </c>
      <c r="C12" s="115">
        <v>1</v>
      </c>
      <c r="D12" s="118" t="s">
        <v>12</v>
      </c>
      <c r="E12" s="118">
        <v>2012</v>
      </c>
      <c r="F12" s="122" t="s">
        <v>12</v>
      </c>
      <c r="G12" s="122" t="s">
        <v>22</v>
      </c>
      <c r="H12" s="122" t="s">
        <v>12</v>
      </c>
      <c r="I12" s="131" t="s">
        <v>14</v>
      </c>
      <c r="J12" s="167" t="s">
        <v>59</v>
      </c>
      <c r="K12" s="122">
        <v>2012</v>
      </c>
      <c r="L12" s="122">
        <v>37</v>
      </c>
      <c r="M12" s="132" t="s">
        <v>52</v>
      </c>
      <c r="N12" s="133"/>
      <c r="O12" s="133"/>
      <c r="P12" s="124"/>
      <c r="Q12" s="132" t="s">
        <v>52</v>
      </c>
      <c r="R12" s="133"/>
      <c r="S12" s="133"/>
      <c r="T12" s="178" t="s">
        <v>103</v>
      </c>
      <c r="U12" s="133"/>
      <c r="V12" s="127"/>
    </row>
    <row r="13" spans="1:22" ht="15.75">
      <c r="A13" s="129">
        <v>2</v>
      </c>
      <c r="B13" s="116" t="s">
        <v>61</v>
      </c>
      <c r="C13" s="129">
        <v>2</v>
      </c>
      <c r="D13" s="117" t="s">
        <v>12</v>
      </c>
      <c r="E13" s="118">
        <v>2012</v>
      </c>
      <c r="F13" s="119" t="s">
        <v>12</v>
      </c>
      <c r="G13" s="119" t="s">
        <v>22</v>
      </c>
      <c r="H13" s="119" t="s">
        <v>12</v>
      </c>
      <c r="I13" s="120" t="s">
        <v>14</v>
      </c>
      <c r="J13" s="121" t="s">
        <v>62</v>
      </c>
      <c r="K13" s="122">
        <v>2012</v>
      </c>
      <c r="L13" s="122">
        <v>20</v>
      </c>
      <c r="M13" s="123" t="s">
        <v>52</v>
      </c>
      <c r="N13" s="119"/>
      <c r="O13" s="119"/>
      <c r="P13" s="124"/>
      <c r="Q13" s="123" t="s">
        <v>52</v>
      </c>
      <c r="R13" s="125"/>
      <c r="S13" s="119"/>
      <c r="T13" s="184" t="s">
        <v>102</v>
      </c>
      <c r="U13" s="134"/>
      <c r="V13" s="127"/>
    </row>
    <row r="14" spans="1:22" ht="14.25" customHeight="1">
      <c r="A14" s="145"/>
      <c r="B14" s="95"/>
      <c r="C14" s="146"/>
      <c r="D14" s="146"/>
      <c r="E14" s="146"/>
      <c r="F14" s="147"/>
      <c r="G14" s="147"/>
      <c r="H14" s="147"/>
      <c r="I14" s="148"/>
      <c r="J14" s="149"/>
      <c r="K14" s="147"/>
      <c r="L14" s="147"/>
      <c r="M14" s="150"/>
      <c r="N14" s="147"/>
      <c r="O14" s="147"/>
      <c r="P14" s="95"/>
      <c r="Q14" s="150"/>
      <c r="R14" s="151"/>
      <c r="S14" s="147"/>
      <c r="T14" s="147"/>
      <c r="U14" s="104"/>
      <c r="V14" s="127"/>
    </row>
    <row r="15" spans="2:21" ht="15.75">
      <c r="B15" s="135"/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27"/>
      <c r="U15" s="127"/>
    </row>
  </sheetData>
  <sheetProtection/>
  <mergeCells count="26">
    <mergeCell ref="A10:A11"/>
    <mergeCell ref="B10:I11"/>
    <mergeCell ref="J10:J11"/>
    <mergeCell ref="K10:K11"/>
    <mergeCell ref="M10:P10"/>
    <mergeCell ref="M7:S7"/>
    <mergeCell ref="O5:Q5"/>
    <mergeCell ref="Q10:S10"/>
    <mergeCell ref="R5:U5"/>
    <mergeCell ref="A6:B6"/>
    <mergeCell ref="C6:J6"/>
    <mergeCell ref="T10:T11"/>
    <mergeCell ref="U10:U11"/>
    <mergeCell ref="A7:B7"/>
    <mergeCell ref="C7:J7"/>
    <mergeCell ref="A8:B8"/>
    <mergeCell ref="T7:U7"/>
    <mergeCell ref="C1:N2"/>
    <mergeCell ref="O2:U2"/>
    <mergeCell ref="O3:Q3"/>
    <mergeCell ref="A4:B4"/>
    <mergeCell ref="C4:J4"/>
    <mergeCell ref="O4:Q4"/>
    <mergeCell ref="R4:U4"/>
    <mergeCell ref="A5:B5"/>
    <mergeCell ref="M5:N5"/>
  </mergeCells>
  <printOptions/>
  <pageMargins left="0.7" right="0.7" top="0.75" bottom="0.75" header="0.3" footer="0.3"/>
  <pageSetup orientation="portrait" paperSize="9" r:id="rId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00B0F0"/>
  </sheetPr>
  <dimension ref="A1:U14"/>
  <sheetViews>
    <sheetView zoomScalePageLayoutView="0" workbookViewId="0" topLeftCell="A1">
      <selection activeCell="T8" sqref="T8:U8"/>
    </sheetView>
  </sheetViews>
  <sheetFormatPr defaultColWidth="11.421875" defaultRowHeight="15"/>
  <cols>
    <col min="1" max="1" width="14.00390625" style="0" customWidth="1"/>
    <col min="2" max="2" width="19.85156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2" width="6.57421875" style="0" customWidth="1"/>
    <col min="13" max="13" width="4.140625" style="0" customWidth="1"/>
    <col min="14" max="14" width="3.2812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2.8515625" style="0" customWidth="1"/>
    <col min="20" max="20" width="6.00390625" style="0" customWidth="1"/>
    <col min="21" max="21" width="23.57421875" style="0" customWidth="1"/>
  </cols>
  <sheetData>
    <row r="1" spans="1:21" ht="15">
      <c r="A1" s="16"/>
      <c r="B1" s="1"/>
      <c r="C1" s="224" t="s">
        <v>104</v>
      </c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1"/>
      <c r="P1" s="1"/>
      <c r="Q1" s="1"/>
      <c r="R1" s="1"/>
      <c r="S1" s="1"/>
      <c r="T1" s="1"/>
      <c r="U1" s="22"/>
    </row>
    <row r="2" spans="2:21" ht="19.5" thickBot="1">
      <c r="B2" s="7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7"/>
      <c r="P2" s="7"/>
      <c r="Q2" s="7"/>
      <c r="R2" s="7"/>
      <c r="S2" s="7"/>
      <c r="T2" s="7"/>
      <c r="U2" s="12"/>
    </row>
    <row r="3" spans="1:21" ht="15.75" thickBot="1">
      <c r="A3" s="16"/>
      <c r="B3" s="1"/>
      <c r="C3" s="15"/>
      <c r="D3" s="1"/>
      <c r="E3" s="1"/>
      <c r="F3" s="1"/>
      <c r="G3" s="1"/>
      <c r="H3" s="1"/>
      <c r="I3" s="1"/>
      <c r="J3" s="11"/>
      <c r="K3" s="8"/>
      <c r="L3" s="8"/>
      <c r="M3" s="8"/>
      <c r="N3" s="8"/>
      <c r="O3" s="267" t="s">
        <v>27</v>
      </c>
      <c r="P3" s="268"/>
      <c r="Q3" s="269"/>
      <c r="R3" s="53"/>
      <c r="S3" s="54"/>
      <c r="T3" s="54"/>
      <c r="U3" s="55"/>
    </row>
    <row r="4" spans="1:21" ht="15.75" thickBot="1">
      <c r="A4" s="222" t="s">
        <v>7</v>
      </c>
      <c r="B4" s="222"/>
      <c r="C4" s="282" t="s">
        <v>54</v>
      </c>
      <c r="D4" s="282"/>
      <c r="E4" s="282"/>
      <c r="F4" s="282"/>
      <c r="G4" s="282"/>
      <c r="H4" s="282"/>
      <c r="I4" s="282"/>
      <c r="J4" s="282"/>
      <c r="K4" s="8"/>
      <c r="L4" s="8"/>
      <c r="M4" s="157" t="str">
        <f>'AI.COM.RELEVANTES-PARTICULARES'!M4</f>
        <v>SECCIÓN </v>
      </c>
      <c r="N4" s="158"/>
      <c r="O4" s="228">
        <v>300</v>
      </c>
      <c r="P4" s="229"/>
      <c r="Q4" s="230"/>
      <c r="R4" s="231" t="s">
        <v>136</v>
      </c>
      <c r="S4" s="232"/>
      <c r="T4" s="232"/>
      <c r="U4" s="233"/>
    </row>
    <row r="5" spans="1:21" ht="16.5" customHeight="1" thickBot="1">
      <c r="A5" s="256" t="s">
        <v>0</v>
      </c>
      <c r="B5" s="256"/>
      <c r="C5" s="155" t="s">
        <v>53</v>
      </c>
      <c r="D5" s="155"/>
      <c r="E5" s="155"/>
      <c r="F5" s="155"/>
      <c r="G5" s="155"/>
      <c r="H5" s="155"/>
      <c r="I5" s="155"/>
      <c r="J5" s="190" t="s">
        <v>174</v>
      </c>
      <c r="K5" s="4"/>
      <c r="L5" s="4"/>
      <c r="M5" s="337" t="str">
        <f>'AI.COM.RELEVANTES-PARTICULARES'!M5</f>
        <v>subseccion</v>
      </c>
      <c r="N5" s="344"/>
      <c r="O5" s="261">
        <v>301</v>
      </c>
      <c r="P5" s="251"/>
      <c r="Q5" s="252"/>
      <c r="R5" s="351" t="s">
        <v>137</v>
      </c>
      <c r="S5" s="349"/>
      <c r="T5" s="349"/>
      <c r="U5" s="350"/>
    </row>
    <row r="6" spans="1:21" ht="26.25" customHeight="1" thickBot="1">
      <c r="A6" s="257" t="s">
        <v>11</v>
      </c>
      <c r="B6" s="257"/>
      <c r="C6" s="284" t="s">
        <v>230</v>
      </c>
      <c r="D6" s="284"/>
      <c r="E6" s="284"/>
      <c r="F6" s="284"/>
      <c r="G6" s="284"/>
      <c r="H6" s="284"/>
      <c r="I6" s="284"/>
      <c r="J6" s="284"/>
      <c r="K6" s="4"/>
      <c r="L6" s="4"/>
      <c r="M6" s="342" t="str">
        <f>'AI.COM.RELEVANTES-PARTICULARES'!M6</f>
        <v>SERIE </v>
      </c>
      <c r="N6" s="343"/>
      <c r="O6" s="261">
        <v>301.2</v>
      </c>
      <c r="P6" s="251"/>
      <c r="Q6" s="252"/>
      <c r="R6" s="351" t="s">
        <v>154</v>
      </c>
      <c r="S6" s="352"/>
      <c r="T6" s="352"/>
      <c r="U6" s="353"/>
    </row>
    <row r="7" spans="1:21" ht="24.75" customHeight="1" thickBot="1">
      <c r="A7" s="256" t="s">
        <v>9</v>
      </c>
      <c r="B7" s="256"/>
      <c r="C7" s="284" t="s">
        <v>55</v>
      </c>
      <c r="D7" s="284"/>
      <c r="E7" s="284"/>
      <c r="F7" s="284"/>
      <c r="G7" s="284"/>
      <c r="H7" s="284"/>
      <c r="I7" s="284"/>
      <c r="J7" s="284"/>
      <c r="K7" s="4"/>
      <c r="L7" s="4"/>
      <c r="M7" s="342" t="str">
        <f>'AI.COM.RELEVANTES-PARTICULARES'!M7</f>
        <v>subserie</v>
      </c>
      <c r="N7" s="343"/>
      <c r="O7" s="261" t="s">
        <v>135</v>
      </c>
      <c r="P7" s="251"/>
      <c r="Q7" s="252"/>
      <c r="R7" s="231" t="s">
        <v>235</v>
      </c>
      <c r="S7" s="232"/>
      <c r="T7" s="232"/>
      <c r="U7" s="233"/>
    </row>
    <row r="8" spans="1:21" ht="15.75" customHeight="1" thickBot="1">
      <c r="A8" s="222" t="s">
        <v>17</v>
      </c>
      <c r="B8" s="222"/>
      <c r="C8" s="154" t="s">
        <v>100</v>
      </c>
      <c r="D8" s="154"/>
      <c r="E8" s="154"/>
      <c r="F8" s="154"/>
      <c r="G8" s="154"/>
      <c r="H8" s="154"/>
      <c r="I8" s="154"/>
      <c r="J8" s="11"/>
      <c r="K8" s="4"/>
      <c r="L8" s="4"/>
      <c r="M8" s="247" t="s">
        <v>19</v>
      </c>
      <c r="N8" s="248"/>
      <c r="O8" s="248"/>
      <c r="P8" s="248"/>
      <c r="Q8" s="248"/>
      <c r="R8" s="248"/>
      <c r="S8" s="249"/>
      <c r="T8" s="276">
        <v>44377</v>
      </c>
      <c r="U8" s="277"/>
    </row>
    <row r="9" spans="1:21" ht="15.75" thickBot="1">
      <c r="A9" s="16"/>
      <c r="B9" s="1"/>
      <c r="C9" s="15"/>
      <c r="D9" s="1"/>
      <c r="E9" s="1"/>
      <c r="F9" s="1"/>
      <c r="G9" s="1"/>
      <c r="H9" s="1"/>
      <c r="I9" s="1"/>
      <c r="J9" s="11"/>
      <c r="K9" s="1"/>
      <c r="L9" s="1"/>
      <c r="M9" s="1"/>
      <c r="N9" s="1"/>
      <c r="O9" s="1"/>
      <c r="P9" s="1"/>
      <c r="Q9" s="1"/>
      <c r="R9" s="1"/>
      <c r="S9" s="1"/>
      <c r="T9" s="1"/>
      <c r="U9" s="22" t="s">
        <v>106</v>
      </c>
    </row>
    <row r="10" spans="1:21" ht="15">
      <c r="A10" s="240" t="s">
        <v>10</v>
      </c>
      <c r="B10" s="236" t="s">
        <v>2</v>
      </c>
      <c r="C10" s="234"/>
      <c r="D10" s="234"/>
      <c r="E10" s="234"/>
      <c r="F10" s="234"/>
      <c r="G10" s="234"/>
      <c r="H10" s="234"/>
      <c r="I10" s="237"/>
      <c r="J10" s="262" t="s">
        <v>41</v>
      </c>
      <c r="K10" s="389" t="s">
        <v>21</v>
      </c>
      <c r="L10" s="262" t="s">
        <v>105</v>
      </c>
      <c r="M10" s="385" t="s">
        <v>43</v>
      </c>
      <c r="N10" s="386"/>
      <c r="O10" s="386"/>
      <c r="P10" s="387"/>
      <c r="Q10" s="385" t="s">
        <v>44</v>
      </c>
      <c r="R10" s="386"/>
      <c r="S10" s="387"/>
      <c r="T10" s="262" t="s">
        <v>15</v>
      </c>
      <c r="U10" s="244" t="s">
        <v>42</v>
      </c>
    </row>
    <row r="11" spans="1:21" ht="15.75" thickBot="1">
      <c r="A11" s="330"/>
      <c r="B11" s="331"/>
      <c r="C11" s="332"/>
      <c r="D11" s="332"/>
      <c r="E11" s="332"/>
      <c r="F11" s="332"/>
      <c r="G11" s="332"/>
      <c r="H11" s="332"/>
      <c r="I11" s="333"/>
      <c r="J11" s="335"/>
      <c r="K11" s="390"/>
      <c r="L11" s="335"/>
      <c r="M11" s="19" t="s">
        <v>22</v>
      </c>
      <c r="N11" s="20" t="s">
        <v>13</v>
      </c>
      <c r="O11" s="20" t="s">
        <v>23</v>
      </c>
      <c r="P11" s="21" t="s">
        <v>24</v>
      </c>
      <c r="Q11" s="19" t="s">
        <v>14</v>
      </c>
      <c r="R11" s="20" t="s">
        <v>25</v>
      </c>
      <c r="S11" s="21" t="s">
        <v>24</v>
      </c>
      <c r="T11" s="335"/>
      <c r="U11" s="329"/>
    </row>
    <row r="12" spans="1:21" ht="25.5">
      <c r="A12" s="115">
        <v>1</v>
      </c>
      <c r="B12" s="159" t="s">
        <v>169</v>
      </c>
      <c r="C12" s="115">
        <v>1</v>
      </c>
      <c r="D12" s="117" t="s">
        <v>12</v>
      </c>
      <c r="E12" s="118">
        <v>2018</v>
      </c>
      <c r="F12" s="119" t="s">
        <v>12</v>
      </c>
      <c r="G12" s="119" t="s">
        <v>22</v>
      </c>
      <c r="H12" s="119" t="s">
        <v>12</v>
      </c>
      <c r="I12" s="120" t="s">
        <v>14</v>
      </c>
      <c r="J12" s="153" t="s">
        <v>217</v>
      </c>
      <c r="K12" s="122">
        <v>2018</v>
      </c>
      <c r="L12" s="122">
        <v>23</v>
      </c>
      <c r="M12" s="123" t="s">
        <v>52</v>
      </c>
      <c r="N12" s="119"/>
      <c r="O12" s="124"/>
      <c r="P12" s="124"/>
      <c r="Q12" s="123" t="s">
        <v>52</v>
      </c>
      <c r="R12" s="125"/>
      <c r="S12" s="119"/>
      <c r="T12" s="37" t="s">
        <v>101</v>
      </c>
      <c r="U12" s="137"/>
    </row>
    <row r="14" ht="15">
      <c r="E14" s="80"/>
    </row>
  </sheetData>
  <sheetProtection/>
  <mergeCells count="32">
    <mergeCell ref="Q10:S10"/>
    <mergeCell ref="T10:T11"/>
    <mergeCell ref="U10:U11"/>
    <mergeCell ref="A7:B7"/>
    <mergeCell ref="C7:J7"/>
    <mergeCell ref="R7:U7"/>
    <mergeCell ref="A8:B8"/>
    <mergeCell ref="A10:A11"/>
    <mergeCell ref="B10:I11"/>
    <mergeCell ref="R4:U4"/>
    <mergeCell ref="M6:N6"/>
    <mergeCell ref="J10:J11"/>
    <mergeCell ref="K10:K11"/>
    <mergeCell ref="L10:L11"/>
    <mergeCell ref="A5:B5"/>
    <mergeCell ref="M5:N5"/>
    <mergeCell ref="M10:P10"/>
    <mergeCell ref="O5:Q5"/>
    <mergeCell ref="O6:Q6"/>
    <mergeCell ref="A6:B6"/>
    <mergeCell ref="C6:J6"/>
    <mergeCell ref="C1:N2"/>
    <mergeCell ref="O3:Q3"/>
    <mergeCell ref="A4:B4"/>
    <mergeCell ref="C4:J4"/>
    <mergeCell ref="O4:Q4"/>
    <mergeCell ref="R6:U6"/>
    <mergeCell ref="M7:N7"/>
    <mergeCell ref="O7:Q7"/>
    <mergeCell ref="R5:U5"/>
    <mergeCell ref="M8:S8"/>
    <mergeCell ref="T8:U8"/>
  </mergeCells>
  <printOptions/>
  <pageMargins left="0.7" right="0.7" top="0.75" bottom="0.75" header="0.3" footer="0.3"/>
  <pageSetup orientation="portrait" paperSize="9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7030A0"/>
  </sheetPr>
  <dimension ref="A1:U15"/>
  <sheetViews>
    <sheetView zoomScalePageLayoutView="0" workbookViewId="0" topLeftCell="A1">
      <selection activeCell="T8" sqref="T8:U8"/>
    </sheetView>
  </sheetViews>
  <sheetFormatPr defaultColWidth="11.421875" defaultRowHeight="15"/>
  <cols>
    <col min="1" max="1" width="14.00390625" style="0" customWidth="1"/>
    <col min="2" max="2" width="20.5742187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5.7109375" style="0" customWidth="1"/>
    <col min="11" max="12" width="6.57421875" style="0" customWidth="1"/>
    <col min="13" max="13" width="4.140625" style="0" customWidth="1"/>
    <col min="14" max="14" width="3.2812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2.8515625" style="0" customWidth="1"/>
    <col min="20" max="20" width="6.00390625" style="0" customWidth="1"/>
    <col min="21" max="21" width="23.57421875" style="0" customWidth="1"/>
  </cols>
  <sheetData>
    <row r="1" spans="1:21" ht="15">
      <c r="A1" s="16"/>
      <c r="B1" s="1"/>
      <c r="C1" s="224" t="s">
        <v>104</v>
      </c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1"/>
      <c r="P1" s="1"/>
      <c r="Q1" s="1"/>
      <c r="R1" s="1"/>
      <c r="S1" s="1"/>
      <c r="T1" s="1"/>
      <c r="U1" s="22"/>
    </row>
    <row r="2" spans="2:21" ht="19.5" thickBot="1">
      <c r="B2" s="7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7"/>
      <c r="P2" s="7"/>
      <c r="Q2" s="7"/>
      <c r="R2" s="7"/>
      <c r="S2" s="7"/>
      <c r="T2" s="7"/>
      <c r="U2" s="12"/>
    </row>
    <row r="3" spans="1:21" ht="15.75" thickBot="1">
      <c r="A3" s="16"/>
      <c r="B3" s="1"/>
      <c r="C3" s="15"/>
      <c r="D3" s="1"/>
      <c r="E3" s="1"/>
      <c r="F3" s="1"/>
      <c r="G3" s="1"/>
      <c r="H3" s="1"/>
      <c r="I3" s="1"/>
      <c r="J3" s="11"/>
      <c r="K3" s="8"/>
      <c r="L3" s="8"/>
      <c r="M3" s="8"/>
      <c r="N3" s="8"/>
      <c r="O3" s="267" t="s">
        <v>27</v>
      </c>
      <c r="P3" s="268"/>
      <c r="Q3" s="269"/>
      <c r="R3" s="53"/>
      <c r="S3" s="54"/>
      <c r="T3" s="54"/>
      <c r="U3" s="55"/>
    </row>
    <row r="4" spans="1:21" ht="15.75" thickBot="1">
      <c r="A4" s="222" t="s">
        <v>7</v>
      </c>
      <c r="B4" s="222"/>
      <c r="C4" s="282" t="s">
        <v>54</v>
      </c>
      <c r="D4" s="282"/>
      <c r="E4" s="282"/>
      <c r="F4" s="282"/>
      <c r="G4" s="282"/>
      <c r="H4" s="282"/>
      <c r="I4" s="282"/>
      <c r="J4" s="282"/>
      <c r="K4" s="8"/>
      <c r="L4" s="8"/>
      <c r="M4" s="157" t="str">
        <f>'AI.COM.RELEVANTES-PARTICULARES'!M4</f>
        <v>SECCIÓN </v>
      </c>
      <c r="N4" s="158"/>
      <c r="O4" s="228">
        <v>100</v>
      </c>
      <c r="P4" s="229"/>
      <c r="Q4" s="230"/>
      <c r="R4" s="231" t="s">
        <v>119</v>
      </c>
      <c r="S4" s="232"/>
      <c r="T4" s="232"/>
      <c r="U4" s="233"/>
    </row>
    <row r="5" spans="1:21" ht="15.75" thickBot="1">
      <c r="A5" s="256" t="s">
        <v>0</v>
      </c>
      <c r="B5" s="256"/>
      <c r="C5" s="208" t="s">
        <v>53</v>
      </c>
      <c r="D5" s="208"/>
      <c r="E5" s="208"/>
      <c r="F5" s="208"/>
      <c r="G5" s="208"/>
      <c r="H5" s="208"/>
      <c r="I5" s="208"/>
      <c r="J5" s="190" t="s">
        <v>174</v>
      </c>
      <c r="K5" s="4"/>
      <c r="L5" s="4"/>
      <c r="M5" s="337" t="str">
        <f>'AI.COM.RELEVANTES-PARTICULARES'!M5</f>
        <v>subseccion</v>
      </c>
      <c r="N5" s="344"/>
      <c r="O5" s="261">
        <v>101</v>
      </c>
      <c r="P5" s="251"/>
      <c r="Q5" s="252"/>
      <c r="R5" s="351" t="s">
        <v>140</v>
      </c>
      <c r="S5" s="349"/>
      <c r="T5" s="349"/>
      <c r="U5" s="350"/>
    </row>
    <row r="6" spans="1:21" ht="16.5" thickBot="1">
      <c r="A6" s="257" t="s">
        <v>11</v>
      </c>
      <c r="B6" s="257"/>
      <c r="C6" s="284" t="s">
        <v>234</v>
      </c>
      <c r="D6" s="284"/>
      <c r="E6" s="284"/>
      <c r="F6" s="284"/>
      <c r="G6" s="284"/>
      <c r="H6" s="284"/>
      <c r="I6" s="284"/>
      <c r="J6" s="284"/>
      <c r="K6" s="4"/>
      <c r="L6" s="4"/>
      <c r="M6" s="342" t="str">
        <f>'AI.COM.RELEVANTES-PARTICULARES'!M6</f>
        <v>SERIE </v>
      </c>
      <c r="N6" s="343"/>
      <c r="O6" s="261">
        <v>101.12</v>
      </c>
      <c r="P6" s="251"/>
      <c r="Q6" s="252"/>
      <c r="R6" s="351" t="s">
        <v>141</v>
      </c>
      <c r="S6" s="352"/>
      <c r="T6" s="352"/>
      <c r="U6" s="353"/>
    </row>
    <row r="7" spans="1:21" ht="15.75" thickBot="1">
      <c r="A7" s="256" t="s">
        <v>9</v>
      </c>
      <c r="B7" s="256"/>
      <c r="C7" s="284" t="s">
        <v>55</v>
      </c>
      <c r="D7" s="284"/>
      <c r="E7" s="284"/>
      <c r="F7" s="284"/>
      <c r="G7" s="284"/>
      <c r="H7" s="284"/>
      <c r="I7" s="284"/>
      <c r="J7" s="284"/>
      <c r="K7" s="4"/>
      <c r="L7" s="4"/>
      <c r="M7" s="342" t="str">
        <f>'AI.COM.RELEVANTES-PARTICULARES'!M7</f>
        <v>subserie</v>
      </c>
      <c r="N7" s="343"/>
      <c r="O7" s="261" t="s">
        <v>110</v>
      </c>
      <c r="P7" s="251"/>
      <c r="Q7" s="252"/>
      <c r="R7" s="231" t="s">
        <v>114</v>
      </c>
      <c r="S7" s="232"/>
      <c r="T7" s="232"/>
      <c r="U7" s="233"/>
    </row>
    <row r="8" spans="1:21" ht="15.75" customHeight="1" thickBot="1">
      <c r="A8" s="222" t="s">
        <v>17</v>
      </c>
      <c r="B8" s="222"/>
      <c r="C8" s="207" t="s">
        <v>100</v>
      </c>
      <c r="D8" s="207"/>
      <c r="E8" s="207"/>
      <c r="F8" s="207"/>
      <c r="G8" s="207"/>
      <c r="H8" s="207"/>
      <c r="I8" s="207"/>
      <c r="J8" s="11"/>
      <c r="K8" s="4"/>
      <c r="L8" s="4"/>
      <c r="M8" s="247" t="s">
        <v>19</v>
      </c>
      <c r="N8" s="248"/>
      <c r="O8" s="248"/>
      <c r="P8" s="248"/>
      <c r="Q8" s="248"/>
      <c r="R8" s="248"/>
      <c r="S8" s="249"/>
      <c r="T8" s="276">
        <v>44377</v>
      </c>
      <c r="U8" s="277"/>
    </row>
    <row r="9" spans="1:21" ht="15.75" thickBot="1">
      <c r="A9" s="16"/>
      <c r="B9" s="1"/>
      <c r="C9" s="15"/>
      <c r="D9" s="1"/>
      <c r="E9" s="1"/>
      <c r="F9" s="1"/>
      <c r="G9" s="1"/>
      <c r="H9" s="1"/>
      <c r="I9" s="1"/>
      <c r="J9" s="11"/>
      <c r="K9" s="1"/>
      <c r="L9" s="1"/>
      <c r="M9" s="1"/>
      <c r="N9" s="1"/>
      <c r="O9" s="1"/>
      <c r="P9" s="1"/>
      <c r="Q9" s="1"/>
      <c r="R9" s="1"/>
      <c r="S9" s="1"/>
      <c r="T9" s="1"/>
      <c r="U9" s="22" t="s">
        <v>106</v>
      </c>
    </row>
    <row r="10" spans="1:21" ht="15">
      <c r="A10" s="240" t="s">
        <v>10</v>
      </c>
      <c r="B10" s="236" t="s">
        <v>2</v>
      </c>
      <c r="C10" s="234"/>
      <c r="D10" s="234"/>
      <c r="E10" s="234"/>
      <c r="F10" s="234"/>
      <c r="G10" s="234"/>
      <c r="H10" s="234"/>
      <c r="I10" s="237"/>
      <c r="J10" s="262" t="s">
        <v>41</v>
      </c>
      <c r="K10" s="389" t="s">
        <v>21</v>
      </c>
      <c r="L10" s="262" t="s">
        <v>105</v>
      </c>
      <c r="M10" s="385" t="s">
        <v>43</v>
      </c>
      <c r="N10" s="386"/>
      <c r="O10" s="386"/>
      <c r="P10" s="387"/>
      <c r="Q10" s="385" t="s">
        <v>44</v>
      </c>
      <c r="R10" s="386"/>
      <c r="S10" s="387"/>
      <c r="T10" s="262" t="s">
        <v>15</v>
      </c>
      <c r="U10" s="244" t="s">
        <v>42</v>
      </c>
    </row>
    <row r="11" spans="1:21" ht="15.75" thickBot="1">
      <c r="A11" s="330"/>
      <c r="B11" s="331"/>
      <c r="C11" s="332"/>
      <c r="D11" s="332"/>
      <c r="E11" s="332"/>
      <c r="F11" s="332"/>
      <c r="G11" s="332"/>
      <c r="H11" s="332"/>
      <c r="I11" s="333"/>
      <c r="J11" s="335"/>
      <c r="K11" s="390"/>
      <c r="L11" s="335"/>
      <c r="M11" s="19" t="s">
        <v>22</v>
      </c>
      <c r="N11" s="20" t="s">
        <v>13</v>
      </c>
      <c r="O11" s="20" t="s">
        <v>23</v>
      </c>
      <c r="P11" s="21" t="s">
        <v>24</v>
      </c>
      <c r="Q11" s="19" t="s">
        <v>14</v>
      </c>
      <c r="R11" s="20" t="s">
        <v>25</v>
      </c>
      <c r="S11" s="21" t="s">
        <v>24</v>
      </c>
      <c r="T11" s="335"/>
      <c r="U11" s="329"/>
    </row>
    <row r="12" spans="1:21" ht="25.5">
      <c r="A12" s="115">
        <v>1</v>
      </c>
      <c r="B12" s="159" t="s">
        <v>155</v>
      </c>
      <c r="C12" s="115">
        <v>1</v>
      </c>
      <c r="D12" s="118" t="s">
        <v>12</v>
      </c>
      <c r="E12" s="118">
        <v>2019</v>
      </c>
      <c r="F12" s="122" t="s">
        <v>12</v>
      </c>
      <c r="G12" s="122" t="s">
        <v>22</v>
      </c>
      <c r="H12" s="122" t="s">
        <v>12</v>
      </c>
      <c r="I12" s="165" t="s">
        <v>14</v>
      </c>
      <c r="J12" s="152" t="s">
        <v>210</v>
      </c>
      <c r="K12" s="122">
        <v>2019</v>
      </c>
      <c r="L12" s="122">
        <v>28</v>
      </c>
      <c r="M12" s="132" t="s">
        <v>52</v>
      </c>
      <c r="N12" s="133"/>
      <c r="O12" s="133"/>
      <c r="P12" s="124"/>
      <c r="Q12" s="132" t="s">
        <v>52</v>
      </c>
      <c r="R12" s="133"/>
      <c r="S12" s="133"/>
      <c r="T12" s="37" t="s">
        <v>101</v>
      </c>
      <c r="U12" s="133"/>
    </row>
    <row r="13" spans="1:21" ht="25.5">
      <c r="A13" s="115">
        <v>2</v>
      </c>
      <c r="B13" s="159" t="s">
        <v>155</v>
      </c>
      <c r="C13" s="115">
        <v>2</v>
      </c>
      <c r="D13" s="117" t="s">
        <v>12</v>
      </c>
      <c r="E13" s="118">
        <v>2019</v>
      </c>
      <c r="F13" s="119" t="s">
        <v>12</v>
      </c>
      <c r="G13" s="119" t="s">
        <v>22</v>
      </c>
      <c r="H13" s="119" t="s">
        <v>12</v>
      </c>
      <c r="I13" s="120" t="s">
        <v>14</v>
      </c>
      <c r="J13" s="153" t="s">
        <v>209</v>
      </c>
      <c r="K13" s="122">
        <v>2019</v>
      </c>
      <c r="L13" s="122">
        <v>5</v>
      </c>
      <c r="M13" s="123" t="s">
        <v>52</v>
      </c>
      <c r="N13" s="119"/>
      <c r="O13" s="119"/>
      <c r="P13" s="124"/>
      <c r="Q13" s="123" t="s">
        <v>52</v>
      </c>
      <c r="R13" s="125"/>
      <c r="S13" s="119"/>
      <c r="T13" s="37" t="s">
        <v>101</v>
      </c>
      <c r="U13" s="134"/>
    </row>
    <row r="15" ht="15">
      <c r="E15" s="80"/>
    </row>
  </sheetData>
  <sheetProtection/>
  <mergeCells count="32">
    <mergeCell ref="C1:N2"/>
    <mergeCell ref="O3:Q3"/>
    <mergeCell ref="A4:B4"/>
    <mergeCell ref="C4:J4"/>
    <mergeCell ref="O4:Q4"/>
    <mergeCell ref="R4:U4"/>
    <mergeCell ref="A5:B5"/>
    <mergeCell ref="M5:N5"/>
    <mergeCell ref="O5:Q5"/>
    <mergeCell ref="R5:U5"/>
    <mergeCell ref="A6:B6"/>
    <mergeCell ref="C6:J6"/>
    <mergeCell ref="M6:N6"/>
    <mergeCell ref="O6:Q6"/>
    <mergeCell ref="R6:U6"/>
    <mergeCell ref="A7:B7"/>
    <mergeCell ref="C7:J7"/>
    <mergeCell ref="M7:N7"/>
    <mergeCell ref="O7:Q7"/>
    <mergeCell ref="R7:U7"/>
    <mergeCell ref="A8:B8"/>
    <mergeCell ref="M8:S8"/>
    <mergeCell ref="T8:U8"/>
    <mergeCell ref="Q10:S10"/>
    <mergeCell ref="T10:T11"/>
    <mergeCell ref="U10:U11"/>
    <mergeCell ref="A10:A11"/>
    <mergeCell ref="B10:I11"/>
    <mergeCell ref="J10:J11"/>
    <mergeCell ref="K10:K11"/>
    <mergeCell ref="L10:L11"/>
    <mergeCell ref="M10:P10"/>
  </mergeCells>
  <printOptions/>
  <pageMargins left="0.7" right="0.7" top="0.75" bottom="0.75" header="0.3" footer="0.3"/>
  <pageSetup orientation="portrait" paperSize="9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2:U16"/>
  <sheetViews>
    <sheetView zoomScalePageLayoutView="0" workbookViewId="0" topLeftCell="A1">
      <selection activeCell="T9" sqref="T9:U9"/>
    </sheetView>
  </sheetViews>
  <sheetFormatPr defaultColWidth="11.421875" defaultRowHeight="15"/>
  <cols>
    <col min="1" max="1" width="14.00390625" style="0" customWidth="1"/>
    <col min="2" max="2" width="20.710937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30.57421875" style="0" customWidth="1"/>
    <col min="11" max="12" width="6.57421875" style="0" customWidth="1"/>
    <col min="13" max="13" width="4.140625" style="0" customWidth="1"/>
    <col min="14" max="14" width="3.710937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2.8515625" style="0" customWidth="1"/>
    <col min="20" max="20" width="6.00390625" style="0" customWidth="1"/>
    <col min="21" max="21" width="22.140625" style="0" customWidth="1"/>
  </cols>
  <sheetData>
    <row r="2" spans="1:21" ht="15.75" thickBot="1">
      <c r="A2" s="16"/>
      <c r="B2" s="1"/>
      <c r="C2" s="224" t="s">
        <v>50</v>
      </c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1"/>
      <c r="P2" s="1"/>
      <c r="Q2" s="1"/>
      <c r="R2" s="1"/>
      <c r="S2" s="1"/>
      <c r="T2" s="1"/>
      <c r="U2" s="22"/>
    </row>
    <row r="3" spans="2:21" ht="19.5" thickBot="1">
      <c r="B3" s="7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64"/>
      <c r="P3" s="265"/>
      <c r="Q3" s="265"/>
      <c r="R3" s="265"/>
      <c r="S3" s="265"/>
      <c r="T3" s="265"/>
      <c r="U3" s="266"/>
    </row>
    <row r="4" spans="1:21" ht="15.75" thickBot="1">
      <c r="A4" s="16"/>
      <c r="B4" s="1"/>
      <c r="C4" s="15"/>
      <c r="D4" s="1"/>
      <c r="E4" s="76"/>
      <c r="F4" s="1"/>
      <c r="G4" s="1"/>
      <c r="H4" s="1"/>
      <c r="I4" s="1"/>
      <c r="J4" s="11"/>
      <c r="K4" s="8"/>
      <c r="L4" s="8"/>
      <c r="M4" s="8"/>
      <c r="N4" s="8"/>
      <c r="O4" s="267" t="s">
        <v>27</v>
      </c>
      <c r="P4" s="268"/>
      <c r="Q4" s="269"/>
      <c r="R4" s="53"/>
      <c r="S4" s="54"/>
      <c r="T4" s="54"/>
      <c r="U4" s="55"/>
    </row>
    <row r="5" spans="1:21" ht="15.75" thickBot="1">
      <c r="A5" s="222" t="s">
        <v>7</v>
      </c>
      <c r="B5" s="222"/>
      <c r="C5" s="282" t="s">
        <v>54</v>
      </c>
      <c r="D5" s="282"/>
      <c r="E5" s="282"/>
      <c r="F5" s="282"/>
      <c r="G5" s="282"/>
      <c r="H5" s="282"/>
      <c r="I5" s="282"/>
      <c r="J5" s="282"/>
      <c r="K5" s="81"/>
      <c r="L5" s="8"/>
      <c r="M5" s="157" t="str">
        <f>'AI.COM.RELEVANTES-PARTICULARES'!M4</f>
        <v>SECCIÓN </v>
      </c>
      <c r="N5" s="158"/>
      <c r="O5" s="228">
        <v>100</v>
      </c>
      <c r="P5" s="229"/>
      <c r="Q5" s="230"/>
      <c r="R5" s="231" t="s">
        <v>119</v>
      </c>
      <c r="S5" s="232"/>
      <c r="T5" s="232"/>
      <c r="U5" s="233"/>
    </row>
    <row r="6" spans="1:21" ht="16.5" thickBot="1">
      <c r="A6" s="256" t="s">
        <v>49</v>
      </c>
      <c r="B6" s="256"/>
      <c r="C6" s="200" t="s">
        <v>53</v>
      </c>
      <c r="D6" s="200"/>
      <c r="E6" s="200"/>
      <c r="F6" s="200"/>
      <c r="G6" s="200"/>
      <c r="H6" s="200"/>
      <c r="I6" s="200"/>
      <c r="J6" s="190" t="s">
        <v>174</v>
      </c>
      <c r="K6" s="83"/>
      <c r="L6" s="4"/>
      <c r="M6" s="337" t="str">
        <f>'AI.COM.RELEVANTES-PARTICULARES'!M5</f>
        <v>subseccion</v>
      </c>
      <c r="N6" s="344"/>
      <c r="O6" s="261">
        <v>101</v>
      </c>
      <c r="P6" s="251"/>
      <c r="Q6" s="252"/>
      <c r="R6" s="351" t="s">
        <v>140</v>
      </c>
      <c r="S6" s="349"/>
      <c r="T6" s="349"/>
      <c r="U6" s="350"/>
    </row>
    <row r="7" spans="1:21" ht="16.5" thickBot="1">
      <c r="A7" s="257" t="s">
        <v>107</v>
      </c>
      <c r="B7" s="257"/>
      <c r="C7" s="284" t="s">
        <v>230</v>
      </c>
      <c r="D7" s="284"/>
      <c r="E7" s="284"/>
      <c r="F7" s="284"/>
      <c r="G7" s="284"/>
      <c r="H7" s="284"/>
      <c r="I7" s="284"/>
      <c r="J7" s="284"/>
      <c r="K7" s="83"/>
      <c r="L7" s="4"/>
      <c r="M7" s="342" t="str">
        <f>'AI.COM.RELEVANTES-PARTICULARES'!M6</f>
        <v>SERIE </v>
      </c>
      <c r="N7" s="343"/>
      <c r="O7" s="261">
        <v>101.12</v>
      </c>
      <c r="P7" s="251"/>
      <c r="Q7" s="252"/>
      <c r="R7" s="351" t="s">
        <v>141</v>
      </c>
      <c r="S7" s="352"/>
      <c r="T7" s="352"/>
      <c r="U7" s="353"/>
    </row>
    <row r="8" spans="1:21" ht="15.75" thickBot="1">
      <c r="A8" s="256" t="s">
        <v>9</v>
      </c>
      <c r="B8" s="256"/>
      <c r="C8" s="284" t="s">
        <v>55</v>
      </c>
      <c r="D8" s="284"/>
      <c r="E8" s="284"/>
      <c r="F8" s="284"/>
      <c r="G8" s="284"/>
      <c r="H8" s="284"/>
      <c r="I8" s="284"/>
      <c r="J8" s="284"/>
      <c r="K8" s="83"/>
      <c r="L8" s="4"/>
      <c r="M8" s="342" t="str">
        <f>'AI.COM.RELEVANTES-PARTICULARES'!M7</f>
        <v>subserie</v>
      </c>
      <c r="N8" s="343"/>
      <c r="O8" s="261" t="s">
        <v>117</v>
      </c>
      <c r="P8" s="251"/>
      <c r="Q8" s="252"/>
      <c r="R8" s="231" t="s">
        <v>143</v>
      </c>
      <c r="S8" s="232"/>
      <c r="T8" s="232"/>
      <c r="U8" s="233"/>
    </row>
    <row r="9" spans="1:21" ht="15.75" customHeight="1" thickBot="1">
      <c r="A9" s="222" t="s">
        <v>17</v>
      </c>
      <c r="B9" s="222"/>
      <c r="C9" s="199" t="s">
        <v>99</v>
      </c>
      <c r="D9" s="199"/>
      <c r="E9" s="199"/>
      <c r="F9" s="199"/>
      <c r="G9" s="199"/>
      <c r="H9" s="199"/>
      <c r="I9" s="199"/>
      <c r="J9" s="11"/>
      <c r="K9" s="4"/>
      <c r="L9" s="4"/>
      <c r="M9" s="247" t="s">
        <v>19</v>
      </c>
      <c r="N9" s="248"/>
      <c r="O9" s="248"/>
      <c r="P9" s="248"/>
      <c r="Q9" s="248"/>
      <c r="R9" s="248"/>
      <c r="S9" s="249"/>
      <c r="T9" s="276">
        <v>44377</v>
      </c>
      <c r="U9" s="277"/>
    </row>
    <row r="10" spans="1:21" ht="15.75" thickBot="1">
      <c r="A10" s="16"/>
      <c r="B10" s="1"/>
      <c r="C10" s="15"/>
      <c r="D10" s="1"/>
      <c r="E10" s="76"/>
      <c r="F10" s="1"/>
      <c r="G10" s="1"/>
      <c r="H10" s="1"/>
      <c r="I10" s="1"/>
      <c r="J10" s="11"/>
      <c r="K10" s="1"/>
      <c r="L10" s="1"/>
      <c r="M10" s="1"/>
      <c r="N10" s="1"/>
      <c r="O10" s="1"/>
      <c r="P10" s="1"/>
      <c r="Q10" s="1"/>
      <c r="R10" s="1"/>
      <c r="S10" s="1"/>
      <c r="T10" s="1"/>
      <c r="U10" s="22" t="s">
        <v>48</v>
      </c>
    </row>
    <row r="11" spans="1:21" ht="33.75">
      <c r="A11" s="240" t="s">
        <v>10</v>
      </c>
      <c r="B11" s="236" t="s">
        <v>2</v>
      </c>
      <c r="C11" s="234"/>
      <c r="D11" s="234"/>
      <c r="E11" s="234"/>
      <c r="F11" s="234"/>
      <c r="G11" s="234"/>
      <c r="H11" s="234"/>
      <c r="I11" s="237"/>
      <c r="J11" s="262" t="s">
        <v>41</v>
      </c>
      <c r="K11" s="234" t="s">
        <v>21</v>
      </c>
      <c r="L11" s="195" t="s">
        <v>51</v>
      </c>
      <c r="M11" s="259" t="s">
        <v>43</v>
      </c>
      <c r="N11" s="259"/>
      <c r="O11" s="259"/>
      <c r="P11" s="260"/>
      <c r="Q11" s="258" t="s">
        <v>44</v>
      </c>
      <c r="R11" s="259"/>
      <c r="S11" s="260"/>
      <c r="T11" s="242" t="s">
        <v>15</v>
      </c>
      <c r="U11" s="244" t="s">
        <v>42</v>
      </c>
    </row>
    <row r="12" spans="1:21" ht="15.75" thickBot="1">
      <c r="A12" s="330"/>
      <c r="B12" s="331"/>
      <c r="C12" s="332"/>
      <c r="D12" s="332"/>
      <c r="E12" s="332"/>
      <c r="F12" s="332"/>
      <c r="G12" s="332"/>
      <c r="H12" s="332"/>
      <c r="I12" s="333"/>
      <c r="J12" s="335"/>
      <c r="K12" s="332"/>
      <c r="L12" s="196"/>
      <c r="M12" s="56" t="s">
        <v>22</v>
      </c>
      <c r="N12" s="20" t="s">
        <v>13</v>
      </c>
      <c r="O12" s="20" t="s">
        <v>23</v>
      </c>
      <c r="P12" s="41" t="s">
        <v>24</v>
      </c>
      <c r="Q12" s="19" t="s">
        <v>14</v>
      </c>
      <c r="R12" s="20" t="s">
        <v>25</v>
      </c>
      <c r="S12" s="21" t="s">
        <v>24</v>
      </c>
      <c r="T12" s="328"/>
      <c r="U12" s="329"/>
    </row>
    <row r="13" spans="1:21" ht="22.5">
      <c r="A13" s="115">
        <v>1</v>
      </c>
      <c r="B13" s="159" t="s">
        <v>156</v>
      </c>
      <c r="C13" s="115">
        <v>1</v>
      </c>
      <c r="D13" s="118" t="s">
        <v>12</v>
      </c>
      <c r="E13" s="118">
        <v>2019</v>
      </c>
      <c r="F13" s="122" t="s">
        <v>12</v>
      </c>
      <c r="G13" s="122" t="s">
        <v>22</v>
      </c>
      <c r="H13" s="122" t="s">
        <v>12</v>
      </c>
      <c r="I13" s="131" t="s">
        <v>14</v>
      </c>
      <c r="J13" s="59" t="s">
        <v>218</v>
      </c>
      <c r="K13" s="122">
        <v>2019</v>
      </c>
      <c r="L13" s="122">
        <v>168</v>
      </c>
      <c r="M13" s="132" t="s">
        <v>52</v>
      </c>
      <c r="N13" s="133"/>
      <c r="O13" s="133"/>
      <c r="P13" s="124"/>
      <c r="Q13" s="132" t="s">
        <v>52</v>
      </c>
      <c r="R13" s="133"/>
      <c r="S13" s="133"/>
      <c r="T13" s="38" t="s">
        <v>101</v>
      </c>
      <c r="U13" s="133"/>
    </row>
    <row r="14" spans="1:21" ht="22.5">
      <c r="A14" s="129">
        <v>2</v>
      </c>
      <c r="B14" s="159" t="s">
        <v>156</v>
      </c>
      <c r="C14" s="129">
        <v>2</v>
      </c>
      <c r="D14" s="117" t="s">
        <v>12</v>
      </c>
      <c r="E14" s="118">
        <v>2019</v>
      </c>
      <c r="F14" s="119" t="s">
        <v>12</v>
      </c>
      <c r="G14" s="119" t="s">
        <v>22</v>
      </c>
      <c r="H14" s="119" t="s">
        <v>12</v>
      </c>
      <c r="I14" s="120" t="s">
        <v>14</v>
      </c>
      <c r="J14" s="59" t="s">
        <v>219</v>
      </c>
      <c r="K14" s="122">
        <v>2019</v>
      </c>
      <c r="L14" s="122">
        <v>100</v>
      </c>
      <c r="M14" s="136" t="s">
        <v>52</v>
      </c>
      <c r="N14" s="134"/>
      <c r="O14" s="134"/>
      <c r="P14" s="124"/>
      <c r="Q14" s="136" t="s">
        <v>52</v>
      </c>
      <c r="R14" s="134"/>
      <c r="S14" s="134"/>
      <c r="T14" s="38" t="s">
        <v>101</v>
      </c>
      <c r="U14" s="134"/>
    </row>
    <row r="16" ht="15">
      <c r="E16" s="80"/>
    </row>
  </sheetData>
  <sheetProtection/>
  <mergeCells count="32">
    <mergeCell ref="T11:T12"/>
    <mergeCell ref="U11:U12"/>
    <mergeCell ref="A11:A12"/>
    <mergeCell ref="B11:I12"/>
    <mergeCell ref="J11:J12"/>
    <mergeCell ref="K11:K12"/>
    <mergeCell ref="M11:P11"/>
    <mergeCell ref="Q11:S11"/>
    <mergeCell ref="A8:B8"/>
    <mergeCell ref="C8:J8"/>
    <mergeCell ref="M8:N8"/>
    <mergeCell ref="O8:Q8"/>
    <mergeCell ref="R8:U8"/>
    <mergeCell ref="A9:B9"/>
    <mergeCell ref="M9:S9"/>
    <mergeCell ref="T9:U9"/>
    <mergeCell ref="A6:B6"/>
    <mergeCell ref="M6:N6"/>
    <mergeCell ref="O6:Q6"/>
    <mergeCell ref="R6:U6"/>
    <mergeCell ref="A7:B7"/>
    <mergeCell ref="C7:J7"/>
    <mergeCell ref="M7:N7"/>
    <mergeCell ref="O7:Q7"/>
    <mergeCell ref="R7:U7"/>
    <mergeCell ref="C2:N3"/>
    <mergeCell ref="O3:U3"/>
    <mergeCell ref="O4:Q4"/>
    <mergeCell ref="A5:B5"/>
    <mergeCell ref="C5:J5"/>
    <mergeCell ref="O5:Q5"/>
    <mergeCell ref="R5:U5"/>
  </mergeCells>
  <printOptions/>
  <pageMargins left="0.7" right="0.7" top="0.75" bottom="0.75" header="0.3" footer="0.3"/>
  <pageSetup fitToHeight="0" fitToWidth="1" orientation="landscape" paperSize="9" scale="81" r:id="rId2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U14"/>
  <sheetViews>
    <sheetView zoomScalePageLayoutView="0" workbookViewId="0" topLeftCell="A1">
      <selection activeCell="T8" sqref="T8:U8"/>
    </sheetView>
  </sheetViews>
  <sheetFormatPr defaultColWidth="11.421875" defaultRowHeight="15"/>
  <cols>
    <col min="1" max="1" width="14.00390625" style="0" customWidth="1"/>
    <col min="2" max="2" width="21.281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2" width="6.57421875" style="0" customWidth="1"/>
    <col min="13" max="13" width="4.140625" style="0" customWidth="1"/>
    <col min="14" max="14" width="3.2812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2.8515625" style="0" customWidth="1"/>
    <col min="20" max="20" width="6.00390625" style="0" customWidth="1"/>
    <col min="21" max="21" width="23.57421875" style="0" customWidth="1"/>
  </cols>
  <sheetData>
    <row r="1" spans="1:21" ht="15.75" thickBot="1">
      <c r="A1" s="16"/>
      <c r="B1" s="1"/>
      <c r="C1" s="224" t="s">
        <v>50</v>
      </c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1"/>
      <c r="P1" s="1"/>
      <c r="Q1" s="1"/>
      <c r="R1" s="1"/>
      <c r="S1" s="1"/>
      <c r="T1" s="1"/>
      <c r="U1" s="22"/>
    </row>
    <row r="2" spans="2:21" ht="19.5" thickBot="1">
      <c r="B2" s="7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64"/>
      <c r="P2" s="265"/>
      <c r="Q2" s="265"/>
      <c r="R2" s="265"/>
      <c r="S2" s="265"/>
      <c r="T2" s="265"/>
      <c r="U2" s="266"/>
    </row>
    <row r="3" spans="1:21" ht="15.75" thickBot="1">
      <c r="A3" s="16"/>
      <c r="B3" s="1"/>
      <c r="C3" s="15"/>
      <c r="D3" s="1"/>
      <c r="E3" s="76"/>
      <c r="F3" s="1"/>
      <c r="G3" s="1"/>
      <c r="H3" s="1"/>
      <c r="I3" s="1"/>
      <c r="J3" s="11"/>
      <c r="K3" s="8"/>
      <c r="L3" s="8"/>
      <c r="M3" s="8"/>
      <c r="N3" s="8"/>
      <c r="O3" s="267" t="s">
        <v>27</v>
      </c>
      <c r="P3" s="268"/>
      <c r="Q3" s="269"/>
      <c r="R3" s="53"/>
      <c r="S3" s="54"/>
      <c r="T3" s="54"/>
      <c r="U3" s="55"/>
    </row>
    <row r="4" spans="1:21" ht="15.75" thickBot="1">
      <c r="A4" s="222" t="s">
        <v>7</v>
      </c>
      <c r="B4" s="222"/>
      <c r="C4" s="282" t="s">
        <v>54</v>
      </c>
      <c r="D4" s="282"/>
      <c r="E4" s="282"/>
      <c r="F4" s="282"/>
      <c r="G4" s="282"/>
      <c r="H4" s="282"/>
      <c r="I4" s="282"/>
      <c r="J4" s="282"/>
      <c r="K4" s="81"/>
      <c r="L4" s="8"/>
      <c r="M4" s="157" t="str">
        <f>'AI.COM.RELEVANTES-PARTICULARES'!M4</f>
        <v>SECCIÓN </v>
      </c>
      <c r="N4" s="158"/>
      <c r="O4" s="228">
        <v>100</v>
      </c>
      <c r="P4" s="229"/>
      <c r="Q4" s="230"/>
      <c r="R4" s="231" t="s">
        <v>119</v>
      </c>
      <c r="S4" s="232"/>
      <c r="T4" s="232"/>
      <c r="U4" s="233"/>
    </row>
    <row r="5" spans="1:21" ht="15.75" thickBot="1">
      <c r="A5" s="256" t="s">
        <v>49</v>
      </c>
      <c r="B5" s="256"/>
      <c r="C5" s="208" t="s">
        <v>53</v>
      </c>
      <c r="D5" s="208"/>
      <c r="E5" s="208"/>
      <c r="F5" s="208"/>
      <c r="G5" s="208"/>
      <c r="H5" s="208"/>
      <c r="I5" s="208"/>
      <c r="J5" s="190" t="s">
        <v>174</v>
      </c>
      <c r="K5" s="83"/>
      <c r="L5" s="4"/>
      <c r="M5" s="337" t="str">
        <f>'AI.COM.RELEVANTES-PARTICULARES'!M5</f>
        <v>subseccion</v>
      </c>
      <c r="N5" s="344"/>
      <c r="O5" s="261">
        <v>101</v>
      </c>
      <c r="P5" s="251"/>
      <c r="Q5" s="252"/>
      <c r="R5" s="351" t="s">
        <v>140</v>
      </c>
      <c r="S5" s="349"/>
      <c r="T5" s="349"/>
      <c r="U5" s="350"/>
    </row>
    <row r="6" spans="1:21" ht="16.5" thickBot="1">
      <c r="A6" s="257" t="s">
        <v>107</v>
      </c>
      <c r="B6" s="257"/>
      <c r="C6" s="284" t="s">
        <v>230</v>
      </c>
      <c r="D6" s="284"/>
      <c r="E6" s="284"/>
      <c r="F6" s="284"/>
      <c r="G6" s="284"/>
      <c r="H6" s="284"/>
      <c r="I6" s="284"/>
      <c r="J6" s="284"/>
      <c r="K6" s="83"/>
      <c r="L6" s="4"/>
      <c r="M6" s="342" t="str">
        <f>'AI.COM.RELEVANTES-PARTICULARES'!M6</f>
        <v>SERIE </v>
      </c>
      <c r="N6" s="343"/>
      <c r="O6" s="261">
        <v>101.12</v>
      </c>
      <c r="P6" s="251"/>
      <c r="Q6" s="252"/>
      <c r="R6" s="351" t="s">
        <v>141</v>
      </c>
      <c r="S6" s="352"/>
      <c r="T6" s="352"/>
      <c r="U6" s="353"/>
    </row>
    <row r="7" spans="1:21" ht="15.75" thickBot="1">
      <c r="A7" s="256" t="s">
        <v>9</v>
      </c>
      <c r="B7" s="256"/>
      <c r="C7" s="284" t="s">
        <v>55</v>
      </c>
      <c r="D7" s="284"/>
      <c r="E7" s="284"/>
      <c r="F7" s="284"/>
      <c r="G7" s="284"/>
      <c r="H7" s="284"/>
      <c r="I7" s="284"/>
      <c r="J7" s="284"/>
      <c r="K7" s="83"/>
      <c r="L7" s="4"/>
      <c r="M7" s="342" t="str">
        <f>'AI.COM.RELEVANTES-PARTICULARES'!M7</f>
        <v>subserie</v>
      </c>
      <c r="N7" s="343"/>
      <c r="O7" s="261" t="s">
        <v>120</v>
      </c>
      <c r="P7" s="251"/>
      <c r="Q7" s="252"/>
      <c r="R7" s="231" t="s">
        <v>144</v>
      </c>
      <c r="S7" s="232"/>
      <c r="T7" s="232"/>
      <c r="U7" s="233"/>
    </row>
    <row r="8" spans="1:21" ht="15.75" customHeight="1" thickBot="1">
      <c r="A8" s="222" t="s">
        <v>17</v>
      </c>
      <c r="B8" s="222"/>
      <c r="C8" s="207" t="s">
        <v>99</v>
      </c>
      <c r="D8" s="207"/>
      <c r="E8" s="207"/>
      <c r="F8" s="207"/>
      <c r="G8" s="207"/>
      <c r="H8" s="207"/>
      <c r="I8" s="207"/>
      <c r="J8" s="11"/>
      <c r="K8" s="4"/>
      <c r="L8" s="4"/>
      <c r="M8" s="247" t="s">
        <v>19</v>
      </c>
      <c r="N8" s="248"/>
      <c r="O8" s="248"/>
      <c r="P8" s="248"/>
      <c r="Q8" s="248"/>
      <c r="R8" s="248"/>
      <c r="S8" s="249"/>
      <c r="T8" s="276">
        <v>44377</v>
      </c>
      <c r="U8" s="277"/>
    </row>
    <row r="9" spans="1:21" ht="15.75" thickBot="1">
      <c r="A9" s="16"/>
      <c r="B9" s="1"/>
      <c r="C9" s="15"/>
      <c r="D9" s="1"/>
      <c r="E9" s="76"/>
      <c r="F9" s="1"/>
      <c r="G9" s="1"/>
      <c r="H9" s="1"/>
      <c r="I9" s="1"/>
      <c r="J9" s="11"/>
      <c r="K9" s="1"/>
      <c r="L9" s="1"/>
      <c r="M9" s="1"/>
      <c r="N9" s="1"/>
      <c r="O9" s="1"/>
      <c r="P9" s="1"/>
      <c r="Q9" s="1"/>
      <c r="R9" s="1"/>
      <c r="S9" s="1"/>
      <c r="T9" s="1"/>
      <c r="U9" s="22" t="s">
        <v>48</v>
      </c>
    </row>
    <row r="10" spans="1:21" ht="33.75">
      <c r="A10" s="240" t="s">
        <v>10</v>
      </c>
      <c r="B10" s="236" t="s">
        <v>2</v>
      </c>
      <c r="C10" s="234"/>
      <c r="D10" s="234"/>
      <c r="E10" s="234"/>
      <c r="F10" s="234"/>
      <c r="G10" s="234"/>
      <c r="H10" s="234"/>
      <c r="I10" s="237"/>
      <c r="J10" s="262" t="s">
        <v>41</v>
      </c>
      <c r="K10" s="234" t="s">
        <v>21</v>
      </c>
      <c r="L10" s="195" t="s">
        <v>51</v>
      </c>
      <c r="M10" s="259" t="s">
        <v>43</v>
      </c>
      <c r="N10" s="259"/>
      <c r="O10" s="259"/>
      <c r="P10" s="260"/>
      <c r="Q10" s="258" t="s">
        <v>44</v>
      </c>
      <c r="R10" s="259"/>
      <c r="S10" s="260"/>
      <c r="T10" s="242" t="s">
        <v>15</v>
      </c>
      <c r="U10" s="244" t="s">
        <v>42</v>
      </c>
    </row>
    <row r="11" spans="1:21" ht="15.75" thickBot="1">
      <c r="A11" s="330"/>
      <c r="B11" s="331"/>
      <c r="C11" s="332"/>
      <c r="D11" s="332"/>
      <c r="E11" s="332"/>
      <c r="F11" s="332"/>
      <c r="G11" s="332"/>
      <c r="H11" s="332"/>
      <c r="I11" s="333"/>
      <c r="J11" s="335"/>
      <c r="K11" s="332"/>
      <c r="L11" s="196"/>
      <c r="M11" s="56" t="s">
        <v>22</v>
      </c>
      <c r="N11" s="20" t="s">
        <v>13</v>
      </c>
      <c r="O11" s="20" t="s">
        <v>23</v>
      </c>
      <c r="P11" s="41" t="s">
        <v>24</v>
      </c>
      <c r="Q11" s="19" t="s">
        <v>14</v>
      </c>
      <c r="R11" s="20" t="s">
        <v>25</v>
      </c>
      <c r="S11" s="21" t="s">
        <v>24</v>
      </c>
      <c r="T11" s="328"/>
      <c r="U11" s="329"/>
    </row>
    <row r="12" spans="1:21" ht="29.25">
      <c r="A12" s="129">
        <v>1</v>
      </c>
      <c r="B12" s="159" t="s">
        <v>158</v>
      </c>
      <c r="C12" s="129">
        <v>1</v>
      </c>
      <c r="D12" s="117" t="s">
        <v>12</v>
      </c>
      <c r="E12" s="118">
        <v>2019</v>
      </c>
      <c r="F12" s="119" t="s">
        <v>12</v>
      </c>
      <c r="G12" s="119" t="s">
        <v>22</v>
      </c>
      <c r="H12" s="119" t="s">
        <v>12</v>
      </c>
      <c r="I12" s="120" t="s">
        <v>14</v>
      </c>
      <c r="J12" s="60" t="s">
        <v>226</v>
      </c>
      <c r="K12" s="122">
        <v>2019</v>
      </c>
      <c r="L12" s="122">
        <v>14</v>
      </c>
      <c r="M12" s="123" t="s">
        <v>52</v>
      </c>
      <c r="N12" s="119"/>
      <c r="O12" s="124"/>
      <c r="P12" s="124"/>
      <c r="Q12" s="123" t="s">
        <v>52</v>
      </c>
      <c r="R12" s="125"/>
      <c r="S12" s="119"/>
      <c r="T12" s="38" t="s">
        <v>101</v>
      </c>
      <c r="U12" s="137"/>
    </row>
    <row r="14" ht="15">
      <c r="E14" s="80"/>
    </row>
  </sheetData>
  <sheetProtection/>
  <mergeCells count="32">
    <mergeCell ref="C1:N2"/>
    <mergeCell ref="O2:U2"/>
    <mergeCell ref="O3:Q3"/>
    <mergeCell ref="A4:B4"/>
    <mergeCell ref="C4:J4"/>
    <mergeCell ref="O4:Q4"/>
    <mergeCell ref="R4:U4"/>
    <mergeCell ref="A5:B5"/>
    <mergeCell ref="M5:N5"/>
    <mergeCell ref="O5:Q5"/>
    <mergeCell ref="R5:U5"/>
    <mergeCell ref="A6:B6"/>
    <mergeCell ref="C6:J6"/>
    <mergeCell ref="M6:N6"/>
    <mergeCell ref="O6:Q6"/>
    <mergeCell ref="R6:U6"/>
    <mergeCell ref="A7:B7"/>
    <mergeCell ref="C7:J7"/>
    <mergeCell ref="M7:N7"/>
    <mergeCell ref="O7:Q7"/>
    <mergeCell ref="R7:U7"/>
    <mergeCell ref="A8:B8"/>
    <mergeCell ref="M8:S8"/>
    <mergeCell ref="T8:U8"/>
    <mergeCell ref="T10:T11"/>
    <mergeCell ref="U10:U11"/>
    <mergeCell ref="A10:A11"/>
    <mergeCell ref="B10:I11"/>
    <mergeCell ref="J10:J11"/>
    <mergeCell ref="K10:K11"/>
    <mergeCell ref="M10:P10"/>
    <mergeCell ref="Q10:S10"/>
  </mergeCells>
  <printOptions/>
  <pageMargins left="0.7" right="0.7" top="0.75" bottom="0.75" header="0.3" footer="0.3"/>
  <pageSetup fitToHeight="0" fitToWidth="1" orientation="landscape" paperSize="9" scale="82" r:id="rId2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U14"/>
  <sheetViews>
    <sheetView zoomScalePageLayoutView="0" workbookViewId="0" topLeftCell="A1">
      <selection activeCell="T8" sqref="T8:U8"/>
    </sheetView>
  </sheetViews>
  <sheetFormatPr defaultColWidth="11.421875" defaultRowHeight="15"/>
  <cols>
    <col min="1" max="1" width="14.00390625" style="0" customWidth="1"/>
    <col min="2" max="2" width="19.1406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2" width="6.57421875" style="0" customWidth="1"/>
    <col min="13" max="13" width="4.140625" style="0" customWidth="1"/>
    <col min="14" max="14" width="3.2812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2.8515625" style="0" customWidth="1"/>
    <col min="20" max="20" width="6.00390625" style="0" customWidth="1"/>
    <col min="21" max="21" width="23.57421875" style="0" customWidth="1"/>
  </cols>
  <sheetData>
    <row r="1" spans="1:21" ht="15">
      <c r="A1" s="16"/>
      <c r="B1" s="1"/>
      <c r="C1" s="224" t="s">
        <v>104</v>
      </c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1"/>
      <c r="P1" s="1"/>
      <c r="Q1" s="1"/>
      <c r="R1" s="1"/>
      <c r="S1" s="1"/>
      <c r="T1" s="1"/>
      <c r="U1" s="22"/>
    </row>
    <row r="2" spans="2:21" ht="19.5" thickBot="1">
      <c r="B2" s="7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7"/>
      <c r="P2" s="7"/>
      <c r="Q2" s="7"/>
      <c r="R2" s="7"/>
      <c r="S2" s="7"/>
      <c r="T2" s="7"/>
      <c r="U2" s="12"/>
    </row>
    <row r="3" spans="1:21" ht="15.75" thickBot="1">
      <c r="A3" s="16"/>
      <c r="B3" s="1"/>
      <c r="C3" s="15"/>
      <c r="D3" s="1"/>
      <c r="E3" s="1"/>
      <c r="F3" s="1"/>
      <c r="G3" s="1"/>
      <c r="H3" s="1"/>
      <c r="I3" s="1"/>
      <c r="J3" s="11"/>
      <c r="K3" s="8"/>
      <c r="L3" s="8"/>
      <c r="M3" s="8"/>
      <c r="N3" s="8"/>
      <c r="O3" s="267" t="s">
        <v>27</v>
      </c>
      <c r="P3" s="268"/>
      <c r="Q3" s="269"/>
      <c r="R3" s="53"/>
      <c r="S3" s="54"/>
      <c r="T3" s="54"/>
      <c r="U3" s="55"/>
    </row>
    <row r="4" spans="1:21" ht="15.75" thickBot="1">
      <c r="A4" s="222" t="s">
        <v>7</v>
      </c>
      <c r="B4" s="222"/>
      <c r="C4" s="282" t="s">
        <v>54</v>
      </c>
      <c r="D4" s="282"/>
      <c r="E4" s="282"/>
      <c r="F4" s="282"/>
      <c r="G4" s="282"/>
      <c r="H4" s="282"/>
      <c r="I4" s="282"/>
      <c r="J4" s="282"/>
      <c r="K4" s="8"/>
      <c r="L4" s="8"/>
      <c r="M4" s="157" t="str">
        <f>'AI.COM.RELEVANTES-PARTICULARES'!M4</f>
        <v>SECCIÓN </v>
      </c>
      <c r="N4" s="158"/>
      <c r="O4" s="228">
        <v>100</v>
      </c>
      <c r="P4" s="229"/>
      <c r="Q4" s="230"/>
      <c r="R4" s="231" t="s">
        <v>119</v>
      </c>
      <c r="S4" s="232"/>
      <c r="T4" s="232"/>
      <c r="U4" s="233"/>
    </row>
    <row r="5" spans="1:21" ht="15.75" thickBot="1">
      <c r="A5" s="256" t="s">
        <v>0</v>
      </c>
      <c r="B5" s="256"/>
      <c r="C5" s="208" t="s">
        <v>53</v>
      </c>
      <c r="D5" s="208"/>
      <c r="E5" s="208"/>
      <c r="F5" s="208"/>
      <c r="G5" s="208"/>
      <c r="H5" s="208"/>
      <c r="I5" s="208"/>
      <c r="J5" s="190" t="s">
        <v>174</v>
      </c>
      <c r="K5" s="4"/>
      <c r="L5" s="4"/>
      <c r="M5" s="337" t="str">
        <f>'AI.COM.RELEVANTES-PARTICULARES'!M5</f>
        <v>subseccion</v>
      </c>
      <c r="N5" s="344"/>
      <c r="O5" s="261">
        <v>101</v>
      </c>
      <c r="P5" s="251"/>
      <c r="Q5" s="252"/>
      <c r="R5" s="351" t="s">
        <v>140</v>
      </c>
      <c r="S5" s="349"/>
      <c r="T5" s="349"/>
      <c r="U5" s="350"/>
    </row>
    <row r="6" spans="1:21" ht="16.5" thickBot="1">
      <c r="A6" s="257" t="s">
        <v>11</v>
      </c>
      <c r="B6" s="257"/>
      <c r="C6" s="284" t="s">
        <v>229</v>
      </c>
      <c r="D6" s="284"/>
      <c r="E6" s="284"/>
      <c r="F6" s="284"/>
      <c r="G6" s="284"/>
      <c r="H6" s="284"/>
      <c r="I6" s="284"/>
      <c r="J6" s="284"/>
      <c r="K6" s="4"/>
      <c r="L6" s="4"/>
      <c r="M6" s="342" t="str">
        <f>'AI.COM.RELEVANTES-PARTICULARES'!M6</f>
        <v>SERIE </v>
      </c>
      <c r="N6" s="343"/>
      <c r="O6" s="261">
        <v>101.15</v>
      </c>
      <c r="P6" s="251"/>
      <c r="Q6" s="252"/>
      <c r="R6" s="351" t="s">
        <v>153</v>
      </c>
      <c r="S6" s="352"/>
      <c r="T6" s="352"/>
      <c r="U6" s="353"/>
    </row>
    <row r="7" spans="1:21" ht="15.75" thickBot="1">
      <c r="A7" s="256" t="s">
        <v>9</v>
      </c>
      <c r="B7" s="256"/>
      <c r="C7" s="284" t="s">
        <v>55</v>
      </c>
      <c r="D7" s="284"/>
      <c r="E7" s="284"/>
      <c r="F7" s="284"/>
      <c r="G7" s="284"/>
      <c r="H7" s="284"/>
      <c r="I7" s="284"/>
      <c r="J7" s="284"/>
      <c r="K7" s="4"/>
      <c r="L7" s="4"/>
      <c r="M7" s="342" t="str">
        <f>'AI.COM.RELEVANTES-PARTICULARES'!M7</f>
        <v>subserie</v>
      </c>
      <c r="N7" s="343"/>
      <c r="O7" s="261"/>
      <c r="P7" s="251"/>
      <c r="Q7" s="252"/>
      <c r="R7" s="231"/>
      <c r="S7" s="232"/>
      <c r="T7" s="232"/>
      <c r="U7" s="233"/>
    </row>
    <row r="8" spans="1:21" ht="15.75" customHeight="1" thickBot="1">
      <c r="A8" s="222" t="s">
        <v>17</v>
      </c>
      <c r="B8" s="222"/>
      <c r="C8" s="207" t="s">
        <v>100</v>
      </c>
      <c r="D8" s="207"/>
      <c r="E8" s="207"/>
      <c r="F8" s="207"/>
      <c r="G8" s="207"/>
      <c r="H8" s="207"/>
      <c r="I8" s="207"/>
      <c r="J8" s="11"/>
      <c r="K8" s="4"/>
      <c r="L8" s="4"/>
      <c r="M8" s="247" t="s">
        <v>19</v>
      </c>
      <c r="N8" s="248"/>
      <c r="O8" s="248"/>
      <c r="P8" s="248"/>
      <c r="Q8" s="248"/>
      <c r="R8" s="248"/>
      <c r="S8" s="249"/>
      <c r="T8" s="276">
        <v>44377</v>
      </c>
      <c r="U8" s="277"/>
    </row>
    <row r="9" spans="1:21" ht="15.75" thickBot="1">
      <c r="A9" s="16"/>
      <c r="B9" s="1"/>
      <c r="C9" s="15"/>
      <c r="D9" s="1"/>
      <c r="E9" s="1"/>
      <c r="F9" s="1"/>
      <c r="G9" s="1"/>
      <c r="H9" s="1"/>
      <c r="I9" s="1"/>
      <c r="J9" s="11"/>
      <c r="K9" s="1"/>
      <c r="L9" s="1"/>
      <c r="M9" s="1"/>
      <c r="N9" s="1"/>
      <c r="O9" s="1"/>
      <c r="P9" s="1"/>
      <c r="Q9" s="1"/>
      <c r="R9" s="1"/>
      <c r="S9" s="1"/>
      <c r="T9" s="1"/>
      <c r="U9" s="22" t="s">
        <v>106</v>
      </c>
    </row>
    <row r="10" spans="1:21" ht="15">
      <c r="A10" s="240" t="s">
        <v>10</v>
      </c>
      <c r="B10" s="236" t="s">
        <v>2</v>
      </c>
      <c r="C10" s="234"/>
      <c r="D10" s="234"/>
      <c r="E10" s="234"/>
      <c r="F10" s="234"/>
      <c r="G10" s="234"/>
      <c r="H10" s="234"/>
      <c r="I10" s="237"/>
      <c r="J10" s="262" t="s">
        <v>41</v>
      </c>
      <c r="K10" s="389" t="s">
        <v>21</v>
      </c>
      <c r="L10" s="262" t="s">
        <v>105</v>
      </c>
      <c r="M10" s="385" t="s">
        <v>43</v>
      </c>
      <c r="N10" s="386"/>
      <c r="O10" s="386"/>
      <c r="P10" s="387"/>
      <c r="Q10" s="385" t="s">
        <v>44</v>
      </c>
      <c r="R10" s="386"/>
      <c r="S10" s="387"/>
      <c r="T10" s="262" t="s">
        <v>15</v>
      </c>
      <c r="U10" s="244" t="s">
        <v>42</v>
      </c>
    </row>
    <row r="11" spans="1:21" ht="15.75" thickBot="1">
      <c r="A11" s="330"/>
      <c r="B11" s="331"/>
      <c r="C11" s="332"/>
      <c r="D11" s="332"/>
      <c r="E11" s="332"/>
      <c r="F11" s="332"/>
      <c r="G11" s="332"/>
      <c r="H11" s="332"/>
      <c r="I11" s="333"/>
      <c r="J11" s="335"/>
      <c r="K11" s="390"/>
      <c r="L11" s="335"/>
      <c r="M11" s="19" t="s">
        <v>22</v>
      </c>
      <c r="N11" s="20" t="s">
        <v>13</v>
      </c>
      <c r="O11" s="20" t="s">
        <v>23</v>
      </c>
      <c r="P11" s="21" t="s">
        <v>24</v>
      </c>
      <c r="Q11" s="19" t="s">
        <v>14</v>
      </c>
      <c r="R11" s="20" t="s">
        <v>25</v>
      </c>
      <c r="S11" s="21" t="s">
        <v>24</v>
      </c>
      <c r="T11" s="335"/>
      <c r="U11" s="329"/>
    </row>
    <row r="12" spans="1:21" ht="25.5">
      <c r="A12" s="115">
        <v>1</v>
      </c>
      <c r="B12" s="159" t="s">
        <v>171</v>
      </c>
      <c r="C12" s="115">
        <v>1</v>
      </c>
      <c r="D12" s="117" t="s">
        <v>12</v>
      </c>
      <c r="E12" s="118">
        <v>2019</v>
      </c>
      <c r="F12" s="119" t="s">
        <v>12</v>
      </c>
      <c r="G12" s="119" t="s">
        <v>22</v>
      </c>
      <c r="H12" s="119" t="s">
        <v>12</v>
      </c>
      <c r="I12" s="120" t="s">
        <v>14</v>
      </c>
      <c r="J12" s="153" t="s">
        <v>227</v>
      </c>
      <c r="K12" s="122">
        <v>2019</v>
      </c>
      <c r="L12" s="122">
        <v>60</v>
      </c>
      <c r="M12" s="123" t="s">
        <v>52</v>
      </c>
      <c r="N12" s="119"/>
      <c r="O12" s="124"/>
      <c r="P12" s="124"/>
      <c r="Q12" s="123" t="s">
        <v>52</v>
      </c>
      <c r="R12" s="125"/>
      <c r="S12" s="119"/>
      <c r="T12" s="37" t="s">
        <v>101</v>
      </c>
      <c r="U12" s="134"/>
    </row>
    <row r="14" ht="15">
      <c r="E14" s="80"/>
    </row>
  </sheetData>
  <sheetProtection/>
  <mergeCells count="32">
    <mergeCell ref="C1:N2"/>
    <mergeCell ref="O3:Q3"/>
    <mergeCell ref="A4:B4"/>
    <mergeCell ref="C4:J4"/>
    <mergeCell ref="O4:Q4"/>
    <mergeCell ref="R4:U4"/>
    <mergeCell ref="A5:B5"/>
    <mergeCell ref="M5:N5"/>
    <mergeCell ref="O5:Q5"/>
    <mergeCell ref="R5:U5"/>
    <mergeCell ref="A6:B6"/>
    <mergeCell ref="C6:J6"/>
    <mergeCell ref="M6:N6"/>
    <mergeCell ref="O6:Q6"/>
    <mergeCell ref="R6:U6"/>
    <mergeCell ref="A7:B7"/>
    <mergeCell ref="C7:J7"/>
    <mergeCell ref="M7:N7"/>
    <mergeCell ref="O7:Q7"/>
    <mergeCell ref="R7:U7"/>
    <mergeCell ref="A8:B8"/>
    <mergeCell ref="M8:S8"/>
    <mergeCell ref="T8:U8"/>
    <mergeCell ref="Q10:S10"/>
    <mergeCell ref="T10:T11"/>
    <mergeCell ref="U10:U11"/>
    <mergeCell ref="A10:A11"/>
    <mergeCell ref="B10:I11"/>
    <mergeCell ref="J10:J11"/>
    <mergeCell ref="K10:K11"/>
    <mergeCell ref="L10:L11"/>
    <mergeCell ref="M10:P10"/>
  </mergeCells>
  <printOptions/>
  <pageMargins left="0.7" right="0.7" top="0.75" bottom="0.75" header="0.3" footer="0.3"/>
  <pageSetup fitToHeight="0" fitToWidth="1" orientation="landscape" paperSize="9" scale="83" r:id="rId2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2:U15"/>
  <sheetViews>
    <sheetView zoomScalePageLayoutView="0" workbookViewId="0" topLeftCell="A1">
      <selection activeCell="T9" sqref="T9:U9"/>
    </sheetView>
  </sheetViews>
  <sheetFormatPr defaultColWidth="11.421875" defaultRowHeight="15"/>
  <cols>
    <col min="1" max="1" width="14.00390625" style="0" customWidth="1"/>
    <col min="2" max="2" width="18.1406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31.00390625" style="0" customWidth="1"/>
    <col min="11" max="12" width="6.57421875" style="0" customWidth="1"/>
    <col min="13" max="13" width="4.140625" style="0" customWidth="1"/>
    <col min="14" max="14" width="4.0039062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2.8515625" style="0" customWidth="1"/>
    <col min="20" max="20" width="6.00390625" style="0" customWidth="1"/>
    <col min="21" max="21" width="23.57421875" style="0" customWidth="1"/>
  </cols>
  <sheetData>
    <row r="2" spans="1:21" ht="15">
      <c r="A2" s="16"/>
      <c r="B2" s="1"/>
      <c r="C2" s="224" t="s">
        <v>104</v>
      </c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1"/>
      <c r="P2" s="1"/>
      <c r="Q2" s="1"/>
      <c r="R2" s="1"/>
      <c r="S2" s="1"/>
      <c r="T2" s="1"/>
      <c r="U2" s="22"/>
    </row>
    <row r="3" spans="2:21" ht="19.5" thickBot="1">
      <c r="B3" s="7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7"/>
      <c r="P3" s="7"/>
      <c r="Q3" s="7"/>
      <c r="R3" s="7"/>
      <c r="S3" s="7"/>
      <c r="T3" s="7"/>
      <c r="U3" s="12"/>
    </row>
    <row r="4" spans="1:21" ht="15.75" thickBot="1">
      <c r="A4" s="16"/>
      <c r="B4" s="1"/>
      <c r="C4" s="15"/>
      <c r="D4" s="1"/>
      <c r="E4" s="1"/>
      <c r="F4" s="1"/>
      <c r="G4" s="1"/>
      <c r="H4" s="1"/>
      <c r="I4" s="1"/>
      <c r="J4" s="11"/>
      <c r="K4" s="8"/>
      <c r="L4" s="8"/>
      <c r="M4" s="8"/>
      <c r="N4" s="8"/>
      <c r="O4" s="267" t="s">
        <v>27</v>
      </c>
      <c r="P4" s="268"/>
      <c r="Q4" s="269"/>
      <c r="R4" s="53"/>
      <c r="S4" s="54"/>
      <c r="T4" s="54"/>
      <c r="U4" s="55"/>
    </row>
    <row r="5" spans="1:21" ht="15.75" thickBot="1">
      <c r="A5" s="222" t="s">
        <v>7</v>
      </c>
      <c r="B5" s="222"/>
      <c r="C5" s="282" t="s">
        <v>54</v>
      </c>
      <c r="D5" s="282"/>
      <c r="E5" s="282"/>
      <c r="F5" s="282"/>
      <c r="G5" s="282"/>
      <c r="H5" s="282"/>
      <c r="I5" s="282"/>
      <c r="J5" s="282"/>
      <c r="K5" s="8"/>
      <c r="L5" s="8"/>
      <c r="M5" s="157" t="str">
        <f>'AI.COM.RELEVANTES-PARTICULARES'!M4</f>
        <v>SECCIÓN </v>
      </c>
      <c r="N5" s="158"/>
      <c r="O5" s="228">
        <v>100</v>
      </c>
      <c r="P5" s="229"/>
      <c r="Q5" s="230"/>
      <c r="R5" s="231" t="s">
        <v>119</v>
      </c>
      <c r="S5" s="232"/>
      <c r="T5" s="232"/>
      <c r="U5" s="233"/>
    </row>
    <row r="6" spans="1:21" ht="16.5" thickBot="1">
      <c r="A6" s="256" t="s">
        <v>0</v>
      </c>
      <c r="B6" s="256"/>
      <c r="C6" s="205" t="s">
        <v>53</v>
      </c>
      <c r="D6" s="205"/>
      <c r="E6" s="205"/>
      <c r="F6" s="205"/>
      <c r="G6" s="205"/>
      <c r="H6" s="205"/>
      <c r="I6" s="205"/>
      <c r="J6" s="190" t="s">
        <v>174</v>
      </c>
      <c r="K6" s="4"/>
      <c r="L6" s="4"/>
      <c r="M6" s="337" t="str">
        <f>'AI.COM.RELEVANTES-PARTICULARES'!M5</f>
        <v>subseccion</v>
      </c>
      <c r="N6" s="344"/>
      <c r="O6" s="261">
        <v>102</v>
      </c>
      <c r="P6" s="251"/>
      <c r="Q6" s="252"/>
      <c r="R6" s="351" t="s">
        <v>151</v>
      </c>
      <c r="S6" s="349"/>
      <c r="T6" s="349"/>
      <c r="U6" s="350"/>
    </row>
    <row r="7" spans="1:21" ht="16.5" thickBot="1">
      <c r="A7" s="257" t="s">
        <v>11</v>
      </c>
      <c r="B7" s="257"/>
      <c r="C7" s="284" t="s">
        <v>230</v>
      </c>
      <c r="D7" s="284"/>
      <c r="E7" s="284"/>
      <c r="F7" s="284"/>
      <c r="G7" s="284"/>
      <c r="H7" s="284"/>
      <c r="I7" s="284"/>
      <c r="J7" s="284"/>
      <c r="K7" s="4"/>
      <c r="L7" s="4"/>
      <c r="M7" s="342" t="str">
        <f>'AI.COM.RELEVANTES-PARTICULARES'!M6</f>
        <v>SERIE </v>
      </c>
      <c r="N7" s="343"/>
      <c r="O7" s="261">
        <v>102.1</v>
      </c>
      <c r="P7" s="251"/>
      <c r="Q7" s="252"/>
      <c r="R7" s="351" t="s">
        <v>152</v>
      </c>
      <c r="S7" s="352"/>
      <c r="T7" s="352"/>
      <c r="U7" s="353"/>
    </row>
    <row r="8" spans="1:21" ht="15.75" thickBot="1">
      <c r="A8" s="256" t="s">
        <v>9</v>
      </c>
      <c r="B8" s="256"/>
      <c r="C8" s="284" t="s">
        <v>55</v>
      </c>
      <c r="D8" s="284"/>
      <c r="E8" s="284"/>
      <c r="F8" s="284"/>
      <c r="G8" s="284"/>
      <c r="H8" s="284"/>
      <c r="I8" s="284"/>
      <c r="J8" s="284"/>
      <c r="K8" s="4"/>
      <c r="L8" s="4"/>
      <c r="M8" s="342" t="str">
        <f>'AI.COM.RELEVANTES-PARTICULARES'!M7</f>
        <v>subserie</v>
      </c>
      <c r="N8" s="343"/>
      <c r="O8" s="261"/>
      <c r="P8" s="251"/>
      <c r="Q8" s="252"/>
      <c r="R8" s="231"/>
      <c r="S8" s="232"/>
      <c r="T8" s="232"/>
      <c r="U8" s="233"/>
    </row>
    <row r="9" spans="1:21" ht="15.75" customHeight="1" thickBot="1">
      <c r="A9" s="222" t="s">
        <v>17</v>
      </c>
      <c r="B9" s="222"/>
      <c r="C9" s="204" t="s">
        <v>100</v>
      </c>
      <c r="D9" s="204"/>
      <c r="E9" s="204"/>
      <c r="F9" s="204"/>
      <c r="G9" s="204"/>
      <c r="H9" s="204"/>
      <c r="I9" s="204"/>
      <c r="J9" s="11"/>
      <c r="K9" s="4"/>
      <c r="L9" s="4"/>
      <c r="M9" s="247" t="s">
        <v>19</v>
      </c>
      <c r="N9" s="248"/>
      <c r="O9" s="248"/>
      <c r="P9" s="248"/>
      <c r="Q9" s="248"/>
      <c r="R9" s="248"/>
      <c r="S9" s="249"/>
      <c r="T9" s="276">
        <v>44377</v>
      </c>
      <c r="U9" s="277"/>
    </row>
    <row r="10" spans="1:21" ht="15.75" thickBot="1">
      <c r="A10" s="16"/>
      <c r="B10" s="1"/>
      <c r="C10" s="15"/>
      <c r="D10" s="1"/>
      <c r="E10" s="1"/>
      <c r="F10" s="1"/>
      <c r="G10" s="1"/>
      <c r="H10" s="1"/>
      <c r="I10" s="1"/>
      <c r="J10" s="11"/>
      <c r="K10" s="1"/>
      <c r="L10" s="1"/>
      <c r="M10" s="1"/>
      <c r="N10" s="1"/>
      <c r="O10" s="1"/>
      <c r="P10" s="1"/>
      <c r="Q10" s="1"/>
      <c r="R10" s="1"/>
      <c r="S10" s="1"/>
      <c r="T10" s="1"/>
      <c r="U10" s="22" t="s">
        <v>106</v>
      </c>
    </row>
    <row r="11" spans="1:21" ht="15">
      <c r="A11" s="240" t="s">
        <v>10</v>
      </c>
      <c r="B11" s="236" t="s">
        <v>2</v>
      </c>
      <c r="C11" s="234"/>
      <c r="D11" s="234"/>
      <c r="E11" s="234"/>
      <c r="F11" s="234"/>
      <c r="G11" s="234"/>
      <c r="H11" s="234"/>
      <c r="I11" s="237"/>
      <c r="J11" s="262" t="s">
        <v>41</v>
      </c>
      <c r="K11" s="389" t="s">
        <v>21</v>
      </c>
      <c r="L11" s="262" t="s">
        <v>105</v>
      </c>
      <c r="M11" s="385" t="s">
        <v>43</v>
      </c>
      <c r="N11" s="386"/>
      <c r="O11" s="386"/>
      <c r="P11" s="387"/>
      <c r="Q11" s="385" t="s">
        <v>44</v>
      </c>
      <c r="R11" s="386"/>
      <c r="S11" s="387"/>
      <c r="T11" s="262" t="s">
        <v>15</v>
      </c>
      <c r="U11" s="244" t="s">
        <v>42</v>
      </c>
    </row>
    <row r="12" spans="1:21" ht="15.75" thickBot="1">
      <c r="A12" s="330"/>
      <c r="B12" s="331"/>
      <c r="C12" s="332"/>
      <c r="D12" s="332"/>
      <c r="E12" s="332"/>
      <c r="F12" s="332"/>
      <c r="G12" s="332"/>
      <c r="H12" s="332"/>
      <c r="I12" s="333"/>
      <c r="J12" s="335"/>
      <c r="K12" s="390"/>
      <c r="L12" s="335"/>
      <c r="M12" s="19" t="s">
        <v>22</v>
      </c>
      <c r="N12" s="20" t="s">
        <v>13</v>
      </c>
      <c r="O12" s="20" t="s">
        <v>23</v>
      </c>
      <c r="P12" s="21" t="s">
        <v>24</v>
      </c>
      <c r="Q12" s="19" t="s">
        <v>14</v>
      </c>
      <c r="R12" s="20" t="s">
        <v>25</v>
      </c>
      <c r="S12" s="21" t="s">
        <v>24</v>
      </c>
      <c r="T12" s="335"/>
      <c r="U12" s="329"/>
    </row>
    <row r="13" spans="1:21" ht="25.5">
      <c r="A13" s="129">
        <v>1</v>
      </c>
      <c r="B13" s="159" t="s">
        <v>170</v>
      </c>
      <c r="C13" s="129">
        <v>1</v>
      </c>
      <c r="D13" s="117" t="s">
        <v>12</v>
      </c>
      <c r="E13" s="118">
        <v>2018</v>
      </c>
      <c r="F13" s="119" t="s">
        <v>12</v>
      </c>
      <c r="G13" s="119" t="s">
        <v>22</v>
      </c>
      <c r="H13" s="119" t="s">
        <v>12</v>
      </c>
      <c r="I13" s="120" t="s">
        <v>14</v>
      </c>
      <c r="J13" s="153" t="s">
        <v>221</v>
      </c>
      <c r="K13" s="122">
        <v>2019</v>
      </c>
      <c r="L13" s="122">
        <v>12</v>
      </c>
      <c r="M13" s="123" t="s">
        <v>52</v>
      </c>
      <c r="N13" s="119"/>
      <c r="O13" s="124"/>
      <c r="P13" s="124"/>
      <c r="Q13" s="123" t="s">
        <v>52</v>
      </c>
      <c r="R13" s="125"/>
      <c r="S13" s="119"/>
      <c r="T13" s="37" t="s">
        <v>101</v>
      </c>
      <c r="U13" s="137"/>
    </row>
    <row r="15" ht="15">
      <c r="E15" s="80"/>
    </row>
  </sheetData>
  <sheetProtection/>
  <mergeCells count="32">
    <mergeCell ref="C2:N3"/>
    <mergeCell ref="O4:Q4"/>
    <mergeCell ref="A5:B5"/>
    <mergeCell ref="C5:J5"/>
    <mergeCell ref="O5:Q5"/>
    <mergeCell ref="R5:U5"/>
    <mergeCell ref="A6:B6"/>
    <mergeCell ref="M6:N6"/>
    <mergeCell ref="O6:Q6"/>
    <mergeCell ref="R6:U6"/>
    <mergeCell ref="A7:B7"/>
    <mergeCell ref="C7:J7"/>
    <mergeCell ref="M7:N7"/>
    <mergeCell ref="O7:Q7"/>
    <mergeCell ref="R7:U7"/>
    <mergeCell ref="A8:B8"/>
    <mergeCell ref="C8:J8"/>
    <mergeCell ref="M8:N8"/>
    <mergeCell ref="O8:Q8"/>
    <mergeCell ref="R8:U8"/>
    <mergeCell ref="A9:B9"/>
    <mergeCell ref="M9:S9"/>
    <mergeCell ref="T9:U9"/>
    <mergeCell ref="Q11:S11"/>
    <mergeCell ref="T11:T12"/>
    <mergeCell ref="U11:U12"/>
    <mergeCell ref="A11:A12"/>
    <mergeCell ref="B11:I12"/>
    <mergeCell ref="J11:J12"/>
    <mergeCell ref="K11:K12"/>
    <mergeCell ref="L11:L12"/>
    <mergeCell ref="M11:P11"/>
  </mergeCells>
  <printOptions/>
  <pageMargins left="0.7" right="0.7" top="0.75" bottom="0.75" header="0.3" footer="0.3"/>
  <pageSetup fitToHeight="0" fitToWidth="1" orientation="landscape" paperSize="9" scale="81" r:id="rId2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2:U15"/>
  <sheetViews>
    <sheetView zoomScalePageLayoutView="0" workbookViewId="0" topLeftCell="A1">
      <selection activeCell="T9" sqref="T9:U9"/>
    </sheetView>
  </sheetViews>
  <sheetFormatPr defaultColWidth="11.421875" defaultRowHeight="15"/>
  <cols>
    <col min="1" max="1" width="14.00390625" style="0" customWidth="1"/>
    <col min="2" max="2" width="20.003906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2" width="6.57421875" style="0" customWidth="1"/>
    <col min="13" max="13" width="4.140625" style="0" customWidth="1"/>
    <col min="14" max="14" width="4.0039062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2.8515625" style="0" customWidth="1"/>
    <col min="20" max="20" width="6.00390625" style="0" customWidth="1"/>
    <col min="21" max="21" width="23.57421875" style="0" customWidth="1"/>
  </cols>
  <sheetData>
    <row r="2" spans="1:21" ht="15.75" thickBot="1">
      <c r="A2" s="16"/>
      <c r="B2" s="1"/>
      <c r="C2" s="224" t="s">
        <v>50</v>
      </c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1"/>
      <c r="P2" s="1"/>
      <c r="Q2" s="1"/>
      <c r="R2" s="1"/>
      <c r="S2" s="1"/>
      <c r="T2" s="1"/>
      <c r="U2" s="22"/>
    </row>
    <row r="3" spans="2:21" ht="19.5" thickBot="1">
      <c r="B3" s="7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64"/>
      <c r="P3" s="265"/>
      <c r="Q3" s="265"/>
      <c r="R3" s="265"/>
      <c r="S3" s="265"/>
      <c r="T3" s="265"/>
      <c r="U3" s="266"/>
    </row>
    <row r="4" spans="1:21" ht="15.75" thickBot="1">
      <c r="A4" s="16"/>
      <c r="B4" s="1"/>
      <c r="C4" s="15"/>
      <c r="D4" s="1"/>
      <c r="E4" s="76"/>
      <c r="F4" s="1"/>
      <c r="G4" s="1"/>
      <c r="H4" s="1"/>
      <c r="I4" s="1"/>
      <c r="J4" s="11"/>
      <c r="K4" s="8"/>
      <c r="L4" s="8"/>
      <c r="M4" s="8"/>
      <c r="N4" s="8"/>
      <c r="O4" s="267" t="s">
        <v>27</v>
      </c>
      <c r="P4" s="268"/>
      <c r="Q4" s="269"/>
      <c r="R4" s="53"/>
      <c r="S4" s="54"/>
      <c r="T4" s="54"/>
      <c r="U4" s="55"/>
    </row>
    <row r="5" spans="1:21" ht="15.75" thickBot="1">
      <c r="A5" s="222" t="s">
        <v>7</v>
      </c>
      <c r="B5" s="222"/>
      <c r="C5" s="282" t="s">
        <v>54</v>
      </c>
      <c r="D5" s="282"/>
      <c r="E5" s="282"/>
      <c r="F5" s="282"/>
      <c r="G5" s="282"/>
      <c r="H5" s="282"/>
      <c r="I5" s="282"/>
      <c r="J5" s="282"/>
      <c r="K5" s="81"/>
      <c r="L5" s="8"/>
      <c r="M5" s="157" t="str">
        <f>'AI.COM.RELEVANTES-PARTICULARES'!M4</f>
        <v>SECCIÓN </v>
      </c>
      <c r="N5" s="158"/>
      <c r="O5" s="228">
        <v>100</v>
      </c>
      <c r="P5" s="229"/>
      <c r="Q5" s="230"/>
      <c r="R5" s="231" t="s">
        <v>119</v>
      </c>
      <c r="S5" s="232"/>
      <c r="T5" s="232"/>
      <c r="U5" s="233"/>
    </row>
    <row r="6" spans="1:21" ht="16.5" thickBot="1">
      <c r="A6" s="256" t="s">
        <v>49</v>
      </c>
      <c r="B6" s="256"/>
      <c r="C6" s="200" t="s">
        <v>53</v>
      </c>
      <c r="D6" s="200"/>
      <c r="E6" s="200"/>
      <c r="F6" s="200"/>
      <c r="G6" s="200"/>
      <c r="H6" s="200"/>
      <c r="I6" s="200"/>
      <c r="J6" s="190" t="s">
        <v>174</v>
      </c>
      <c r="K6" s="83"/>
      <c r="L6" s="4"/>
      <c r="M6" s="337" t="str">
        <f>'AI.COM.RELEVANTES-PARTICULARES'!M5</f>
        <v>subseccion</v>
      </c>
      <c r="N6" s="344"/>
      <c r="O6" s="261">
        <v>102</v>
      </c>
      <c r="P6" s="251"/>
      <c r="Q6" s="252"/>
      <c r="R6" s="351" t="s">
        <v>145</v>
      </c>
      <c r="S6" s="349"/>
      <c r="T6" s="349"/>
      <c r="U6" s="350"/>
    </row>
    <row r="7" spans="1:21" ht="16.5" thickBot="1">
      <c r="A7" s="257" t="s">
        <v>107</v>
      </c>
      <c r="B7" s="257"/>
      <c r="C7" s="284" t="s">
        <v>230</v>
      </c>
      <c r="D7" s="284"/>
      <c r="E7" s="284"/>
      <c r="F7" s="284"/>
      <c r="G7" s="284"/>
      <c r="H7" s="284"/>
      <c r="I7" s="284"/>
      <c r="J7" s="284"/>
      <c r="K7" s="83"/>
      <c r="L7" s="4"/>
      <c r="M7" s="342" t="str">
        <f>'AI.COM.RELEVANTES-PARTICULARES'!M6</f>
        <v>SERIE </v>
      </c>
      <c r="N7" s="343"/>
      <c r="O7" s="261">
        <v>102.5</v>
      </c>
      <c r="P7" s="251"/>
      <c r="Q7" s="252"/>
      <c r="R7" s="351" t="s">
        <v>175</v>
      </c>
      <c r="S7" s="352"/>
      <c r="T7" s="352"/>
      <c r="U7" s="353"/>
    </row>
    <row r="8" spans="1:21" ht="15.75" thickBot="1">
      <c r="A8" s="256" t="s">
        <v>9</v>
      </c>
      <c r="B8" s="256"/>
      <c r="C8" s="284" t="s">
        <v>55</v>
      </c>
      <c r="D8" s="284"/>
      <c r="E8" s="284"/>
      <c r="F8" s="284"/>
      <c r="G8" s="284"/>
      <c r="H8" s="284"/>
      <c r="I8" s="284"/>
      <c r="J8" s="284"/>
      <c r="K8" s="83"/>
      <c r="L8" s="4"/>
      <c r="M8" s="342" t="str">
        <f>'AI.COM.RELEVANTES-PARTICULARES'!M7</f>
        <v>subserie</v>
      </c>
      <c r="N8" s="343"/>
      <c r="O8" s="261"/>
      <c r="P8" s="251"/>
      <c r="Q8" s="252"/>
      <c r="R8" s="231"/>
      <c r="S8" s="232"/>
      <c r="T8" s="232"/>
      <c r="U8" s="233"/>
    </row>
    <row r="9" spans="1:21" ht="15.75" customHeight="1" thickBot="1">
      <c r="A9" s="222" t="s">
        <v>17</v>
      </c>
      <c r="B9" s="222"/>
      <c r="C9" s="199" t="s">
        <v>99</v>
      </c>
      <c r="D9" s="199"/>
      <c r="E9" s="199"/>
      <c r="F9" s="199"/>
      <c r="G9" s="199"/>
      <c r="H9" s="199"/>
      <c r="I9" s="199"/>
      <c r="J9" s="11"/>
      <c r="K9" s="4"/>
      <c r="L9" s="4"/>
      <c r="M9" s="247" t="s">
        <v>19</v>
      </c>
      <c r="N9" s="248"/>
      <c r="O9" s="248"/>
      <c r="P9" s="248"/>
      <c r="Q9" s="248"/>
      <c r="R9" s="248"/>
      <c r="S9" s="249"/>
      <c r="T9" s="276">
        <v>44377</v>
      </c>
      <c r="U9" s="277"/>
    </row>
    <row r="10" spans="1:21" ht="15.75" thickBot="1">
      <c r="A10" s="16"/>
      <c r="B10" s="1"/>
      <c r="C10" s="15"/>
      <c r="D10" s="1"/>
      <c r="E10" s="76"/>
      <c r="F10" s="1"/>
      <c r="G10" s="1"/>
      <c r="H10" s="1"/>
      <c r="I10" s="1"/>
      <c r="J10" s="11"/>
      <c r="K10" s="1"/>
      <c r="L10" s="1"/>
      <c r="M10" s="1"/>
      <c r="N10" s="1"/>
      <c r="O10" s="1"/>
      <c r="P10" s="1"/>
      <c r="Q10" s="1"/>
      <c r="R10" s="1"/>
      <c r="S10" s="1"/>
      <c r="T10" s="1"/>
      <c r="U10" s="22" t="s">
        <v>48</v>
      </c>
    </row>
    <row r="11" spans="1:21" ht="33.75">
      <c r="A11" s="240" t="s">
        <v>10</v>
      </c>
      <c r="B11" s="236" t="s">
        <v>2</v>
      </c>
      <c r="C11" s="234"/>
      <c r="D11" s="234"/>
      <c r="E11" s="234"/>
      <c r="F11" s="234"/>
      <c r="G11" s="234"/>
      <c r="H11" s="234"/>
      <c r="I11" s="237"/>
      <c r="J11" s="262" t="s">
        <v>41</v>
      </c>
      <c r="K11" s="234" t="s">
        <v>21</v>
      </c>
      <c r="L11" s="195" t="s">
        <v>51</v>
      </c>
      <c r="M11" s="259" t="s">
        <v>43</v>
      </c>
      <c r="N11" s="259"/>
      <c r="O11" s="259"/>
      <c r="P11" s="260"/>
      <c r="Q11" s="258" t="s">
        <v>44</v>
      </c>
      <c r="R11" s="259"/>
      <c r="S11" s="260"/>
      <c r="T11" s="242" t="s">
        <v>15</v>
      </c>
      <c r="U11" s="244" t="s">
        <v>42</v>
      </c>
    </row>
    <row r="12" spans="1:21" ht="15.75" thickBot="1">
      <c r="A12" s="330"/>
      <c r="B12" s="331"/>
      <c r="C12" s="332"/>
      <c r="D12" s="332"/>
      <c r="E12" s="332"/>
      <c r="F12" s="332"/>
      <c r="G12" s="332"/>
      <c r="H12" s="332"/>
      <c r="I12" s="333"/>
      <c r="J12" s="335"/>
      <c r="K12" s="332"/>
      <c r="L12" s="196"/>
      <c r="M12" s="56" t="s">
        <v>22</v>
      </c>
      <c r="N12" s="20" t="s">
        <v>13</v>
      </c>
      <c r="O12" s="20" t="s">
        <v>23</v>
      </c>
      <c r="P12" s="41" t="s">
        <v>24</v>
      </c>
      <c r="Q12" s="19" t="s">
        <v>14</v>
      </c>
      <c r="R12" s="20" t="s">
        <v>25</v>
      </c>
      <c r="S12" s="21" t="s">
        <v>24</v>
      </c>
      <c r="T12" s="328"/>
      <c r="U12" s="329"/>
    </row>
    <row r="13" spans="1:21" ht="29.25">
      <c r="A13" s="129">
        <v>1</v>
      </c>
      <c r="B13" s="159" t="s">
        <v>159</v>
      </c>
      <c r="C13" s="129">
        <v>1</v>
      </c>
      <c r="D13" s="117" t="s">
        <v>12</v>
      </c>
      <c r="E13" s="118">
        <v>2019</v>
      </c>
      <c r="F13" s="119" t="s">
        <v>12</v>
      </c>
      <c r="G13" s="119" t="s">
        <v>22</v>
      </c>
      <c r="H13" s="119" t="s">
        <v>12</v>
      </c>
      <c r="I13" s="120" t="s">
        <v>14</v>
      </c>
      <c r="J13" s="60" t="s">
        <v>220</v>
      </c>
      <c r="K13" s="122">
        <v>2019</v>
      </c>
      <c r="L13" s="122">
        <v>42</v>
      </c>
      <c r="M13" s="123" t="s">
        <v>52</v>
      </c>
      <c r="N13" s="119"/>
      <c r="O13" s="124"/>
      <c r="P13" s="124"/>
      <c r="Q13" s="123" t="s">
        <v>52</v>
      </c>
      <c r="R13" s="125"/>
      <c r="S13" s="119"/>
      <c r="T13" s="38" t="s">
        <v>101</v>
      </c>
      <c r="U13" s="137"/>
    </row>
    <row r="15" ht="15">
      <c r="E15" s="80"/>
    </row>
  </sheetData>
  <sheetProtection/>
  <mergeCells count="32">
    <mergeCell ref="T11:T12"/>
    <mergeCell ref="U11:U12"/>
    <mergeCell ref="A11:A12"/>
    <mergeCell ref="B11:I12"/>
    <mergeCell ref="J11:J12"/>
    <mergeCell ref="K11:K12"/>
    <mergeCell ref="M11:P11"/>
    <mergeCell ref="Q11:S11"/>
    <mergeCell ref="A8:B8"/>
    <mergeCell ref="C8:J8"/>
    <mergeCell ref="M8:N8"/>
    <mergeCell ref="O8:Q8"/>
    <mergeCell ref="R8:U8"/>
    <mergeCell ref="A9:B9"/>
    <mergeCell ref="M9:S9"/>
    <mergeCell ref="T9:U9"/>
    <mergeCell ref="A6:B6"/>
    <mergeCell ref="M6:N6"/>
    <mergeCell ref="O6:Q6"/>
    <mergeCell ref="R6:U6"/>
    <mergeCell ref="A7:B7"/>
    <mergeCell ref="C7:J7"/>
    <mergeCell ref="M7:N7"/>
    <mergeCell ref="O7:Q7"/>
    <mergeCell ref="R7:U7"/>
    <mergeCell ref="C2:N3"/>
    <mergeCell ref="O3:U3"/>
    <mergeCell ref="O4:Q4"/>
    <mergeCell ref="A5:B5"/>
    <mergeCell ref="C5:J5"/>
    <mergeCell ref="O5:Q5"/>
    <mergeCell ref="R5:U5"/>
  </mergeCells>
  <printOptions/>
  <pageMargins left="0.7" right="0.7" top="0.75" bottom="0.75" header="0.3" footer="0.3"/>
  <pageSetup fitToHeight="0" fitToWidth="1" orientation="landscape" paperSize="9" scale="82" r:id="rId2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U14"/>
  <sheetViews>
    <sheetView zoomScalePageLayoutView="0" workbookViewId="0" topLeftCell="A1">
      <selection activeCell="T8" sqref="T8:U8"/>
    </sheetView>
  </sheetViews>
  <sheetFormatPr defaultColWidth="11.421875" defaultRowHeight="15"/>
  <cols>
    <col min="1" max="1" width="14.00390625" style="0" customWidth="1"/>
    <col min="2" max="2" width="19.003906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2" width="6.57421875" style="0" customWidth="1"/>
    <col min="13" max="13" width="4.140625" style="0" customWidth="1"/>
    <col min="14" max="14" width="3.2812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2.8515625" style="0" customWidth="1"/>
    <col min="20" max="20" width="6.00390625" style="0" customWidth="1"/>
    <col min="21" max="21" width="23.57421875" style="0" customWidth="1"/>
  </cols>
  <sheetData>
    <row r="1" spans="1:21" ht="15.75" thickBot="1">
      <c r="A1" s="16"/>
      <c r="B1" s="1"/>
      <c r="C1" s="224" t="s">
        <v>50</v>
      </c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1"/>
      <c r="P1" s="1"/>
      <c r="Q1" s="1"/>
      <c r="R1" s="1"/>
      <c r="S1" s="1"/>
      <c r="T1" s="1"/>
      <c r="U1" s="22"/>
    </row>
    <row r="2" spans="2:21" ht="19.5" thickBot="1">
      <c r="B2" s="7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64"/>
      <c r="P2" s="265"/>
      <c r="Q2" s="265"/>
      <c r="R2" s="265"/>
      <c r="S2" s="265"/>
      <c r="T2" s="265"/>
      <c r="U2" s="266"/>
    </row>
    <row r="3" spans="1:21" ht="15.75" thickBot="1">
      <c r="A3" s="16"/>
      <c r="B3" s="1"/>
      <c r="C3" s="15"/>
      <c r="D3" s="1"/>
      <c r="E3" s="76"/>
      <c r="F3" s="1"/>
      <c r="G3" s="1"/>
      <c r="H3" s="1"/>
      <c r="I3" s="1"/>
      <c r="J3" s="11"/>
      <c r="K3" s="8"/>
      <c r="L3" s="8"/>
      <c r="M3" s="8"/>
      <c r="N3" s="8"/>
      <c r="O3" s="267" t="s">
        <v>27</v>
      </c>
      <c r="P3" s="268"/>
      <c r="Q3" s="269"/>
      <c r="R3" s="53"/>
      <c r="S3" s="54"/>
      <c r="T3" s="54"/>
      <c r="U3" s="55"/>
    </row>
    <row r="4" spans="1:21" ht="15.75" thickBot="1">
      <c r="A4" s="222" t="s">
        <v>7</v>
      </c>
      <c r="B4" s="222"/>
      <c r="C4" s="336" t="s">
        <v>54</v>
      </c>
      <c r="D4" s="336"/>
      <c r="E4" s="336"/>
      <c r="F4" s="336"/>
      <c r="G4" s="336"/>
      <c r="H4" s="336"/>
      <c r="I4" s="336"/>
      <c r="J4" s="336"/>
      <c r="K4" s="81"/>
      <c r="L4" s="8"/>
      <c r="M4" s="157" t="str">
        <f>'AI.COM.RELEVANTES-PARTICULARES'!M4</f>
        <v>SECCIÓN </v>
      </c>
      <c r="N4" s="158"/>
      <c r="O4" s="228">
        <v>400</v>
      </c>
      <c r="P4" s="229"/>
      <c r="Q4" s="230"/>
      <c r="R4" s="231" t="s">
        <v>122</v>
      </c>
      <c r="S4" s="232"/>
      <c r="T4" s="232"/>
      <c r="U4" s="233"/>
    </row>
    <row r="5" spans="1:21" ht="15.75" thickBot="1">
      <c r="A5" s="256" t="s">
        <v>49</v>
      </c>
      <c r="B5" s="256"/>
      <c r="C5" s="209" t="s">
        <v>53</v>
      </c>
      <c r="D5" s="209"/>
      <c r="E5" s="209"/>
      <c r="F5" s="209"/>
      <c r="G5" s="209"/>
      <c r="H5" s="209"/>
      <c r="I5" s="209"/>
      <c r="J5" s="188" t="s">
        <v>174</v>
      </c>
      <c r="K5" s="83"/>
      <c r="L5" s="4"/>
      <c r="M5" s="337" t="str">
        <f>'AI.COM.RELEVANTES-PARTICULARES'!M5</f>
        <v>subseccion</v>
      </c>
      <c r="N5" s="344"/>
      <c r="O5" s="261">
        <v>417</v>
      </c>
      <c r="P5" s="251"/>
      <c r="Q5" s="252"/>
      <c r="R5" s="357" t="s">
        <v>124</v>
      </c>
      <c r="S5" s="358"/>
      <c r="T5" s="358"/>
      <c r="U5" s="359"/>
    </row>
    <row r="6" spans="1:21" ht="15.75" thickBot="1">
      <c r="A6" s="257" t="s">
        <v>107</v>
      </c>
      <c r="B6" s="257"/>
      <c r="C6" s="246" t="s">
        <v>230</v>
      </c>
      <c r="D6" s="246"/>
      <c r="E6" s="246"/>
      <c r="F6" s="246"/>
      <c r="G6" s="246"/>
      <c r="H6" s="246"/>
      <c r="I6" s="246"/>
      <c r="J6" s="246"/>
      <c r="K6" s="83"/>
      <c r="L6" s="4"/>
      <c r="M6" s="342" t="str">
        <f>'AI.COM.RELEVANTES-PARTICULARES'!M6</f>
        <v>SERIE </v>
      </c>
      <c r="N6" s="343"/>
      <c r="O6" s="261" t="s">
        <v>162</v>
      </c>
      <c r="P6" s="251"/>
      <c r="Q6" s="252"/>
      <c r="R6" s="231" t="s">
        <v>125</v>
      </c>
      <c r="S6" s="232"/>
      <c r="T6" s="232"/>
      <c r="U6" s="233"/>
    </row>
    <row r="7" spans="1:21" ht="15.75" thickBot="1">
      <c r="A7" s="256" t="s">
        <v>9</v>
      </c>
      <c r="B7" s="256"/>
      <c r="C7" s="336" t="s">
        <v>55</v>
      </c>
      <c r="D7" s="336"/>
      <c r="E7" s="336"/>
      <c r="F7" s="336"/>
      <c r="G7" s="336"/>
      <c r="H7" s="336"/>
      <c r="I7" s="336"/>
      <c r="J7" s="336"/>
      <c r="K7" s="83"/>
      <c r="L7" s="4"/>
      <c r="M7" s="342" t="str">
        <f>'AI.COM.RELEVANTES-PARTICULARES'!M7</f>
        <v>subserie</v>
      </c>
      <c r="N7" s="343"/>
      <c r="O7" s="261"/>
      <c r="P7" s="251"/>
      <c r="Q7" s="252"/>
      <c r="R7" s="231"/>
      <c r="S7" s="232"/>
      <c r="T7" s="232"/>
      <c r="U7" s="233"/>
    </row>
    <row r="8" spans="1:21" ht="15.75" customHeight="1" thickBot="1">
      <c r="A8" s="222" t="s">
        <v>17</v>
      </c>
      <c r="B8" s="222"/>
      <c r="C8" s="209" t="s">
        <v>99</v>
      </c>
      <c r="D8" s="209"/>
      <c r="E8" s="209"/>
      <c r="F8" s="209"/>
      <c r="G8" s="209"/>
      <c r="H8" s="209"/>
      <c r="I8" s="209"/>
      <c r="J8" s="172"/>
      <c r="K8" s="4"/>
      <c r="L8" s="4"/>
      <c r="M8" s="247" t="s">
        <v>19</v>
      </c>
      <c r="N8" s="248"/>
      <c r="O8" s="248"/>
      <c r="P8" s="248"/>
      <c r="Q8" s="248"/>
      <c r="R8" s="248"/>
      <c r="S8" s="249"/>
      <c r="T8" s="276">
        <v>44377</v>
      </c>
      <c r="U8" s="277"/>
    </row>
    <row r="9" spans="1:21" ht="15.75" thickBot="1">
      <c r="A9" s="16"/>
      <c r="B9" s="1"/>
      <c r="C9" s="15"/>
      <c r="D9" s="1"/>
      <c r="E9" s="76"/>
      <c r="F9" s="1"/>
      <c r="G9" s="1"/>
      <c r="H9" s="1"/>
      <c r="I9" s="1"/>
      <c r="J9" s="11"/>
      <c r="K9" s="1"/>
      <c r="L9" s="1"/>
      <c r="M9" s="1"/>
      <c r="N9" s="1"/>
      <c r="O9" s="1"/>
      <c r="P9" s="1"/>
      <c r="Q9" s="1"/>
      <c r="R9" s="1"/>
      <c r="S9" s="1"/>
      <c r="T9" s="1"/>
      <c r="U9" s="22" t="s">
        <v>48</v>
      </c>
    </row>
    <row r="10" spans="1:21" ht="33.75">
      <c r="A10" s="240" t="s">
        <v>10</v>
      </c>
      <c r="B10" s="236" t="s">
        <v>2</v>
      </c>
      <c r="C10" s="234"/>
      <c r="D10" s="234"/>
      <c r="E10" s="234"/>
      <c r="F10" s="234"/>
      <c r="G10" s="234"/>
      <c r="H10" s="234"/>
      <c r="I10" s="237"/>
      <c r="J10" s="262" t="s">
        <v>41</v>
      </c>
      <c r="K10" s="234" t="s">
        <v>21</v>
      </c>
      <c r="L10" s="195" t="s">
        <v>51</v>
      </c>
      <c r="M10" s="259" t="s">
        <v>43</v>
      </c>
      <c r="N10" s="259"/>
      <c r="O10" s="259"/>
      <c r="P10" s="260"/>
      <c r="Q10" s="258" t="s">
        <v>44</v>
      </c>
      <c r="R10" s="259"/>
      <c r="S10" s="260"/>
      <c r="T10" s="242" t="s">
        <v>15</v>
      </c>
      <c r="U10" s="244" t="s">
        <v>42</v>
      </c>
    </row>
    <row r="11" spans="1:21" ht="15.75" thickBot="1">
      <c r="A11" s="330"/>
      <c r="B11" s="331"/>
      <c r="C11" s="332"/>
      <c r="D11" s="332"/>
      <c r="E11" s="332"/>
      <c r="F11" s="332"/>
      <c r="G11" s="332"/>
      <c r="H11" s="332"/>
      <c r="I11" s="333"/>
      <c r="J11" s="335"/>
      <c r="K11" s="332"/>
      <c r="L11" s="196"/>
      <c r="M11" s="56" t="s">
        <v>22</v>
      </c>
      <c r="N11" s="20" t="s">
        <v>13</v>
      </c>
      <c r="O11" s="20" t="s">
        <v>23</v>
      </c>
      <c r="P11" s="41" t="s">
        <v>24</v>
      </c>
      <c r="Q11" s="19" t="s">
        <v>14</v>
      </c>
      <c r="R11" s="20" t="s">
        <v>25</v>
      </c>
      <c r="S11" s="21" t="s">
        <v>24</v>
      </c>
      <c r="T11" s="328"/>
      <c r="U11" s="329"/>
    </row>
    <row r="12" spans="1:21" ht="43.5">
      <c r="A12" s="69">
        <v>1</v>
      </c>
      <c r="B12" s="159" t="s">
        <v>161</v>
      </c>
      <c r="C12" s="69">
        <v>1</v>
      </c>
      <c r="D12" s="79" t="s">
        <v>12</v>
      </c>
      <c r="E12" s="78">
        <v>2016</v>
      </c>
      <c r="F12" s="198" t="s">
        <v>12</v>
      </c>
      <c r="G12" s="198" t="s">
        <v>22</v>
      </c>
      <c r="H12" s="198" t="s">
        <v>12</v>
      </c>
      <c r="I12" s="71" t="s">
        <v>14</v>
      </c>
      <c r="J12" s="60" t="s">
        <v>228</v>
      </c>
      <c r="K12" s="65">
        <v>2019</v>
      </c>
      <c r="L12" s="65">
        <v>10</v>
      </c>
      <c r="M12" s="61" t="s">
        <v>52</v>
      </c>
      <c r="N12" s="198"/>
      <c r="O12" s="194"/>
      <c r="P12" s="194"/>
      <c r="Q12" s="61" t="s">
        <v>52</v>
      </c>
      <c r="R12" s="73"/>
      <c r="S12" s="198"/>
      <c r="T12" s="38" t="s">
        <v>101</v>
      </c>
      <c r="U12" s="197"/>
    </row>
    <row r="14" ht="15">
      <c r="E14" s="80"/>
    </row>
  </sheetData>
  <sheetProtection/>
  <mergeCells count="32">
    <mergeCell ref="C1:N2"/>
    <mergeCell ref="O2:U2"/>
    <mergeCell ref="O3:Q3"/>
    <mergeCell ref="A4:B4"/>
    <mergeCell ref="C4:J4"/>
    <mergeCell ref="O4:Q4"/>
    <mergeCell ref="R4:U4"/>
    <mergeCell ref="A5:B5"/>
    <mergeCell ref="M5:N5"/>
    <mergeCell ref="O5:Q5"/>
    <mergeCell ref="R5:U5"/>
    <mergeCell ref="A6:B6"/>
    <mergeCell ref="C6:J6"/>
    <mergeCell ref="M6:N6"/>
    <mergeCell ref="O6:Q6"/>
    <mergeCell ref="R6:U6"/>
    <mergeCell ref="A7:B7"/>
    <mergeCell ref="C7:J7"/>
    <mergeCell ref="M7:N7"/>
    <mergeCell ref="O7:Q7"/>
    <mergeCell ref="R7:U7"/>
    <mergeCell ref="A8:B8"/>
    <mergeCell ref="M8:S8"/>
    <mergeCell ref="T8:U8"/>
    <mergeCell ref="T10:T11"/>
    <mergeCell ref="U10:U11"/>
    <mergeCell ref="A10:A11"/>
    <mergeCell ref="B10:I11"/>
    <mergeCell ref="J10:J11"/>
    <mergeCell ref="K10:K11"/>
    <mergeCell ref="M10:P10"/>
    <mergeCell ref="Q10:S10"/>
  </mergeCells>
  <printOptions/>
  <pageMargins left="0.7" right="0.7" top="0.75" bottom="0.75" header="0.3" footer="0.3"/>
  <pageSetup fitToHeight="0" fitToWidth="1" orientation="landscape" paperSize="9" scale="83" r:id="rId2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U13"/>
  <sheetViews>
    <sheetView zoomScalePageLayoutView="0" workbookViewId="0" topLeftCell="A1">
      <selection activeCell="T8" sqref="T8:U8"/>
    </sheetView>
  </sheetViews>
  <sheetFormatPr defaultColWidth="11.421875" defaultRowHeight="15"/>
  <cols>
    <col min="1" max="1" width="14.00390625" style="94" customWidth="1"/>
    <col min="2" max="2" width="20.57421875" style="94" customWidth="1"/>
    <col min="3" max="3" width="6.421875" style="94" customWidth="1"/>
    <col min="4" max="4" width="4.140625" style="94" customWidth="1"/>
    <col min="5" max="5" width="5.8515625" style="94" customWidth="1"/>
    <col min="6" max="6" width="4.28125" style="94" customWidth="1"/>
    <col min="7" max="7" width="3.8515625" style="94" customWidth="1"/>
    <col min="8" max="8" width="4.00390625" style="94" customWidth="1"/>
    <col min="9" max="9" width="4.7109375" style="94" customWidth="1"/>
    <col min="10" max="10" width="25.7109375" style="94" customWidth="1"/>
    <col min="11" max="12" width="6.57421875" style="94" customWidth="1"/>
    <col min="13" max="13" width="4.140625" style="94" customWidth="1"/>
    <col min="14" max="14" width="3.28125" style="94" customWidth="1"/>
    <col min="15" max="16" width="2.7109375" style="94" customWidth="1"/>
    <col min="17" max="17" width="3.140625" style="94" customWidth="1"/>
    <col min="18" max="18" width="2.57421875" style="94" customWidth="1"/>
    <col min="19" max="19" width="2.8515625" style="94" customWidth="1"/>
    <col min="20" max="20" width="6.00390625" style="94" customWidth="1"/>
    <col min="21" max="21" width="23.57421875" style="94" customWidth="1"/>
    <col min="22" max="16384" width="11.421875" style="94" customWidth="1"/>
  </cols>
  <sheetData>
    <row r="1" spans="1:21" ht="15">
      <c r="A1" s="142"/>
      <c r="B1" s="144"/>
      <c r="C1" s="224" t="s">
        <v>104</v>
      </c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144"/>
      <c r="P1" s="144"/>
      <c r="Q1" s="144"/>
      <c r="R1" s="144"/>
      <c r="S1" s="144"/>
      <c r="T1" s="144"/>
      <c r="U1" s="23"/>
    </row>
    <row r="2" spans="2:21" ht="19.5" thickBot="1">
      <c r="B2" s="12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12"/>
      <c r="P2" s="12"/>
      <c r="Q2" s="12"/>
      <c r="R2" s="12"/>
      <c r="S2" s="12"/>
      <c r="T2" s="12"/>
      <c r="U2" s="12"/>
    </row>
    <row r="3" spans="1:21" ht="15.75" thickBot="1">
      <c r="A3" s="142"/>
      <c r="B3" s="144"/>
      <c r="C3" s="143"/>
      <c r="D3" s="144"/>
      <c r="E3" s="144"/>
      <c r="F3" s="144"/>
      <c r="G3" s="144"/>
      <c r="H3" s="144"/>
      <c r="I3" s="144"/>
      <c r="J3" s="141"/>
      <c r="K3" s="144"/>
      <c r="L3" s="144"/>
      <c r="M3" s="144"/>
      <c r="N3" s="144"/>
      <c r="O3" s="267" t="s">
        <v>27</v>
      </c>
      <c r="P3" s="268"/>
      <c r="Q3" s="269"/>
      <c r="R3" s="210"/>
      <c r="S3" s="211"/>
      <c r="T3" s="211"/>
      <c r="U3" s="212"/>
    </row>
    <row r="4" spans="1:21" ht="15.75" thickBot="1">
      <c r="A4" s="222" t="s">
        <v>7</v>
      </c>
      <c r="B4" s="222"/>
      <c r="C4" s="282" t="s">
        <v>54</v>
      </c>
      <c r="D4" s="282"/>
      <c r="E4" s="282"/>
      <c r="F4" s="282"/>
      <c r="G4" s="282"/>
      <c r="H4" s="282"/>
      <c r="I4" s="282"/>
      <c r="J4" s="282"/>
      <c r="K4" s="144"/>
      <c r="L4" s="144"/>
      <c r="M4" s="157" t="str">
        <f>'AI.COM.RELEVANTES-PARTICULARES'!M4</f>
        <v>SECCIÓN </v>
      </c>
      <c r="N4" s="158"/>
      <c r="O4" s="228">
        <v>100</v>
      </c>
      <c r="P4" s="229"/>
      <c r="Q4" s="230"/>
      <c r="R4" s="231" t="s">
        <v>119</v>
      </c>
      <c r="S4" s="232"/>
      <c r="T4" s="232"/>
      <c r="U4" s="233"/>
    </row>
    <row r="5" spans="1:21" ht="15.75" thickBot="1">
      <c r="A5" s="256" t="s">
        <v>0</v>
      </c>
      <c r="B5" s="256"/>
      <c r="C5" s="214" t="s">
        <v>53</v>
      </c>
      <c r="D5" s="214"/>
      <c r="E5" s="214"/>
      <c r="F5" s="214"/>
      <c r="G5" s="214"/>
      <c r="H5" s="214"/>
      <c r="I5" s="214"/>
      <c r="J5" s="190" t="s">
        <v>174</v>
      </c>
      <c r="K5" s="141"/>
      <c r="L5" s="141"/>
      <c r="M5" s="337" t="str">
        <f>'AI.COM.RELEVANTES-PARTICULARES'!M5</f>
        <v>subseccion</v>
      </c>
      <c r="N5" s="344"/>
      <c r="O5" s="261">
        <v>101</v>
      </c>
      <c r="P5" s="251"/>
      <c r="Q5" s="252"/>
      <c r="R5" s="351" t="s">
        <v>140</v>
      </c>
      <c r="S5" s="349"/>
      <c r="T5" s="349"/>
      <c r="U5" s="350"/>
    </row>
    <row r="6" spans="1:21" ht="16.5" thickBot="1">
      <c r="A6" s="257" t="s">
        <v>11</v>
      </c>
      <c r="B6" s="257"/>
      <c r="C6" s="284" t="s">
        <v>234</v>
      </c>
      <c r="D6" s="284"/>
      <c r="E6" s="284"/>
      <c r="F6" s="284"/>
      <c r="G6" s="284"/>
      <c r="H6" s="284"/>
      <c r="I6" s="284"/>
      <c r="J6" s="284"/>
      <c r="K6" s="141"/>
      <c r="L6" s="141"/>
      <c r="M6" s="342" t="str">
        <f>'AI.COM.RELEVANTES-PARTICULARES'!M6</f>
        <v>SERIE </v>
      </c>
      <c r="N6" s="343"/>
      <c r="O6" s="261">
        <v>101.12</v>
      </c>
      <c r="P6" s="251"/>
      <c r="Q6" s="252"/>
      <c r="R6" s="351" t="s">
        <v>141</v>
      </c>
      <c r="S6" s="352"/>
      <c r="T6" s="352"/>
      <c r="U6" s="353"/>
    </row>
    <row r="7" spans="1:21" ht="15.75" thickBot="1">
      <c r="A7" s="256" t="s">
        <v>9</v>
      </c>
      <c r="B7" s="256"/>
      <c r="C7" s="284" t="s">
        <v>55</v>
      </c>
      <c r="D7" s="284"/>
      <c r="E7" s="284"/>
      <c r="F7" s="284"/>
      <c r="G7" s="284"/>
      <c r="H7" s="284"/>
      <c r="I7" s="284"/>
      <c r="J7" s="284"/>
      <c r="K7" s="141"/>
      <c r="L7" s="141"/>
      <c r="M7" s="342" t="str">
        <f>'AI.COM.RELEVANTES-PARTICULARES'!M7</f>
        <v>subserie</v>
      </c>
      <c r="N7" s="343"/>
      <c r="O7" s="261" t="s">
        <v>110</v>
      </c>
      <c r="P7" s="251"/>
      <c r="Q7" s="252"/>
      <c r="R7" s="231" t="s">
        <v>114</v>
      </c>
      <c r="S7" s="232"/>
      <c r="T7" s="232"/>
      <c r="U7" s="233"/>
    </row>
    <row r="8" spans="1:21" ht="15.75" customHeight="1" thickBot="1">
      <c r="A8" s="222" t="s">
        <v>17</v>
      </c>
      <c r="B8" s="222"/>
      <c r="C8" s="213" t="s">
        <v>100</v>
      </c>
      <c r="D8" s="213"/>
      <c r="E8" s="213"/>
      <c r="F8" s="213"/>
      <c r="G8" s="213"/>
      <c r="H8" s="213"/>
      <c r="I8" s="213"/>
      <c r="J8" s="141"/>
      <c r="K8" s="141"/>
      <c r="L8" s="141"/>
      <c r="M8" s="247" t="s">
        <v>19</v>
      </c>
      <c r="N8" s="248"/>
      <c r="O8" s="248"/>
      <c r="P8" s="248"/>
      <c r="Q8" s="248"/>
      <c r="R8" s="248"/>
      <c r="S8" s="249"/>
      <c r="T8" s="276">
        <v>44377</v>
      </c>
      <c r="U8" s="277"/>
    </row>
    <row r="9" spans="1:21" ht="15.75" thickBot="1">
      <c r="A9" s="142"/>
      <c r="B9" s="144"/>
      <c r="C9" s="143"/>
      <c r="D9" s="144"/>
      <c r="E9" s="144"/>
      <c r="F9" s="144"/>
      <c r="G9" s="144"/>
      <c r="H9" s="144"/>
      <c r="I9" s="144"/>
      <c r="J9" s="141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23" t="s">
        <v>106</v>
      </c>
    </row>
    <row r="10" spans="1:21" ht="15">
      <c r="A10" s="240" t="s">
        <v>10</v>
      </c>
      <c r="B10" s="236" t="s">
        <v>2</v>
      </c>
      <c r="C10" s="234"/>
      <c r="D10" s="234"/>
      <c r="E10" s="234"/>
      <c r="F10" s="234"/>
      <c r="G10" s="234"/>
      <c r="H10" s="234"/>
      <c r="I10" s="237"/>
      <c r="J10" s="262" t="s">
        <v>41</v>
      </c>
      <c r="K10" s="389" t="s">
        <v>21</v>
      </c>
      <c r="L10" s="262" t="s">
        <v>105</v>
      </c>
      <c r="M10" s="385" t="s">
        <v>43</v>
      </c>
      <c r="N10" s="386"/>
      <c r="O10" s="386"/>
      <c r="P10" s="387"/>
      <c r="Q10" s="385" t="s">
        <v>44</v>
      </c>
      <c r="R10" s="386"/>
      <c r="S10" s="387"/>
      <c r="T10" s="262" t="s">
        <v>15</v>
      </c>
      <c r="U10" s="244" t="s">
        <v>42</v>
      </c>
    </row>
    <row r="11" spans="1:21" ht="15.75" thickBot="1">
      <c r="A11" s="330"/>
      <c r="B11" s="331"/>
      <c r="C11" s="332"/>
      <c r="D11" s="332"/>
      <c r="E11" s="332"/>
      <c r="F11" s="332"/>
      <c r="G11" s="332"/>
      <c r="H11" s="332"/>
      <c r="I11" s="333"/>
      <c r="J11" s="335"/>
      <c r="K11" s="390"/>
      <c r="L11" s="335"/>
      <c r="M11" s="19" t="s">
        <v>22</v>
      </c>
      <c r="N11" s="20" t="s">
        <v>13</v>
      </c>
      <c r="O11" s="20" t="s">
        <v>23</v>
      </c>
      <c r="P11" s="21" t="s">
        <v>24</v>
      </c>
      <c r="Q11" s="19" t="s">
        <v>14</v>
      </c>
      <c r="R11" s="20" t="s">
        <v>25</v>
      </c>
      <c r="S11" s="21" t="s">
        <v>24</v>
      </c>
      <c r="T11" s="335"/>
      <c r="U11" s="329"/>
    </row>
    <row r="12" spans="1:21" ht="25.5">
      <c r="A12" s="115">
        <v>1</v>
      </c>
      <c r="B12" s="159" t="s">
        <v>155</v>
      </c>
      <c r="C12" s="115">
        <v>1</v>
      </c>
      <c r="D12" s="122" t="s">
        <v>12</v>
      </c>
      <c r="E12" s="122">
        <v>2020</v>
      </c>
      <c r="F12" s="122" t="s">
        <v>12</v>
      </c>
      <c r="G12" s="122" t="s">
        <v>22</v>
      </c>
      <c r="H12" s="122" t="s">
        <v>12</v>
      </c>
      <c r="I12" s="165" t="s">
        <v>14</v>
      </c>
      <c r="J12" s="152" t="s">
        <v>236</v>
      </c>
      <c r="K12" s="122">
        <v>2020</v>
      </c>
      <c r="L12" s="122">
        <v>5</v>
      </c>
      <c r="M12" s="132" t="s">
        <v>52</v>
      </c>
      <c r="N12" s="133"/>
      <c r="O12" s="133"/>
      <c r="P12" s="126"/>
      <c r="Q12" s="132" t="s">
        <v>52</v>
      </c>
      <c r="R12" s="133"/>
      <c r="S12" s="133"/>
      <c r="T12" s="37" t="s">
        <v>101</v>
      </c>
      <c r="U12" s="133"/>
    </row>
    <row r="13" spans="1:21" ht="25.5">
      <c r="A13" s="115">
        <v>2</v>
      </c>
      <c r="B13" s="159" t="s">
        <v>155</v>
      </c>
      <c r="C13" s="115">
        <v>2</v>
      </c>
      <c r="D13" s="119" t="s">
        <v>12</v>
      </c>
      <c r="E13" s="122">
        <v>2020</v>
      </c>
      <c r="F13" s="119" t="s">
        <v>12</v>
      </c>
      <c r="G13" s="119" t="s">
        <v>22</v>
      </c>
      <c r="H13" s="119" t="s">
        <v>12</v>
      </c>
      <c r="I13" s="120" t="s">
        <v>14</v>
      </c>
      <c r="J13" s="153" t="s">
        <v>237</v>
      </c>
      <c r="K13" s="122">
        <v>2020</v>
      </c>
      <c r="L13" s="122">
        <v>0</v>
      </c>
      <c r="M13" s="123" t="s">
        <v>52</v>
      </c>
      <c r="N13" s="119"/>
      <c r="O13" s="119"/>
      <c r="P13" s="126"/>
      <c r="Q13" s="123" t="s">
        <v>52</v>
      </c>
      <c r="R13" s="125"/>
      <c r="S13" s="119"/>
      <c r="T13" s="37" t="s">
        <v>101</v>
      </c>
      <c r="U13" s="134"/>
    </row>
  </sheetData>
  <sheetProtection/>
  <mergeCells count="32">
    <mergeCell ref="Q10:S10"/>
    <mergeCell ref="T10:T11"/>
    <mergeCell ref="U10:U11"/>
    <mergeCell ref="A10:A11"/>
    <mergeCell ref="B10:I11"/>
    <mergeCell ref="J10:J11"/>
    <mergeCell ref="K10:K11"/>
    <mergeCell ref="L10:L11"/>
    <mergeCell ref="M10:P10"/>
    <mergeCell ref="A7:B7"/>
    <mergeCell ref="C7:J7"/>
    <mergeCell ref="M7:N7"/>
    <mergeCell ref="O7:Q7"/>
    <mergeCell ref="R7:U7"/>
    <mergeCell ref="A8:B8"/>
    <mergeCell ref="M8:S8"/>
    <mergeCell ref="T8:U8"/>
    <mergeCell ref="A5:B5"/>
    <mergeCell ref="M5:N5"/>
    <mergeCell ref="O5:Q5"/>
    <mergeCell ref="R5:U5"/>
    <mergeCell ref="A6:B6"/>
    <mergeCell ref="C6:J6"/>
    <mergeCell ref="M6:N6"/>
    <mergeCell ref="O6:Q6"/>
    <mergeCell ref="R6:U6"/>
    <mergeCell ref="C1:N2"/>
    <mergeCell ref="O3:Q3"/>
    <mergeCell ref="A4:B4"/>
    <mergeCell ref="C4:J4"/>
    <mergeCell ref="O4:Q4"/>
    <mergeCell ref="R4:U4"/>
  </mergeCells>
  <printOptions/>
  <pageMargins left="0.7" right="0.7" top="0.75" bottom="0.75" header="0.3" footer="0.3"/>
  <pageSetup orientation="portrait" paperSize="9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theme="9" tint="-0.4999699890613556"/>
    <pageSetUpPr fitToPage="1"/>
  </sheetPr>
  <dimension ref="A2:U14"/>
  <sheetViews>
    <sheetView zoomScalePageLayoutView="0" workbookViewId="0" topLeftCell="A1">
      <selection activeCell="T9" sqref="T9:U9"/>
    </sheetView>
  </sheetViews>
  <sheetFormatPr defaultColWidth="11.421875" defaultRowHeight="15"/>
  <cols>
    <col min="1" max="1" width="14.00390625" style="94" customWidth="1"/>
    <col min="2" max="2" width="20.7109375" style="94" customWidth="1"/>
    <col min="3" max="3" width="6.421875" style="94" customWidth="1"/>
    <col min="4" max="4" width="4.140625" style="94" customWidth="1"/>
    <col min="5" max="5" width="5.8515625" style="94" customWidth="1"/>
    <col min="6" max="6" width="4.28125" style="94" customWidth="1"/>
    <col min="7" max="7" width="3.8515625" style="94" customWidth="1"/>
    <col min="8" max="8" width="4.00390625" style="94" customWidth="1"/>
    <col min="9" max="9" width="4.7109375" style="94" customWidth="1"/>
    <col min="10" max="10" width="30.57421875" style="94" customWidth="1"/>
    <col min="11" max="12" width="6.57421875" style="94" customWidth="1"/>
    <col min="13" max="13" width="4.140625" style="94" customWidth="1"/>
    <col min="14" max="14" width="3.7109375" style="94" customWidth="1"/>
    <col min="15" max="16" width="2.7109375" style="94" customWidth="1"/>
    <col min="17" max="17" width="3.140625" style="94" customWidth="1"/>
    <col min="18" max="18" width="2.57421875" style="94" customWidth="1"/>
    <col min="19" max="19" width="2.8515625" style="94" customWidth="1"/>
    <col min="20" max="20" width="6.00390625" style="94" customWidth="1"/>
    <col min="21" max="21" width="22.140625" style="94" customWidth="1"/>
    <col min="22" max="16384" width="11.421875" style="94" customWidth="1"/>
  </cols>
  <sheetData>
    <row r="1" ht="15"/>
    <row r="2" spans="1:21" ht="15.75" thickBot="1">
      <c r="A2" s="142"/>
      <c r="B2" s="144"/>
      <c r="C2" s="224" t="s">
        <v>50</v>
      </c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144"/>
      <c r="P2" s="144"/>
      <c r="Q2" s="144"/>
      <c r="R2" s="144"/>
      <c r="S2" s="144"/>
      <c r="T2" s="144"/>
      <c r="U2" s="23"/>
    </row>
    <row r="3" spans="2:21" ht="19.5" thickBot="1">
      <c r="B3" s="12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64"/>
      <c r="P3" s="265"/>
      <c r="Q3" s="265"/>
      <c r="R3" s="265"/>
      <c r="S3" s="265"/>
      <c r="T3" s="265"/>
      <c r="U3" s="266"/>
    </row>
    <row r="4" spans="1:21" ht="15.75" thickBot="1">
      <c r="A4" s="142"/>
      <c r="B4" s="144"/>
      <c r="C4" s="143"/>
      <c r="D4" s="144"/>
      <c r="E4" s="144"/>
      <c r="F4" s="144"/>
      <c r="G4" s="144"/>
      <c r="H4" s="144"/>
      <c r="I4" s="144"/>
      <c r="J4" s="141"/>
      <c r="K4" s="144"/>
      <c r="L4" s="144"/>
      <c r="M4" s="144"/>
      <c r="N4" s="144"/>
      <c r="O4" s="267" t="s">
        <v>27</v>
      </c>
      <c r="P4" s="268"/>
      <c r="Q4" s="269"/>
      <c r="R4" s="210"/>
      <c r="S4" s="211"/>
      <c r="T4" s="211"/>
      <c r="U4" s="212"/>
    </row>
    <row r="5" spans="1:21" ht="15.75" thickBot="1">
      <c r="A5" s="222" t="s">
        <v>7</v>
      </c>
      <c r="B5" s="222"/>
      <c r="C5" s="282" t="s">
        <v>54</v>
      </c>
      <c r="D5" s="282"/>
      <c r="E5" s="282"/>
      <c r="F5" s="282"/>
      <c r="G5" s="282"/>
      <c r="H5" s="282"/>
      <c r="I5" s="282"/>
      <c r="J5" s="282"/>
      <c r="K5" s="81"/>
      <c r="L5" s="144"/>
      <c r="M5" s="157" t="str">
        <f>'AI.COM.RELEVANTES-PARTICULARES'!M4</f>
        <v>SECCIÓN </v>
      </c>
      <c r="N5" s="158"/>
      <c r="O5" s="228">
        <v>100</v>
      </c>
      <c r="P5" s="229"/>
      <c r="Q5" s="230"/>
      <c r="R5" s="231" t="s">
        <v>119</v>
      </c>
      <c r="S5" s="232"/>
      <c r="T5" s="232"/>
      <c r="U5" s="233"/>
    </row>
    <row r="6" spans="1:21" ht="16.5" thickBot="1">
      <c r="A6" s="256" t="s">
        <v>49</v>
      </c>
      <c r="B6" s="256"/>
      <c r="C6" s="214" t="s">
        <v>53</v>
      </c>
      <c r="D6" s="214"/>
      <c r="E6" s="214"/>
      <c r="F6" s="214"/>
      <c r="G6" s="214"/>
      <c r="H6" s="214"/>
      <c r="I6" s="214"/>
      <c r="J6" s="190" t="s">
        <v>174</v>
      </c>
      <c r="K6" s="83"/>
      <c r="L6" s="141"/>
      <c r="M6" s="337" t="str">
        <f>'AI.COM.RELEVANTES-PARTICULARES'!M5</f>
        <v>subseccion</v>
      </c>
      <c r="N6" s="344"/>
      <c r="O6" s="261">
        <v>101</v>
      </c>
      <c r="P6" s="251"/>
      <c r="Q6" s="252"/>
      <c r="R6" s="351" t="s">
        <v>140</v>
      </c>
      <c r="S6" s="349"/>
      <c r="T6" s="349"/>
      <c r="U6" s="350"/>
    </row>
    <row r="7" spans="1:21" ht="16.5" thickBot="1">
      <c r="A7" s="257" t="s">
        <v>107</v>
      </c>
      <c r="B7" s="257"/>
      <c r="C7" s="284" t="s">
        <v>230</v>
      </c>
      <c r="D7" s="284"/>
      <c r="E7" s="284"/>
      <c r="F7" s="284"/>
      <c r="G7" s="284"/>
      <c r="H7" s="284"/>
      <c r="I7" s="284"/>
      <c r="J7" s="284"/>
      <c r="K7" s="83"/>
      <c r="L7" s="141"/>
      <c r="M7" s="342" t="str">
        <f>'AI.COM.RELEVANTES-PARTICULARES'!M6</f>
        <v>SERIE </v>
      </c>
      <c r="N7" s="343"/>
      <c r="O7" s="261">
        <v>101.12</v>
      </c>
      <c r="P7" s="251"/>
      <c r="Q7" s="252"/>
      <c r="R7" s="351" t="s">
        <v>141</v>
      </c>
      <c r="S7" s="352"/>
      <c r="T7" s="352"/>
      <c r="U7" s="353"/>
    </row>
    <row r="8" spans="1:21" ht="15.75" thickBot="1">
      <c r="A8" s="256" t="s">
        <v>9</v>
      </c>
      <c r="B8" s="256"/>
      <c r="C8" s="284" t="s">
        <v>55</v>
      </c>
      <c r="D8" s="284"/>
      <c r="E8" s="284"/>
      <c r="F8" s="284"/>
      <c r="G8" s="284"/>
      <c r="H8" s="284"/>
      <c r="I8" s="284"/>
      <c r="J8" s="284"/>
      <c r="K8" s="83"/>
      <c r="L8" s="141"/>
      <c r="M8" s="342" t="str">
        <f>'AI.COM.RELEVANTES-PARTICULARES'!M7</f>
        <v>subserie</v>
      </c>
      <c r="N8" s="343"/>
      <c r="O8" s="261" t="s">
        <v>117</v>
      </c>
      <c r="P8" s="251"/>
      <c r="Q8" s="252"/>
      <c r="R8" s="231" t="s">
        <v>143</v>
      </c>
      <c r="S8" s="232"/>
      <c r="T8" s="232"/>
      <c r="U8" s="233"/>
    </row>
    <row r="9" spans="1:21" ht="15.75" customHeight="1" thickBot="1">
      <c r="A9" s="222" t="s">
        <v>17</v>
      </c>
      <c r="B9" s="222"/>
      <c r="C9" s="213" t="s">
        <v>99</v>
      </c>
      <c r="D9" s="213"/>
      <c r="E9" s="213"/>
      <c r="F9" s="213"/>
      <c r="G9" s="213"/>
      <c r="H9" s="213"/>
      <c r="I9" s="213"/>
      <c r="J9" s="141"/>
      <c r="K9" s="141"/>
      <c r="L9" s="141"/>
      <c r="M9" s="247" t="s">
        <v>19</v>
      </c>
      <c r="N9" s="248"/>
      <c r="O9" s="248"/>
      <c r="P9" s="248"/>
      <c r="Q9" s="248"/>
      <c r="R9" s="248"/>
      <c r="S9" s="249"/>
      <c r="T9" s="276">
        <v>44377</v>
      </c>
      <c r="U9" s="277"/>
    </row>
    <row r="10" spans="1:21" ht="15.75" thickBot="1">
      <c r="A10" s="142"/>
      <c r="B10" s="144"/>
      <c r="C10" s="143"/>
      <c r="D10" s="144"/>
      <c r="E10" s="144"/>
      <c r="F10" s="144"/>
      <c r="G10" s="144"/>
      <c r="H10" s="144"/>
      <c r="I10" s="144"/>
      <c r="J10" s="141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23" t="s">
        <v>48</v>
      </c>
    </row>
    <row r="11" spans="1:21" ht="33.75">
      <c r="A11" s="240" t="s">
        <v>10</v>
      </c>
      <c r="B11" s="236" t="s">
        <v>2</v>
      </c>
      <c r="C11" s="234"/>
      <c r="D11" s="234"/>
      <c r="E11" s="234"/>
      <c r="F11" s="234"/>
      <c r="G11" s="234"/>
      <c r="H11" s="234"/>
      <c r="I11" s="237"/>
      <c r="J11" s="262" t="s">
        <v>41</v>
      </c>
      <c r="K11" s="234" t="s">
        <v>21</v>
      </c>
      <c r="L11" s="195" t="s">
        <v>51</v>
      </c>
      <c r="M11" s="259" t="s">
        <v>43</v>
      </c>
      <c r="N11" s="259"/>
      <c r="O11" s="259"/>
      <c r="P11" s="260"/>
      <c r="Q11" s="258" t="s">
        <v>44</v>
      </c>
      <c r="R11" s="259"/>
      <c r="S11" s="260"/>
      <c r="T11" s="242" t="s">
        <v>15</v>
      </c>
      <c r="U11" s="244" t="s">
        <v>42</v>
      </c>
    </row>
    <row r="12" spans="1:21" ht="15.75" thickBot="1">
      <c r="A12" s="330"/>
      <c r="B12" s="331"/>
      <c r="C12" s="332"/>
      <c r="D12" s="332"/>
      <c r="E12" s="332"/>
      <c r="F12" s="332"/>
      <c r="G12" s="332"/>
      <c r="H12" s="332"/>
      <c r="I12" s="333"/>
      <c r="J12" s="335"/>
      <c r="K12" s="332"/>
      <c r="L12" s="196"/>
      <c r="M12" s="56" t="s">
        <v>22</v>
      </c>
      <c r="N12" s="20" t="s">
        <v>13</v>
      </c>
      <c r="O12" s="20" t="s">
        <v>23</v>
      </c>
      <c r="P12" s="41" t="s">
        <v>24</v>
      </c>
      <c r="Q12" s="19" t="s">
        <v>14</v>
      </c>
      <c r="R12" s="20" t="s">
        <v>25</v>
      </c>
      <c r="S12" s="21" t="s">
        <v>24</v>
      </c>
      <c r="T12" s="328"/>
      <c r="U12" s="329"/>
    </row>
    <row r="13" spans="1:21" ht="22.5">
      <c r="A13" s="115">
        <v>1</v>
      </c>
      <c r="B13" s="159" t="s">
        <v>156</v>
      </c>
      <c r="C13" s="115">
        <v>1</v>
      </c>
      <c r="D13" s="122" t="s">
        <v>12</v>
      </c>
      <c r="E13" s="122">
        <v>2020</v>
      </c>
      <c r="F13" s="122" t="s">
        <v>12</v>
      </c>
      <c r="G13" s="122" t="s">
        <v>22</v>
      </c>
      <c r="H13" s="122" t="s">
        <v>12</v>
      </c>
      <c r="I13" s="131" t="s">
        <v>14</v>
      </c>
      <c r="J13" s="59" t="s">
        <v>238</v>
      </c>
      <c r="K13" s="122">
        <v>2020</v>
      </c>
      <c r="L13" s="122">
        <v>73</v>
      </c>
      <c r="M13" s="132" t="s">
        <v>52</v>
      </c>
      <c r="N13" s="133"/>
      <c r="O13" s="133"/>
      <c r="P13" s="126"/>
      <c r="Q13" s="132" t="s">
        <v>52</v>
      </c>
      <c r="R13" s="133"/>
      <c r="S13" s="133"/>
      <c r="T13" s="38" t="s">
        <v>101</v>
      </c>
      <c r="U13" s="133"/>
    </row>
    <row r="14" spans="1:21" ht="22.5">
      <c r="A14" s="129">
        <v>2</v>
      </c>
      <c r="B14" s="159" t="s">
        <v>156</v>
      </c>
      <c r="C14" s="129">
        <v>2</v>
      </c>
      <c r="D14" s="119" t="s">
        <v>12</v>
      </c>
      <c r="E14" s="122">
        <v>2020</v>
      </c>
      <c r="F14" s="119" t="s">
        <v>12</v>
      </c>
      <c r="G14" s="119" t="s">
        <v>22</v>
      </c>
      <c r="H14" s="119" t="s">
        <v>12</v>
      </c>
      <c r="I14" s="120" t="s">
        <v>14</v>
      </c>
      <c r="J14" s="59" t="s">
        <v>239</v>
      </c>
      <c r="K14" s="122">
        <v>2020</v>
      </c>
      <c r="L14" s="122">
        <v>38</v>
      </c>
      <c r="M14" s="136" t="s">
        <v>52</v>
      </c>
      <c r="N14" s="134"/>
      <c r="O14" s="134"/>
      <c r="P14" s="126"/>
      <c r="Q14" s="136" t="s">
        <v>52</v>
      </c>
      <c r="R14" s="134"/>
      <c r="S14" s="134"/>
      <c r="T14" s="38" t="s">
        <v>101</v>
      </c>
      <c r="U14" s="134"/>
    </row>
  </sheetData>
  <sheetProtection/>
  <mergeCells count="32">
    <mergeCell ref="T11:T12"/>
    <mergeCell ref="U11:U12"/>
    <mergeCell ref="A11:A12"/>
    <mergeCell ref="B11:I12"/>
    <mergeCell ref="J11:J12"/>
    <mergeCell ref="K11:K12"/>
    <mergeCell ref="M11:P11"/>
    <mergeCell ref="Q11:S11"/>
    <mergeCell ref="A8:B8"/>
    <mergeCell ref="C8:J8"/>
    <mergeCell ref="M8:N8"/>
    <mergeCell ref="O8:Q8"/>
    <mergeCell ref="R8:U8"/>
    <mergeCell ref="A9:B9"/>
    <mergeCell ref="M9:S9"/>
    <mergeCell ref="T9:U9"/>
    <mergeCell ref="A6:B6"/>
    <mergeCell ref="M6:N6"/>
    <mergeCell ref="O6:Q6"/>
    <mergeCell ref="R6:U6"/>
    <mergeCell ref="A7:B7"/>
    <mergeCell ref="C7:J7"/>
    <mergeCell ref="M7:N7"/>
    <mergeCell ref="O7:Q7"/>
    <mergeCell ref="R7:U7"/>
    <mergeCell ref="C2:N3"/>
    <mergeCell ref="O3:U3"/>
    <mergeCell ref="O4:Q4"/>
    <mergeCell ref="A5:B5"/>
    <mergeCell ref="C5:J5"/>
    <mergeCell ref="O5:Q5"/>
    <mergeCell ref="R5:U5"/>
  </mergeCells>
  <printOptions/>
  <pageMargins left="0.7" right="0.7" top="0.75" bottom="0.75" header="0.3" footer="0.3"/>
  <pageSetup fitToHeight="0" fitToWidth="1" orientation="landscape" paperSize="9" scale="8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1" tint="0.49998000264167786"/>
  </sheetPr>
  <dimension ref="A1:V15"/>
  <sheetViews>
    <sheetView zoomScalePageLayoutView="0" workbookViewId="0" topLeftCell="A1">
      <selection activeCell="T7" sqref="T7:U7"/>
    </sheetView>
  </sheetViews>
  <sheetFormatPr defaultColWidth="11.421875" defaultRowHeight="15"/>
  <cols>
    <col min="1" max="1" width="14.00390625" style="0" customWidth="1"/>
    <col min="2" max="2" width="27.281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2" width="6.57421875" style="0" customWidth="1"/>
    <col min="13" max="13" width="4.140625" style="0" customWidth="1"/>
    <col min="14" max="14" width="3.2812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2.8515625" style="0" customWidth="1"/>
    <col min="20" max="20" width="6.57421875" style="0" customWidth="1"/>
    <col min="21" max="21" width="23.57421875" style="0" customWidth="1"/>
  </cols>
  <sheetData>
    <row r="1" spans="1:22" ht="15.75" customHeight="1" thickBot="1">
      <c r="A1" s="16"/>
      <c r="B1" s="1"/>
      <c r="C1" s="224" t="s">
        <v>50</v>
      </c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1"/>
      <c r="P1" s="1"/>
      <c r="Q1" s="1"/>
      <c r="R1" s="1"/>
      <c r="S1" s="1"/>
      <c r="T1" s="1"/>
      <c r="U1" s="22"/>
      <c r="V1" s="1"/>
    </row>
    <row r="2" spans="2:22" ht="15.75" customHeight="1" thickBot="1">
      <c r="B2" s="7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64"/>
      <c r="P2" s="265"/>
      <c r="Q2" s="265"/>
      <c r="R2" s="265"/>
      <c r="S2" s="265"/>
      <c r="T2" s="265"/>
      <c r="U2" s="266"/>
      <c r="V2" s="1"/>
    </row>
    <row r="3" spans="1:22" ht="15.75" customHeight="1" thickBot="1">
      <c r="A3" s="16"/>
      <c r="B3" s="1"/>
      <c r="C3" s="15"/>
      <c r="D3" s="1"/>
      <c r="E3" s="76"/>
      <c r="F3" s="1"/>
      <c r="G3" s="1"/>
      <c r="H3" s="1"/>
      <c r="I3" s="1"/>
      <c r="J3" s="11"/>
      <c r="K3" s="8"/>
      <c r="L3" s="8"/>
      <c r="M3" s="8"/>
      <c r="N3" s="8"/>
      <c r="O3" s="267" t="s">
        <v>27</v>
      </c>
      <c r="P3" s="268"/>
      <c r="Q3" s="269"/>
      <c r="R3" s="53"/>
      <c r="S3" s="54"/>
      <c r="T3" s="54"/>
      <c r="U3" s="55"/>
      <c r="V3" s="1"/>
    </row>
    <row r="4" spans="1:22" ht="15.75" customHeight="1" thickBot="1">
      <c r="A4" s="222" t="s">
        <v>7</v>
      </c>
      <c r="B4" s="222"/>
      <c r="C4" s="327" t="s">
        <v>54</v>
      </c>
      <c r="D4" s="327"/>
      <c r="E4" s="327"/>
      <c r="F4" s="327"/>
      <c r="G4" s="327"/>
      <c r="H4" s="327"/>
      <c r="I4" s="327"/>
      <c r="J4" s="327"/>
      <c r="K4" s="95"/>
      <c r="L4" s="8"/>
      <c r="M4" s="52" t="s">
        <v>8</v>
      </c>
      <c r="N4" s="5"/>
      <c r="O4" s="228"/>
      <c r="P4" s="229"/>
      <c r="Q4" s="230"/>
      <c r="R4" s="231"/>
      <c r="S4" s="232"/>
      <c r="T4" s="232"/>
      <c r="U4" s="233"/>
      <c r="V4" s="1"/>
    </row>
    <row r="5" spans="1:22" ht="15.75" customHeight="1" thickBot="1">
      <c r="A5" s="256" t="s">
        <v>49</v>
      </c>
      <c r="B5" s="256"/>
      <c r="C5" s="170" t="s">
        <v>53</v>
      </c>
      <c r="D5" s="170"/>
      <c r="E5" s="170"/>
      <c r="F5" s="170"/>
      <c r="G5" s="170"/>
      <c r="H5" s="170"/>
      <c r="I5" s="170"/>
      <c r="J5" s="171"/>
      <c r="K5" s="101"/>
      <c r="L5" s="4"/>
      <c r="M5" s="254" t="s">
        <v>6</v>
      </c>
      <c r="N5" s="255"/>
      <c r="O5" s="261"/>
      <c r="P5" s="251"/>
      <c r="Q5" s="252"/>
      <c r="R5" s="231"/>
      <c r="S5" s="232"/>
      <c r="T5" s="232"/>
      <c r="U5" s="233"/>
      <c r="V5" s="1"/>
    </row>
    <row r="6" spans="1:22" ht="15.75" customHeight="1" thickBot="1">
      <c r="A6" s="257" t="s">
        <v>11</v>
      </c>
      <c r="B6" s="257"/>
      <c r="C6" s="314" t="s">
        <v>230</v>
      </c>
      <c r="D6" s="314"/>
      <c r="E6" s="314"/>
      <c r="F6" s="314"/>
      <c r="G6" s="314"/>
      <c r="H6" s="314"/>
      <c r="I6" s="314"/>
      <c r="J6" s="314"/>
      <c r="K6" s="101"/>
      <c r="L6" s="4"/>
      <c r="M6" s="3"/>
      <c r="N6" s="3"/>
      <c r="O6" s="3"/>
      <c r="P6" s="3"/>
      <c r="Q6" s="3"/>
      <c r="R6" s="3"/>
      <c r="S6" s="3"/>
      <c r="T6" s="3"/>
      <c r="U6" s="23"/>
      <c r="V6" s="1"/>
    </row>
    <row r="7" spans="1:22" ht="15.75" customHeight="1" thickBot="1">
      <c r="A7" s="256" t="s">
        <v>9</v>
      </c>
      <c r="B7" s="256"/>
      <c r="C7" s="314" t="s">
        <v>55</v>
      </c>
      <c r="D7" s="314"/>
      <c r="E7" s="314"/>
      <c r="F7" s="314"/>
      <c r="G7" s="314"/>
      <c r="H7" s="314"/>
      <c r="I7" s="314"/>
      <c r="J7" s="314"/>
      <c r="K7" s="101"/>
      <c r="L7" s="4"/>
      <c r="M7" s="247" t="s">
        <v>19</v>
      </c>
      <c r="N7" s="248"/>
      <c r="O7" s="248"/>
      <c r="P7" s="248"/>
      <c r="Q7" s="248"/>
      <c r="R7" s="248"/>
      <c r="S7" s="249"/>
      <c r="T7" s="276">
        <v>44377</v>
      </c>
      <c r="U7" s="277"/>
      <c r="V7" s="1"/>
    </row>
    <row r="8" spans="1:22" ht="15.75" customHeight="1">
      <c r="A8" s="222" t="s">
        <v>17</v>
      </c>
      <c r="B8" s="222"/>
      <c r="C8" s="170" t="s">
        <v>98</v>
      </c>
      <c r="D8" s="170"/>
      <c r="E8" s="170"/>
      <c r="F8" s="170"/>
      <c r="G8" s="170"/>
      <c r="H8" s="170"/>
      <c r="I8" s="170"/>
      <c r="J8" s="172"/>
      <c r="K8" s="101"/>
      <c r="L8" s="4"/>
      <c r="M8" s="14"/>
      <c r="N8" s="14"/>
      <c r="O8" s="14"/>
      <c r="P8" s="14"/>
      <c r="Q8" s="14"/>
      <c r="R8" s="10"/>
      <c r="S8" s="10"/>
      <c r="T8" s="10"/>
      <c r="U8" s="22"/>
      <c r="V8" s="1"/>
    </row>
    <row r="9" spans="1:22" ht="15.75" customHeight="1" thickBot="1">
      <c r="A9" s="105"/>
      <c r="B9" s="98"/>
      <c r="C9" s="106"/>
      <c r="D9" s="98"/>
      <c r="E9" s="107"/>
      <c r="F9" s="98"/>
      <c r="G9" s="98"/>
      <c r="H9" s="98"/>
      <c r="I9" s="98"/>
      <c r="J9" s="103"/>
      <c r="K9" s="98"/>
      <c r="L9" s="1"/>
      <c r="M9" s="1"/>
      <c r="N9" s="1"/>
      <c r="O9" s="1"/>
      <c r="P9" s="1"/>
      <c r="Q9" s="1"/>
      <c r="R9" s="1"/>
      <c r="S9" s="1"/>
      <c r="T9" s="1"/>
      <c r="U9" s="22" t="s">
        <v>48</v>
      </c>
      <c r="V9" s="1"/>
    </row>
    <row r="10" spans="1:22" ht="38.25" customHeight="1">
      <c r="A10" s="240" t="s">
        <v>97</v>
      </c>
      <c r="B10" s="286" t="s">
        <v>2</v>
      </c>
      <c r="C10" s="234"/>
      <c r="D10" s="234"/>
      <c r="E10" s="234"/>
      <c r="F10" s="234"/>
      <c r="G10" s="234"/>
      <c r="H10" s="234"/>
      <c r="I10" s="237"/>
      <c r="J10" s="334" t="s">
        <v>41</v>
      </c>
      <c r="K10" s="234" t="s">
        <v>21</v>
      </c>
      <c r="L10" s="57" t="s">
        <v>51</v>
      </c>
      <c r="M10" s="259" t="s">
        <v>43</v>
      </c>
      <c r="N10" s="259"/>
      <c r="O10" s="259"/>
      <c r="P10" s="260"/>
      <c r="Q10" s="258" t="s">
        <v>44</v>
      </c>
      <c r="R10" s="259"/>
      <c r="S10" s="260"/>
      <c r="T10" s="242" t="s">
        <v>15</v>
      </c>
      <c r="U10" s="244" t="s">
        <v>42</v>
      </c>
      <c r="V10" s="1"/>
    </row>
    <row r="11" spans="1:22" ht="15.75" thickBot="1">
      <c r="A11" s="330"/>
      <c r="B11" s="331"/>
      <c r="C11" s="332"/>
      <c r="D11" s="332"/>
      <c r="E11" s="332"/>
      <c r="F11" s="332"/>
      <c r="G11" s="332"/>
      <c r="H11" s="332"/>
      <c r="I11" s="333"/>
      <c r="J11" s="335"/>
      <c r="K11" s="332"/>
      <c r="L11" s="58"/>
      <c r="M11" s="56" t="s">
        <v>22</v>
      </c>
      <c r="N11" s="20" t="s">
        <v>13</v>
      </c>
      <c r="O11" s="20" t="s">
        <v>23</v>
      </c>
      <c r="P11" s="41" t="s">
        <v>24</v>
      </c>
      <c r="Q11" s="19" t="s">
        <v>14</v>
      </c>
      <c r="R11" s="20" t="s">
        <v>25</v>
      </c>
      <c r="S11" s="21" t="s">
        <v>24</v>
      </c>
      <c r="T11" s="328"/>
      <c r="U11" s="329"/>
      <c r="V11" s="1"/>
    </row>
    <row r="12" spans="1:22" ht="22.5">
      <c r="A12" s="175">
        <v>1</v>
      </c>
      <c r="B12" s="176" t="s">
        <v>58</v>
      </c>
      <c r="C12" s="175">
        <v>1</v>
      </c>
      <c r="D12" s="177" t="s">
        <v>12</v>
      </c>
      <c r="E12" s="177">
        <v>2013</v>
      </c>
      <c r="F12" s="178" t="s">
        <v>12</v>
      </c>
      <c r="G12" s="178" t="s">
        <v>22</v>
      </c>
      <c r="H12" s="178" t="s">
        <v>12</v>
      </c>
      <c r="I12" s="179" t="s">
        <v>14</v>
      </c>
      <c r="J12" s="180" t="s">
        <v>59</v>
      </c>
      <c r="K12" s="178">
        <v>2013</v>
      </c>
      <c r="L12" s="178">
        <v>185</v>
      </c>
      <c r="M12" s="181" t="s">
        <v>52</v>
      </c>
      <c r="N12" s="37"/>
      <c r="O12" s="37"/>
      <c r="P12" s="164"/>
      <c r="Q12" s="181" t="s">
        <v>52</v>
      </c>
      <c r="R12" s="37"/>
      <c r="S12" s="37"/>
      <c r="T12" s="38" t="s">
        <v>102</v>
      </c>
      <c r="U12" s="37"/>
      <c r="V12" s="1"/>
    </row>
    <row r="13" spans="1:22" ht="22.5">
      <c r="A13" s="182">
        <v>2</v>
      </c>
      <c r="B13" s="176" t="s">
        <v>63</v>
      </c>
      <c r="C13" s="182">
        <v>2</v>
      </c>
      <c r="D13" s="183" t="s">
        <v>12</v>
      </c>
      <c r="E13" s="177">
        <v>2013</v>
      </c>
      <c r="F13" s="184" t="s">
        <v>12</v>
      </c>
      <c r="G13" s="184" t="s">
        <v>22</v>
      </c>
      <c r="H13" s="184" t="s">
        <v>12</v>
      </c>
      <c r="I13" s="185" t="s">
        <v>14</v>
      </c>
      <c r="J13" s="163" t="s">
        <v>62</v>
      </c>
      <c r="K13" s="184">
        <v>2013</v>
      </c>
      <c r="L13" s="184">
        <v>102</v>
      </c>
      <c r="M13" s="186" t="s">
        <v>52</v>
      </c>
      <c r="N13" s="184"/>
      <c r="O13" s="184"/>
      <c r="P13" s="164"/>
      <c r="Q13" s="186" t="s">
        <v>52</v>
      </c>
      <c r="R13" s="50"/>
      <c r="S13" s="184"/>
      <c r="T13" s="49" t="s">
        <v>102</v>
      </c>
      <c r="U13" s="48"/>
      <c r="V13" s="8"/>
    </row>
    <row r="14" spans="1:22" ht="15.75">
      <c r="A14" s="145"/>
      <c r="B14" s="95"/>
      <c r="C14" s="146"/>
      <c r="D14" s="146"/>
      <c r="E14" s="146"/>
      <c r="F14" s="147"/>
      <c r="G14" s="147"/>
      <c r="H14" s="147"/>
      <c r="I14" s="148"/>
      <c r="J14" s="149"/>
      <c r="K14" s="147"/>
      <c r="L14" s="147"/>
      <c r="M14" s="150"/>
      <c r="N14" s="147"/>
      <c r="O14" s="147"/>
      <c r="P14" s="95"/>
      <c r="Q14" s="150"/>
      <c r="R14" s="151"/>
      <c r="S14" s="147"/>
      <c r="T14" s="147"/>
      <c r="U14" s="104"/>
      <c r="V14" s="8"/>
    </row>
    <row r="15" ht="15">
      <c r="E15" s="80"/>
    </row>
  </sheetData>
  <sheetProtection/>
  <mergeCells count="26">
    <mergeCell ref="A10:A11"/>
    <mergeCell ref="B10:I11"/>
    <mergeCell ref="J10:J11"/>
    <mergeCell ref="K10:K11"/>
    <mergeCell ref="M10:P10"/>
    <mergeCell ref="M7:S7"/>
    <mergeCell ref="O5:Q5"/>
    <mergeCell ref="Q10:S10"/>
    <mergeCell ref="R5:U5"/>
    <mergeCell ref="A6:B6"/>
    <mergeCell ref="C6:J6"/>
    <mergeCell ref="T10:T11"/>
    <mergeCell ref="U10:U11"/>
    <mergeCell ref="A7:B7"/>
    <mergeCell ref="C7:J7"/>
    <mergeCell ref="A8:B8"/>
    <mergeCell ref="T7:U7"/>
    <mergeCell ref="C1:N2"/>
    <mergeCell ref="O2:U2"/>
    <mergeCell ref="O3:Q3"/>
    <mergeCell ref="A4:B4"/>
    <mergeCell ref="C4:J4"/>
    <mergeCell ref="O4:Q4"/>
    <mergeCell ref="R4:U4"/>
    <mergeCell ref="A5:B5"/>
    <mergeCell ref="M5:N5"/>
  </mergeCells>
  <printOptions/>
  <pageMargins left="0.7" right="0.7" top="0.75" bottom="0.75" header="0.3" footer="0.3"/>
  <pageSetup orientation="portrait" paperSize="9" r:id="rId2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theme="9" tint="-0.4999699890613556"/>
    <pageSetUpPr fitToPage="1"/>
  </sheetPr>
  <dimension ref="A1:U12"/>
  <sheetViews>
    <sheetView zoomScalePageLayoutView="0" workbookViewId="0" topLeftCell="A1">
      <selection activeCell="T8" sqref="T8:U8"/>
    </sheetView>
  </sheetViews>
  <sheetFormatPr defaultColWidth="11.421875" defaultRowHeight="15"/>
  <cols>
    <col min="1" max="1" width="14.00390625" style="94" customWidth="1"/>
    <col min="2" max="2" width="21.28125" style="94" customWidth="1"/>
    <col min="3" max="3" width="6.421875" style="94" customWidth="1"/>
    <col min="4" max="4" width="4.140625" style="94" customWidth="1"/>
    <col min="5" max="5" width="5.8515625" style="94" customWidth="1"/>
    <col min="6" max="6" width="4.28125" style="94" customWidth="1"/>
    <col min="7" max="7" width="3.8515625" style="94" customWidth="1"/>
    <col min="8" max="8" width="4.00390625" style="94" customWidth="1"/>
    <col min="9" max="9" width="4.7109375" style="94" customWidth="1"/>
    <col min="10" max="10" width="27.140625" style="94" customWidth="1"/>
    <col min="11" max="12" width="6.57421875" style="94" customWidth="1"/>
    <col min="13" max="13" width="4.140625" style="94" customWidth="1"/>
    <col min="14" max="14" width="3.28125" style="94" customWidth="1"/>
    <col min="15" max="16" width="2.7109375" style="94" customWidth="1"/>
    <col min="17" max="17" width="3.140625" style="94" customWidth="1"/>
    <col min="18" max="18" width="2.57421875" style="94" customWidth="1"/>
    <col min="19" max="19" width="2.8515625" style="94" customWidth="1"/>
    <col min="20" max="20" width="6.00390625" style="94" customWidth="1"/>
    <col min="21" max="21" width="23.57421875" style="94" customWidth="1"/>
    <col min="22" max="16384" width="11.421875" style="94" customWidth="1"/>
  </cols>
  <sheetData>
    <row r="1" spans="1:21" ht="15.75" thickBot="1">
      <c r="A1" s="142"/>
      <c r="B1" s="144"/>
      <c r="C1" s="224" t="s">
        <v>50</v>
      </c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144"/>
      <c r="P1" s="144"/>
      <c r="Q1" s="144"/>
      <c r="R1" s="144"/>
      <c r="S1" s="144"/>
      <c r="T1" s="144"/>
      <c r="U1" s="23"/>
    </row>
    <row r="2" spans="2:21" ht="19.5" thickBot="1">
      <c r="B2" s="12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64"/>
      <c r="P2" s="265"/>
      <c r="Q2" s="265"/>
      <c r="R2" s="265"/>
      <c r="S2" s="265"/>
      <c r="T2" s="265"/>
      <c r="U2" s="266"/>
    </row>
    <row r="3" spans="1:21" ht="15.75" thickBot="1">
      <c r="A3" s="142"/>
      <c r="B3" s="144"/>
      <c r="C3" s="143"/>
      <c r="D3" s="144"/>
      <c r="E3" s="144"/>
      <c r="F3" s="144"/>
      <c r="G3" s="144"/>
      <c r="H3" s="144"/>
      <c r="I3" s="144"/>
      <c r="J3" s="141"/>
      <c r="K3" s="144"/>
      <c r="L3" s="144"/>
      <c r="M3" s="144"/>
      <c r="N3" s="144"/>
      <c r="O3" s="267" t="s">
        <v>27</v>
      </c>
      <c r="P3" s="268"/>
      <c r="Q3" s="269"/>
      <c r="R3" s="210"/>
      <c r="S3" s="211"/>
      <c r="T3" s="211"/>
      <c r="U3" s="212"/>
    </row>
    <row r="4" spans="1:21" ht="15.75" thickBot="1">
      <c r="A4" s="222" t="s">
        <v>7</v>
      </c>
      <c r="B4" s="222"/>
      <c r="C4" s="282" t="s">
        <v>54</v>
      </c>
      <c r="D4" s="282"/>
      <c r="E4" s="282"/>
      <c r="F4" s="282"/>
      <c r="G4" s="282"/>
      <c r="H4" s="282"/>
      <c r="I4" s="282"/>
      <c r="J4" s="282"/>
      <c r="K4" s="81"/>
      <c r="L4" s="144"/>
      <c r="M4" s="157" t="str">
        <f>'AI.COM.RELEVANTES-PARTICULARES'!M4</f>
        <v>SECCIÓN </v>
      </c>
      <c r="N4" s="158"/>
      <c r="O4" s="228">
        <v>100</v>
      </c>
      <c r="P4" s="229"/>
      <c r="Q4" s="230"/>
      <c r="R4" s="231" t="s">
        <v>119</v>
      </c>
      <c r="S4" s="232"/>
      <c r="T4" s="232"/>
      <c r="U4" s="233"/>
    </row>
    <row r="5" spans="1:21" ht="15.75" thickBot="1">
      <c r="A5" s="256" t="s">
        <v>49</v>
      </c>
      <c r="B5" s="256"/>
      <c r="C5" s="214" t="s">
        <v>53</v>
      </c>
      <c r="D5" s="214"/>
      <c r="E5" s="214"/>
      <c r="F5" s="214"/>
      <c r="G5" s="214"/>
      <c r="H5" s="214"/>
      <c r="I5" s="214"/>
      <c r="J5" s="190" t="s">
        <v>174</v>
      </c>
      <c r="K5" s="83"/>
      <c r="L5" s="141"/>
      <c r="M5" s="337" t="str">
        <f>'AI.COM.RELEVANTES-PARTICULARES'!M5</f>
        <v>subseccion</v>
      </c>
      <c r="N5" s="344"/>
      <c r="O5" s="261">
        <v>101</v>
      </c>
      <c r="P5" s="251"/>
      <c r="Q5" s="252"/>
      <c r="R5" s="351" t="s">
        <v>140</v>
      </c>
      <c r="S5" s="349"/>
      <c r="T5" s="349"/>
      <c r="U5" s="350"/>
    </row>
    <row r="6" spans="1:21" ht="16.5" thickBot="1">
      <c r="A6" s="257" t="s">
        <v>107</v>
      </c>
      <c r="B6" s="257"/>
      <c r="C6" s="284" t="s">
        <v>230</v>
      </c>
      <c r="D6" s="284"/>
      <c r="E6" s="284"/>
      <c r="F6" s="284"/>
      <c r="G6" s="284"/>
      <c r="H6" s="284"/>
      <c r="I6" s="284"/>
      <c r="J6" s="284"/>
      <c r="K6" s="83"/>
      <c r="L6" s="141"/>
      <c r="M6" s="342" t="str">
        <f>'AI.COM.RELEVANTES-PARTICULARES'!M6</f>
        <v>SERIE </v>
      </c>
      <c r="N6" s="343"/>
      <c r="O6" s="261">
        <v>101.12</v>
      </c>
      <c r="P6" s="251"/>
      <c r="Q6" s="252"/>
      <c r="R6" s="351" t="s">
        <v>141</v>
      </c>
      <c r="S6" s="352"/>
      <c r="T6" s="352"/>
      <c r="U6" s="353"/>
    </row>
    <row r="7" spans="1:21" ht="15.75" thickBot="1">
      <c r="A7" s="256" t="s">
        <v>9</v>
      </c>
      <c r="B7" s="256"/>
      <c r="C7" s="284" t="s">
        <v>55</v>
      </c>
      <c r="D7" s="284"/>
      <c r="E7" s="284"/>
      <c r="F7" s="284"/>
      <c r="G7" s="284"/>
      <c r="H7" s="284"/>
      <c r="I7" s="284"/>
      <c r="J7" s="284"/>
      <c r="K7" s="83"/>
      <c r="L7" s="141"/>
      <c r="M7" s="342" t="str">
        <f>'AI.COM.RELEVANTES-PARTICULARES'!M7</f>
        <v>subserie</v>
      </c>
      <c r="N7" s="343"/>
      <c r="O7" s="261" t="s">
        <v>120</v>
      </c>
      <c r="P7" s="251"/>
      <c r="Q7" s="252"/>
      <c r="R7" s="231" t="s">
        <v>144</v>
      </c>
      <c r="S7" s="232"/>
      <c r="T7" s="232"/>
      <c r="U7" s="233"/>
    </row>
    <row r="8" spans="1:21" ht="15.75" customHeight="1" thickBot="1">
      <c r="A8" s="222" t="s">
        <v>17</v>
      </c>
      <c r="B8" s="222"/>
      <c r="C8" s="213" t="s">
        <v>99</v>
      </c>
      <c r="D8" s="213"/>
      <c r="E8" s="213"/>
      <c r="F8" s="213"/>
      <c r="G8" s="213"/>
      <c r="H8" s="213"/>
      <c r="I8" s="213"/>
      <c r="J8" s="141"/>
      <c r="K8" s="141"/>
      <c r="L8" s="141"/>
      <c r="M8" s="247" t="s">
        <v>19</v>
      </c>
      <c r="N8" s="248"/>
      <c r="O8" s="248"/>
      <c r="P8" s="248"/>
      <c r="Q8" s="248"/>
      <c r="R8" s="248"/>
      <c r="S8" s="249"/>
      <c r="T8" s="276">
        <v>44377</v>
      </c>
      <c r="U8" s="277"/>
    </row>
    <row r="9" spans="1:21" ht="15.75" thickBot="1">
      <c r="A9" s="142"/>
      <c r="B9" s="144"/>
      <c r="C9" s="143"/>
      <c r="D9" s="144"/>
      <c r="E9" s="144"/>
      <c r="F9" s="144"/>
      <c r="G9" s="144"/>
      <c r="H9" s="144"/>
      <c r="I9" s="144"/>
      <c r="J9" s="141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23" t="s">
        <v>48</v>
      </c>
    </row>
    <row r="10" spans="1:21" ht="33.75">
      <c r="A10" s="240" t="s">
        <v>10</v>
      </c>
      <c r="B10" s="236" t="s">
        <v>2</v>
      </c>
      <c r="C10" s="234"/>
      <c r="D10" s="234"/>
      <c r="E10" s="234"/>
      <c r="F10" s="234"/>
      <c r="G10" s="234"/>
      <c r="H10" s="234"/>
      <c r="I10" s="237"/>
      <c r="J10" s="262" t="s">
        <v>41</v>
      </c>
      <c r="K10" s="234" t="s">
        <v>21</v>
      </c>
      <c r="L10" s="195" t="s">
        <v>51</v>
      </c>
      <c r="M10" s="259" t="s">
        <v>43</v>
      </c>
      <c r="N10" s="259"/>
      <c r="O10" s="259"/>
      <c r="P10" s="260"/>
      <c r="Q10" s="258" t="s">
        <v>44</v>
      </c>
      <c r="R10" s="259"/>
      <c r="S10" s="260"/>
      <c r="T10" s="242" t="s">
        <v>15</v>
      </c>
      <c r="U10" s="244" t="s">
        <v>42</v>
      </c>
    </row>
    <row r="11" spans="1:21" ht="15.75" thickBot="1">
      <c r="A11" s="330"/>
      <c r="B11" s="331"/>
      <c r="C11" s="332"/>
      <c r="D11" s="332"/>
      <c r="E11" s="332"/>
      <c r="F11" s="332"/>
      <c r="G11" s="332"/>
      <c r="H11" s="332"/>
      <c r="I11" s="333"/>
      <c r="J11" s="335"/>
      <c r="K11" s="332"/>
      <c r="L11" s="196"/>
      <c r="M11" s="56" t="s">
        <v>22</v>
      </c>
      <c r="N11" s="20" t="s">
        <v>13</v>
      </c>
      <c r="O11" s="20" t="s">
        <v>23</v>
      </c>
      <c r="P11" s="41" t="s">
        <v>24</v>
      </c>
      <c r="Q11" s="19" t="s">
        <v>14</v>
      </c>
      <c r="R11" s="20" t="s">
        <v>25</v>
      </c>
      <c r="S11" s="21" t="s">
        <v>24</v>
      </c>
      <c r="T11" s="328"/>
      <c r="U11" s="329"/>
    </row>
    <row r="12" spans="1:21" ht="29.25">
      <c r="A12" s="129">
        <v>1</v>
      </c>
      <c r="B12" s="159" t="s">
        <v>158</v>
      </c>
      <c r="C12" s="129">
        <v>1</v>
      </c>
      <c r="D12" s="119" t="s">
        <v>12</v>
      </c>
      <c r="E12" s="122">
        <v>2020</v>
      </c>
      <c r="F12" s="119" t="s">
        <v>12</v>
      </c>
      <c r="G12" s="119" t="s">
        <v>22</v>
      </c>
      <c r="H12" s="119" t="s">
        <v>12</v>
      </c>
      <c r="I12" s="120" t="s">
        <v>14</v>
      </c>
      <c r="J12" s="60" t="s">
        <v>240</v>
      </c>
      <c r="K12" s="122">
        <v>2020</v>
      </c>
      <c r="L12" s="122">
        <v>9</v>
      </c>
      <c r="M12" s="123" t="s">
        <v>52</v>
      </c>
      <c r="N12" s="119"/>
      <c r="O12" s="126"/>
      <c r="P12" s="126"/>
      <c r="Q12" s="123" t="s">
        <v>52</v>
      </c>
      <c r="R12" s="125"/>
      <c r="S12" s="119"/>
      <c r="T12" s="38" t="s">
        <v>101</v>
      </c>
      <c r="U12" s="137"/>
    </row>
  </sheetData>
  <sheetProtection/>
  <mergeCells count="32">
    <mergeCell ref="T10:T11"/>
    <mergeCell ref="U10:U11"/>
    <mergeCell ref="A10:A11"/>
    <mergeCell ref="B10:I11"/>
    <mergeCell ref="J10:J11"/>
    <mergeCell ref="K10:K11"/>
    <mergeCell ref="M10:P10"/>
    <mergeCell ref="Q10:S10"/>
    <mergeCell ref="A7:B7"/>
    <mergeCell ref="C7:J7"/>
    <mergeCell ref="M7:N7"/>
    <mergeCell ref="O7:Q7"/>
    <mergeCell ref="R7:U7"/>
    <mergeCell ref="A8:B8"/>
    <mergeCell ref="M8:S8"/>
    <mergeCell ref="T8:U8"/>
    <mergeCell ref="A5:B5"/>
    <mergeCell ref="M5:N5"/>
    <mergeCell ref="O5:Q5"/>
    <mergeCell ref="R5:U5"/>
    <mergeCell ref="A6:B6"/>
    <mergeCell ref="C6:J6"/>
    <mergeCell ref="M6:N6"/>
    <mergeCell ref="O6:Q6"/>
    <mergeCell ref="R6:U6"/>
    <mergeCell ref="C1:N2"/>
    <mergeCell ref="O2:U2"/>
    <mergeCell ref="O3:Q3"/>
    <mergeCell ref="A4:B4"/>
    <mergeCell ref="C4:J4"/>
    <mergeCell ref="O4:Q4"/>
    <mergeCell ref="R4:U4"/>
  </mergeCells>
  <printOptions/>
  <pageMargins left="0.7" right="0.7" top="0.75" bottom="0.75" header="0.3" footer="0.3"/>
  <pageSetup fitToHeight="0" fitToWidth="1" orientation="landscape" paperSize="9" scale="82" r:id="rId2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theme="9" tint="-0.4999699890613556"/>
    <pageSetUpPr fitToPage="1"/>
  </sheetPr>
  <dimension ref="A1:U12"/>
  <sheetViews>
    <sheetView zoomScalePageLayoutView="0" workbookViewId="0" topLeftCell="A1">
      <selection activeCell="T8" sqref="T8:U8"/>
    </sheetView>
  </sheetViews>
  <sheetFormatPr defaultColWidth="11.421875" defaultRowHeight="15"/>
  <cols>
    <col min="1" max="1" width="14.00390625" style="94" customWidth="1"/>
    <col min="2" max="2" width="19.140625" style="94" customWidth="1"/>
    <col min="3" max="3" width="6.421875" style="94" customWidth="1"/>
    <col min="4" max="4" width="4.140625" style="94" customWidth="1"/>
    <col min="5" max="5" width="5.8515625" style="94" customWidth="1"/>
    <col min="6" max="6" width="4.28125" style="94" customWidth="1"/>
    <col min="7" max="7" width="3.8515625" style="94" customWidth="1"/>
    <col min="8" max="8" width="4.00390625" style="94" customWidth="1"/>
    <col min="9" max="9" width="4.7109375" style="94" customWidth="1"/>
    <col min="10" max="10" width="27.140625" style="94" customWidth="1"/>
    <col min="11" max="12" width="6.57421875" style="94" customWidth="1"/>
    <col min="13" max="13" width="4.140625" style="94" customWidth="1"/>
    <col min="14" max="14" width="3.28125" style="94" customWidth="1"/>
    <col min="15" max="16" width="2.7109375" style="94" customWidth="1"/>
    <col min="17" max="17" width="3.140625" style="94" customWidth="1"/>
    <col min="18" max="18" width="2.57421875" style="94" customWidth="1"/>
    <col min="19" max="19" width="2.8515625" style="94" customWidth="1"/>
    <col min="20" max="20" width="6.00390625" style="94" customWidth="1"/>
    <col min="21" max="21" width="23.57421875" style="94" customWidth="1"/>
    <col min="22" max="16384" width="11.421875" style="94" customWidth="1"/>
  </cols>
  <sheetData>
    <row r="1" spans="1:21" ht="15">
      <c r="A1" s="142"/>
      <c r="B1" s="144"/>
      <c r="C1" s="224" t="s">
        <v>104</v>
      </c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144"/>
      <c r="P1" s="144"/>
      <c r="Q1" s="144"/>
      <c r="R1" s="144"/>
      <c r="S1" s="144"/>
      <c r="T1" s="144"/>
      <c r="U1" s="23"/>
    </row>
    <row r="2" spans="2:21" ht="19.5" thickBot="1">
      <c r="B2" s="12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12"/>
      <c r="P2" s="12"/>
      <c r="Q2" s="12"/>
      <c r="R2" s="12"/>
      <c r="S2" s="12"/>
      <c r="T2" s="12"/>
      <c r="U2" s="12"/>
    </row>
    <row r="3" spans="1:21" ht="15.75" thickBot="1">
      <c r="A3" s="142"/>
      <c r="B3" s="144"/>
      <c r="C3" s="143"/>
      <c r="D3" s="144"/>
      <c r="E3" s="144"/>
      <c r="F3" s="144"/>
      <c r="G3" s="144"/>
      <c r="H3" s="144"/>
      <c r="I3" s="144"/>
      <c r="J3" s="141"/>
      <c r="K3" s="144"/>
      <c r="L3" s="144"/>
      <c r="M3" s="144"/>
      <c r="N3" s="144"/>
      <c r="O3" s="267" t="s">
        <v>27</v>
      </c>
      <c r="P3" s="268"/>
      <c r="Q3" s="269"/>
      <c r="R3" s="210"/>
      <c r="S3" s="211"/>
      <c r="T3" s="211"/>
      <c r="U3" s="212"/>
    </row>
    <row r="4" spans="1:21" ht="15.75" thickBot="1">
      <c r="A4" s="222" t="s">
        <v>7</v>
      </c>
      <c r="B4" s="222"/>
      <c r="C4" s="282" t="s">
        <v>54</v>
      </c>
      <c r="D4" s="282"/>
      <c r="E4" s="282"/>
      <c r="F4" s="282"/>
      <c r="G4" s="282"/>
      <c r="H4" s="282"/>
      <c r="I4" s="282"/>
      <c r="J4" s="282"/>
      <c r="K4" s="144"/>
      <c r="L4" s="144"/>
      <c r="M4" s="157" t="str">
        <f>'AI.COM.RELEVANTES-PARTICULARES'!M4</f>
        <v>SECCIÓN </v>
      </c>
      <c r="N4" s="158"/>
      <c r="O4" s="228">
        <v>100</v>
      </c>
      <c r="P4" s="229"/>
      <c r="Q4" s="230"/>
      <c r="R4" s="231" t="s">
        <v>119</v>
      </c>
      <c r="S4" s="232"/>
      <c r="T4" s="232"/>
      <c r="U4" s="233"/>
    </row>
    <row r="5" spans="1:21" ht="15.75" thickBot="1">
      <c r="A5" s="256" t="s">
        <v>0</v>
      </c>
      <c r="B5" s="256"/>
      <c r="C5" s="214" t="s">
        <v>53</v>
      </c>
      <c r="D5" s="214"/>
      <c r="E5" s="214"/>
      <c r="F5" s="214"/>
      <c r="G5" s="214"/>
      <c r="H5" s="214"/>
      <c r="I5" s="214"/>
      <c r="J5" s="190" t="s">
        <v>174</v>
      </c>
      <c r="K5" s="141"/>
      <c r="L5" s="141"/>
      <c r="M5" s="337" t="str">
        <f>'AI.COM.RELEVANTES-PARTICULARES'!M5</f>
        <v>subseccion</v>
      </c>
      <c r="N5" s="344"/>
      <c r="O5" s="261">
        <v>101</v>
      </c>
      <c r="P5" s="251"/>
      <c r="Q5" s="252"/>
      <c r="R5" s="351" t="s">
        <v>140</v>
      </c>
      <c r="S5" s="349"/>
      <c r="T5" s="349"/>
      <c r="U5" s="350"/>
    </row>
    <row r="6" spans="1:21" ht="16.5" thickBot="1">
      <c r="A6" s="257" t="s">
        <v>11</v>
      </c>
      <c r="B6" s="257"/>
      <c r="C6" s="284" t="s">
        <v>229</v>
      </c>
      <c r="D6" s="284"/>
      <c r="E6" s="284"/>
      <c r="F6" s="284"/>
      <c r="G6" s="284"/>
      <c r="H6" s="284"/>
      <c r="I6" s="284"/>
      <c r="J6" s="284"/>
      <c r="K6" s="141"/>
      <c r="L6" s="141"/>
      <c r="M6" s="342" t="str">
        <f>'AI.COM.RELEVANTES-PARTICULARES'!M6</f>
        <v>SERIE </v>
      </c>
      <c r="N6" s="343"/>
      <c r="O6" s="261">
        <v>101.15</v>
      </c>
      <c r="P6" s="251"/>
      <c r="Q6" s="252"/>
      <c r="R6" s="351" t="s">
        <v>153</v>
      </c>
      <c r="S6" s="352"/>
      <c r="T6" s="352"/>
      <c r="U6" s="353"/>
    </row>
    <row r="7" spans="1:21" ht="15.75" thickBot="1">
      <c r="A7" s="256" t="s">
        <v>9</v>
      </c>
      <c r="B7" s="256"/>
      <c r="C7" s="284" t="s">
        <v>55</v>
      </c>
      <c r="D7" s="284"/>
      <c r="E7" s="284"/>
      <c r="F7" s="284"/>
      <c r="G7" s="284"/>
      <c r="H7" s="284"/>
      <c r="I7" s="284"/>
      <c r="J7" s="284"/>
      <c r="K7" s="141"/>
      <c r="L7" s="141"/>
      <c r="M7" s="342" t="str">
        <f>'AI.COM.RELEVANTES-PARTICULARES'!M7</f>
        <v>subserie</v>
      </c>
      <c r="N7" s="343"/>
      <c r="O7" s="261"/>
      <c r="P7" s="251"/>
      <c r="Q7" s="252"/>
      <c r="R7" s="231"/>
      <c r="S7" s="232"/>
      <c r="T7" s="232"/>
      <c r="U7" s="233"/>
    </row>
    <row r="8" spans="1:21" ht="15.75" customHeight="1" thickBot="1">
      <c r="A8" s="222" t="s">
        <v>17</v>
      </c>
      <c r="B8" s="222"/>
      <c r="C8" s="213" t="s">
        <v>100</v>
      </c>
      <c r="D8" s="213"/>
      <c r="E8" s="213"/>
      <c r="F8" s="213"/>
      <c r="G8" s="213"/>
      <c r="H8" s="213"/>
      <c r="I8" s="213"/>
      <c r="J8" s="141"/>
      <c r="K8" s="141"/>
      <c r="L8" s="141"/>
      <c r="M8" s="247" t="s">
        <v>19</v>
      </c>
      <c r="N8" s="248"/>
      <c r="O8" s="248"/>
      <c r="P8" s="248"/>
      <c r="Q8" s="248"/>
      <c r="R8" s="248"/>
      <c r="S8" s="249"/>
      <c r="T8" s="276">
        <v>44377</v>
      </c>
      <c r="U8" s="277"/>
    </row>
    <row r="9" spans="1:21" ht="15.75" thickBot="1">
      <c r="A9" s="142"/>
      <c r="B9" s="144"/>
      <c r="C9" s="143"/>
      <c r="D9" s="144"/>
      <c r="E9" s="144"/>
      <c r="F9" s="144"/>
      <c r="G9" s="144"/>
      <c r="H9" s="144"/>
      <c r="I9" s="144"/>
      <c r="J9" s="141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23" t="s">
        <v>106</v>
      </c>
    </row>
    <row r="10" spans="1:21" ht="15">
      <c r="A10" s="240" t="s">
        <v>10</v>
      </c>
      <c r="B10" s="236" t="s">
        <v>2</v>
      </c>
      <c r="C10" s="234"/>
      <c r="D10" s="234"/>
      <c r="E10" s="234"/>
      <c r="F10" s="234"/>
      <c r="G10" s="234"/>
      <c r="H10" s="234"/>
      <c r="I10" s="237"/>
      <c r="J10" s="262" t="s">
        <v>41</v>
      </c>
      <c r="K10" s="389" t="s">
        <v>21</v>
      </c>
      <c r="L10" s="262" t="s">
        <v>105</v>
      </c>
      <c r="M10" s="385" t="s">
        <v>43</v>
      </c>
      <c r="N10" s="386"/>
      <c r="O10" s="386"/>
      <c r="P10" s="387"/>
      <c r="Q10" s="385" t="s">
        <v>44</v>
      </c>
      <c r="R10" s="386"/>
      <c r="S10" s="387"/>
      <c r="T10" s="262" t="s">
        <v>15</v>
      </c>
      <c r="U10" s="244" t="s">
        <v>42</v>
      </c>
    </row>
    <row r="11" spans="1:21" ht="15.75" thickBot="1">
      <c r="A11" s="330"/>
      <c r="B11" s="331"/>
      <c r="C11" s="332"/>
      <c r="D11" s="332"/>
      <c r="E11" s="332"/>
      <c r="F11" s="332"/>
      <c r="G11" s="332"/>
      <c r="H11" s="332"/>
      <c r="I11" s="333"/>
      <c r="J11" s="335"/>
      <c r="K11" s="390"/>
      <c r="L11" s="335"/>
      <c r="M11" s="19" t="s">
        <v>22</v>
      </c>
      <c r="N11" s="20" t="s">
        <v>13</v>
      </c>
      <c r="O11" s="20" t="s">
        <v>23</v>
      </c>
      <c r="P11" s="21" t="s">
        <v>24</v>
      </c>
      <c r="Q11" s="19" t="s">
        <v>14</v>
      </c>
      <c r="R11" s="20" t="s">
        <v>25</v>
      </c>
      <c r="S11" s="21" t="s">
        <v>24</v>
      </c>
      <c r="T11" s="335"/>
      <c r="U11" s="329"/>
    </row>
    <row r="12" spans="1:21" ht="25.5">
      <c r="A12" s="115">
        <v>1</v>
      </c>
      <c r="B12" s="159" t="s">
        <v>171</v>
      </c>
      <c r="C12" s="115">
        <v>1</v>
      </c>
      <c r="D12" s="119" t="s">
        <v>12</v>
      </c>
      <c r="E12" s="122">
        <v>2020</v>
      </c>
      <c r="F12" s="119" t="s">
        <v>12</v>
      </c>
      <c r="G12" s="119" t="s">
        <v>22</v>
      </c>
      <c r="H12" s="119" t="s">
        <v>12</v>
      </c>
      <c r="I12" s="120" t="s">
        <v>14</v>
      </c>
      <c r="J12" s="153" t="s">
        <v>241</v>
      </c>
      <c r="K12" s="122">
        <v>2020</v>
      </c>
      <c r="L12" s="122">
        <v>36</v>
      </c>
      <c r="M12" s="123" t="s">
        <v>52</v>
      </c>
      <c r="N12" s="119"/>
      <c r="O12" s="126"/>
      <c r="P12" s="126"/>
      <c r="Q12" s="123" t="s">
        <v>52</v>
      </c>
      <c r="R12" s="125"/>
      <c r="S12" s="119"/>
      <c r="T12" s="37" t="s">
        <v>101</v>
      </c>
      <c r="U12" s="134"/>
    </row>
  </sheetData>
  <sheetProtection/>
  <mergeCells count="32">
    <mergeCell ref="Q10:S10"/>
    <mergeCell ref="T10:T11"/>
    <mergeCell ref="U10:U11"/>
    <mergeCell ref="A10:A11"/>
    <mergeCell ref="B10:I11"/>
    <mergeCell ref="J10:J11"/>
    <mergeCell ref="K10:K11"/>
    <mergeCell ref="L10:L11"/>
    <mergeCell ref="M10:P10"/>
    <mergeCell ref="A7:B7"/>
    <mergeCell ref="C7:J7"/>
    <mergeCell ref="M7:N7"/>
    <mergeCell ref="O7:Q7"/>
    <mergeCell ref="R7:U7"/>
    <mergeCell ref="A8:B8"/>
    <mergeCell ref="M8:S8"/>
    <mergeCell ref="T8:U8"/>
    <mergeCell ref="A5:B5"/>
    <mergeCell ref="M5:N5"/>
    <mergeCell ref="O5:Q5"/>
    <mergeCell ref="R5:U5"/>
    <mergeCell ref="A6:B6"/>
    <mergeCell ref="C6:J6"/>
    <mergeCell ref="M6:N6"/>
    <mergeCell ref="O6:Q6"/>
    <mergeCell ref="R6:U6"/>
    <mergeCell ref="C1:N2"/>
    <mergeCell ref="O3:Q3"/>
    <mergeCell ref="A4:B4"/>
    <mergeCell ref="C4:J4"/>
    <mergeCell ref="O4:Q4"/>
    <mergeCell ref="R4:U4"/>
  </mergeCells>
  <printOptions/>
  <pageMargins left="0.7" right="0.7" top="0.75" bottom="0.75" header="0.3" footer="0.3"/>
  <pageSetup fitToHeight="0" fitToWidth="1" orientation="landscape" paperSize="9" scale="83" r:id="rId2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theme="9" tint="-0.4999699890613556"/>
    <pageSetUpPr fitToPage="1"/>
  </sheetPr>
  <dimension ref="A2:U13"/>
  <sheetViews>
    <sheetView zoomScalePageLayoutView="0" workbookViewId="0" topLeftCell="A1">
      <selection activeCell="T9" sqref="T9:U9"/>
    </sheetView>
  </sheetViews>
  <sheetFormatPr defaultColWidth="11.421875" defaultRowHeight="15"/>
  <cols>
    <col min="1" max="1" width="14.00390625" style="94" customWidth="1"/>
    <col min="2" max="2" width="18.140625" style="94" customWidth="1"/>
    <col min="3" max="3" width="6.421875" style="94" customWidth="1"/>
    <col min="4" max="4" width="4.140625" style="94" customWidth="1"/>
    <col min="5" max="5" width="5.8515625" style="94" customWidth="1"/>
    <col min="6" max="6" width="4.28125" style="94" customWidth="1"/>
    <col min="7" max="7" width="3.8515625" style="94" customWidth="1"/>
    <col min="8" max="8" width="4.00390625" style="94" customWidth="1"/>
    <col min="9" max="9" width="4.7109375" style="94" customWidth="1"/>
    <col min="10" max="10" width="31.00390625" style="94" customWidth="1"/>
    <col min="11" max="12" width="6.57421875" style="94" customWidth="1"/>
    <col min="13" max="13" width="4.140625" style="94" customWidth="1"/>
    <col min="14" max="14" width="4.00390625" style="94" customWidth="1"/>
    <col min="15" max="16" width="2.7109375" style="94" customWidth="1"/>
    <col min="17" max="17" width="3.140625" style="94" customWidth="1"/>
    <col min="18" max="18" width="2.57421875" style="94" customWidth="1"/>
    <col min="19" max="19" width="2.8515625" style="94" customWidth="1"/>
    <col min="20" max="20" width="6.00390625" style="94" customWidth="1"/>
    <col min="21" max="21" width="23.57421875" style="94" customWidth="1"/>
    <col min="22" max="16384" width="11.421875" style="94" customWidth="1"/>
  </cols>
  <sheetData>
    <row r="1" ht="15"/>
    <row r="2" spans="1:21" ht="15">
      <c r="A2" s="142"/>
      <c r="B2" s="144"/>
      <c r="C2" s="224" t="s">
        <v>104</v>
      </c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144"/>
      <c r="P2" s="144"/>
      <c r="Q2" s="144"/>
      <c r="R2" s="144"/>
      <c r="S2" s="144"/>
      <c r="T2" s="144"/>
      <c r="U2" s="23"/>
    </row>
    <row r="3" spans="2:21" ht="19.5" thickBot="1">
      <c r="B3" s="12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12"/>
      <c r="P3" s="12"/>
      <c r="Q3" s="12"/>
      <c r="R3" s="12"/>
      <c r="S3" s="12"/>
      <c r="T3" s="12"/>
      <c r="U3" s="12"/>
    </row>
    <row r="4" spans="1:21" ht="15.75" thickBot="1">
      <c r="A4" s="142"/>
      <c r="B4" s="144"/>
      <c r="C4" s="143"/>
      <c r="D4" s="144"/>
      <c r="E4" s="144"/>
      <c r="F4" s="144"/>
      <c r="G4" s="144"/>
      <c r="H4" s="144"/>
      <c r="I4" s="144"/>
      <c r="J4" s="141"/>
      <c r="K4" s="144"/>
      <c r="L4" s="144"/>
      <c r="M4" s="144"/>
      <c r="N4" s="144"/>
      <c r="O4" s="267" t="s">
        <v>27</v>
      </c>
      <c r="P4" s="268"/>
      <c r="Q4" s="269"/>
      <c r="R4" s="210"/>
      <c r="S4" s="211"/>
      <c r="T4" s="211"/>
      <c r="U4" s="212"/>
    </row>
    <row r="5" spans="1:21" ht="15.75" thickBot="1">
      <c r="A5" s="222" t="s">
        <v>7</v>
      </c>
      <c r="B5" s="222"/>
      <c r="C5" s="282" t="s">
        <v>54</v>
      </c>
      <c r="D5" s="282"/>
      <c r="E5" s="282"/>
      <c r="F5" s="282"/>
      <c r="G5" s="282"/>
      <c r="H5" s="282"/>
      <c r="I5" s="282"/>
      <c r="J5" s="282"/>
      <c r="K5" s="144"/>
      <c r="L5" s="144"/>
      <c r="M5" s="157" t="str">
        <f>'AI.COM.RELEVANTES-PARTICULARES'!M4</f>
        <v>SECCIÓN </v>
      </c>
      <c r="N5" s="158"/>
      <c r="O5" s="228">
        <v>100</v>
      </c>
      <c r="P5" s="229"/>
      <c r="Q5" s="230"/>
      <c r="R5" s="231" t="s">
        <v>119</v>
      </c>
      <c r="S5" s="232"/>
      <c r="T5" s="232"/>
      <c r="U5" s="233"/>
    </row>
    <row r="6" spans="1:21" ht="16.5" thickBot="1">
      <c r="A6" s="256" t="s">
        <v>0</v>
      </c>
      <c r="B6" s="256"/>
      <c r="C6" s="214" t="s">
        <v>53</v>
      </c>
      <c r="D6" s="214"/>
      <c r="E6" s="214"/>
      <c r="F6" s="214"/>
      <c r="G6" s="214"/>
      <c r="H6" s="214"/>
      <c r="I6" s="214"/>
      <c r="J6" s="190" t="s">
        <v>174</v>
      </c>
      <c r="K6" s="141"/>
      <c r="L6" s="141"/>
      <c r="M6" s="337" t="str">
        <f>'AI.COM.RELEVANTES-PARTICULARES'!M5</f>
        <v>subseccion</v>
      </c>
      <c r="N6" s="344"/>
      <c r="O6" s="261">
        <v>102</v>
      </c>
      <c r="P6" s="251"/>
      <c r="Q6" s="252"/>
      <c r="R6" s="351" t="s">
        <v>151</v>
      </c>
      <c r="S6" s="349"/>
      <c r="T6" s="349"/>
      <c r="U6" s="350"/>
    </row>
    <row r="7" spans="1:21" ht="16.5" thickBot="1">
      <c r="A7" s="257" t="s">
        <v>11</v>
      </c>
      <c r="B7" s="257"/>
      <c r="C7" s="284" t="s">
        <v>230</v>
      </c>
      <c r="D7" s="284"/>
      <c r="E7" s="284"/>
      <c r="F7" s="284"/>
      <c r="G7" s="284"/>
      <c r="H7" s="284"/>
      <c r="I7" s="284"/>
      <c r="J7" s="284"/>
      <c r="K7" s="141"/>
      <c r="L7" s="141"/>
      <c r="M7" s="342" t="str">
        <f>'AI.COM.RELEVANTES-PARTICULARES'!M6</f>
        <v>SERIE </v>
      </c>
      <c r="N7" s="343"/>
      <c r="O7" s="261">
        <v>102.1</v>
      </c>
      <c r="P7" s="251"/>
      <c r="Q7" s="252"/>
      <c r="R7" s="351" t="s">
        <v>152</v>
      </c>
      <c r="S7" s="352"/>
      <c r="T7" s="352"/>
      <c r="U7" s="353"/>
    </row>
    <row r="8" spans="1:21" ht="15.75" thickBot="1">
      <c r="A8" s="256" t="s">
        <v>9</v>
      </c>
      <c r="B8" s="256"/>
      <c r="C8" s="284" t="s">
        <v>55</v>
      </c>
      <c r="D8" s="284"/>
      <c r="E8" s="284"/>
      <c r="F8" s="284"/>
      <c r="G8" s="284"/>
      <c r="H8" s="284"/>
      <c r="I8" s="284"/>
      <c r="J8" s="284"/>
      <c r="K8" s="141"/>
      <c r="L8" s="141"/>
      <c r="M8" s="342" t="str">
        <f>'AI.COM.RELEVANTES-PARTICULARES'!M7</f>
        <v>subserie</v>
      </c>
      <c r="N8" s="343"/>
      <c r="O8" s="261"/>
      <c r="P8" s="251"/>
      <c r="Q8" s="252"/>
      <c r="R8" s="231"/>
      <c r="S8" s="232"/>
      <c r="T8" s="232"/>
      <c r="U8" s="233"/>
    </row>
    <row r="9" spans="1:21" ht="15.75" customHeight="1" thickBot="1">
      <c r="A9" s="222" t="s">
        <v>17</v>
      </c>
      <c r="B9" s="222"/>
      <c r="C9" s="213" t="s">
        <v>100</v>
      </c>
      <c r="D9" s="213"/>
      <c r="E9" s="213"/>
      <c r="F9" s="213"/>
      <c r="G9" s="213"/>
      <c r="H9" s="213"/>
      <c r="I9" s="213"/>
      <c r="J9" s="141"/>
      <c r="K9" s="141"/>
      <c r="L9" s="141"/>
      <c r="M9" s="247" t="s">
        <v>19</v>
      </c>
      <c r="N9" s="248"/>
      <c r="O9" s="248"/>
      <c r="P9" s="248"/>
      <c r="Q9" s="248"/>
      <c r="R9" s="248"/>
      <c r="S9" s="249"/>
      <c r="T9" s="276">
        <v>44377</v>
      </c>
      <c r="U9" s="277"/>
    </row>
    <row r="10" spans="1:21" ht="15.75" thickBot="1">
      <c r="A10" s="142"/>
      <c r="B10" s="144"/>
      <c r="C10" s="143"/>
      <c r="D10" s="144"/>
      <c r="E10" s="144"/>
      <c r="F10" s="144"/>
      <c r="G10" s="144"/>
      <c r="H10" s="144"/>
      <c r="I10" s="144"/>
      <c r="J10" s="141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23" t="s">
        <v>106</v>
      </c>
    </row>
    <row r="11" spans="1:21" ht="15">
      <c r="A11" s="240" t="s">
        <v>10</v>
      </c>
      <c r="B11" s="236" t="s">
        <v>2</v>
      </c>
      <c r="C11" s="234"/>
      <c r="D11" s="234"/>
      <c r="E11" s="234"/>
      <c r="F11" s="234"/>
      <c r="G11" s="234"/>
      <c r="H11" s="234"/>
      <c r="I11" s="237"/>
      <c r="J11" s="262" t="s">
        <v>41</v>
      </c>
      <c r="K11" s="389" t="s">
        <v>21</v>
      </c>
      <c r="L11" s="262" t="s">
        <v>105</v>
      </c>
      <c r="M11" s="385" t="s">
        <v>43</v>
      </c>
      <c r="N11" s="386"/>
      <c r="O11" s="386"/>
      <c r="P11" s="387"/>
      <c r="Q11" s="385" t="s">
        <v>44</v>
      </c>
      <c r="R11" s="386"/>
      <c r="S11" s="387"/>
      <c r="T11" s="262" t="s">
        <v>15</v>
      </c>
      <c r="U11" s="244" t="s">
        <v>42</v>
      </c>
    </row>
    <row r="12" spans="1:21" ht="15.75" thickBot="1">
      <c r="A12" s="330"/>
      <c r="B12" s="331"/>
      <c r="C12" s="332"/>
      <c r="D12" s="332"/>
      <c r="E12" s="332"/>
      <c r="F12" s="332"/>
      <c r="G12" s="332"/>
      <c r="H12" s="332"/>
      <c r="I12" s="333"/>
      <c r="J12" s="335"/>
      <c r="K12" s="390"/>
      <c r="L12" s="335"/>
      <c r="M12" s="19" t="s">
        <v>22</v>
      </c>
      <c r="N12" s="20" t="s">
        <v>13</v>
      </c>
      <c r="O12" s="20" t="s">
        <v>23</v>
      </c>
      <c r="P12" s="21" t="s">
        <v>24</v>
      </c>
      <c r="Q12" s="19" t="s">
        <v>14</v>
      </c>
      <c r="R12" s="20" t="s">
        <v>25</v>
      </c>
      <c r="S12" s="21" t="s">
        <v>24</v>
      </c>
      <c r="T12" s="335"/>
      <c r="U12" s="329"/>
    </row>
    <row r="13" spans="1:21" ht="25.5">
      <c r="A13" s="129">
        <v>1</v>
      </c>
      <c r="B13" s="159" t="s">
        <v>170</v>
      </c>
      <c r="C13" s="129">
        <v>1</v>
      </c>
      <c r="D13" s="119" t="s">
        <v>12</v>
      </c>
      <c r="E13" s="122">
        <v>2020</v>
      </c>
      <c r="F13" s="119" t="s">
        <v>12</v>
      </c>
      <c r="G13" s="119" t="s">
        <v>22</v>
      </c>
      <c r="H13" s="119" t="s">
        <v>12</v>
      </c>
      <c r="I13" s="120" t="s">
        <v>14</v>
      </c>
      <c r="J13" s="153" t="s">
        <v>242</v>
      </c>
      <c r="K13" s="122">
        <v>2020</v>
      </c>
      <c r="L13" s="122">
        <v>4</v>
      </c>
      <c r="M13" s="123" t="s">
        <v>52</v>
      </c>
      <c r="N13" s="119"/>
      <c r="O13" s="126"/>
      <c r="P13" s="126"/>
      <c r="Q13" s="123" t="s">
        <v>52</v>
      </c>
      <c r="R13" s="125"/>
      <c r="S13" s="119"/>
      <c r="T13" s="37" t="s">
        <v>101</v>
      </c>
      <c r="U13" s="137"/>
    </row>
  </sheetData>
  <sheetProtection/>
  <mergeCells count="32">
    <mergeCell ref="Q11:S11"/>
    <mergeCell ref="T11:T12"/>
    <mergeCell ref="U11:U12"/>
    <mergeCell ref="A11:A12"/>
    <mergeCell ref="B11:I12"/>
    <mergeCell ref="J11:J12"/>
    <mergeCell ref="K11:K12"/>
    <mergeCell ref="L11:L12"/>
    <mergeCell ref="M11:P11"/>
    <mergeCell ref="A8:B8"/>
    <mergeCell ref="C8:J8"/>
    <mergeCell ref="M8:N8"/>
    <mergeCell ref="O8:Q8"/>
    <mergeCell ref="R8:U8"/>
    <mergeCell ref="A9:B9"/>
    <mergeCell ref="M9:S9"/>
    <mergeCell ref="T9:U9"/>
    <mergeCell ref="A6:B6"/>
    <mergeCell ref="M6:N6"/>
    <mergeCell ref="O6:Q6"/>
    <mergeCell ref="R6:U6"/>
    <mergeCell ref="A7:B7"/>
    <mergeCell ref="C7:J7"/>
    <mergeCell ref="M7:N7"/>
    <mergeCell ref="O7:Q7"/>
    <mergeCell ref="R7:U7"/>
    <mergeCell ref="C2:N3"/>
    <mergeCell ref="O4:Q4"/>
    <mergeCell ref="A5:B5"/>
    <mergeCell ref="C5:J5"/>
    <mergeCell ref="O5:Q5"/>
    <mergeCell ref="R5:U5"/>
  </mergeCells>
  <printOptions/>
  <pageMargins left="0.7" right="0.7" top="0.75" bottom="0.75" header="0.3" footer="0.3"/>
  <pageSetup fitToHeight="0" fitToWidth="1" orientation="landscape" paperSize="9" scale="81" r:id="rId2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theme="9" tint="-0.4999699890613556"/>
    <pageSetUpPr fitToPage="1"/>
  </sheetPr>
  <dimension ref="A2:U13"/>
  <sheetViews>
    <sheetView zoomScalePageLayoutView="0" workbookViewId="0" topLeftCell="A1">
      <selection activeCell="T9" sqref="T9:U9"/>
    </sheetView>
  </sheetViews>
  <sheetFormatPr defaultColWidth="11.421875" defaultRowHeight="15"/>
  <cols>
    <col min="1" max="1" width="14.00390625" style="94" customWidth="1"/>
    <col min="2" max="2" width="20.00390625" style="94" customWidth="1"/>
    <col min="3" max="3" width="6.421875" style="94" customWidth="1"/>
    <col min="4" max="4" width="4.140625" style="94" customWidth="1"/>
    <col min="5" max="5" width="5.8515625" style="94" customWidth="1"/>
    <col min="6" max="6" width="4.28125" style="94" customWidth="1"/>
    <col min="7" max="7" width="3.8515625" style="94" customWidth="1"/>
    <col min="8" max="8" width="4.00390625" style="94" customWidth="1"/>
    <col min="9" max="9" width="4.7109375" style="94" customWidth="1"/>
    <col min="10" max="10" width="27.140625" style="94" customWidth="1"/>
    <col min="11" max="12" width="6.57421875" style="94" customWidth="1"/>
    <col min="13" max="13" width="4.140625" style="94" customWidth="1"/>
    <col min="14" max="14" width="4.00390625" style="94" customWidth="1"/>
    <col min="15" max="16" width="2.7109375" style="94" customWidth="1"/>
    <col min="17" max="17" width="3.140625" style="94" customWidth="1"/>
    <col min="18" max="18" width="2.57421875" style="94" customWidth="1"/>
    <col min="19" max="19" width="2.8515625" style="94" customWidth="1"/>
    <col min="20" max="20" width="6.00390625" style="94" customWidth="1"/>
    <col min="21" max="21" width="23.57421875" style="94" customWidth="1"/>
    <col min="22" max="16384" width="11.421875" style="94" customWidth="1"/>
  </cols>
  <sheetData>
    <row r="1" ht="15"/>
    <row r="2" spans="1:21" ht="15.75" thickBot="1">
      <c r="A2" s="142"/>
      <c r="B2" s="144"/>
      <c r="C2" s="224" t="s">
        <v>50</v>
      </c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144"/>
      <c r="P2" s="144"/>
      <c r="Q2" s="144"/>
      <c r="R2" s="144"/>
      <c r="S2" s="144"/>
      <c r="T2" s="144"/>
      <c r="U2" s="23"/>
    </row>
    <row r="3" spans="2:21" ht="19.5" thickBot="1">
      <c r="B3" s="12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64"/>
      <c r="P3" s="265"/>
      <c r="Q3" s="265"/>
      <c r="R3" s="265"/>
      <c r="S3" s="265"/>
      <c r="T3" s="265"/>
      <c r="U3" s="266"/>
    </row>
    <row r="4" spans="1:21" ht="15.75" thickBot="1">
      <c r="A4" s="142"/>
      <c r="B4" s="144"/>
      <c r="C4" s="143"/>
      <c r="D4" s="144"/>
      <c r="E4" s="144"/>
      <c r="F4" s="144"/>
      <c r="G4" s="144"/>
      <c r="H4" s="144"/>
      <c r="I4" s="144"/>
      <c r="J4" s="141"/>
      <c r="K4" s="144"/>
      <c r="L4" s="144"/>
      <c r="M4" s="144"/>
      <c r="N4" s="144"/>
      <c r="O4" s="267" t="s">
        <v>27</v>
      </c>
      <c r="P4" s="268"/>
      <c r="Q4" s="269"/>
      <c r="R4" s="210"/>
      <c r="S4" s="211"/>
      <c r="T4" s="211"/>
      <c r="U4" s="212"/>
    </row>
    <row r="5" spans="1:21" ht="15.75" thickBot="1">
      <c r="A5" s="222" t="s">
        <v>7</v>
      </c>
      <c r="B5" s="222"/>
      <c r="C5" s="282" t="s">
        <v>54</v>
      </c>
      <c r="D5" s="282"/>
      <c r="E5" s="282"/>
      <c r="F5" s="282"/>
      <c r="G5" s="282"/>
      <c r="H5" s="282"/>
      <c r="I5" s="282"/>
      <c r="J5" s="282"/>
      <c r="K5" s="81"/>
      <c r="L5" s="144"/>
      <c r="M5" s="157" t="str">
        <f>'AI.COM.RELEVANTES-PARTICULARES'!M4</f>
        <v>SECCIÓN </v>
      </c>
      <c r="N5" s="158"/>
      <c r="O5" s="228">
        <v>100</v>
      </c>
      <c r="P5" s="229"/>
      <c r="Q5" s="230"/>
      <c r="R5" s="231" t="s">
        <v>119</v>
      </c>
      <c r="S5" s="232"/>
      <c r="T5" s="232"/>
      <c r="U5" s="233"/>
    </row>
    <row r="6" spans="1:21" ht="16.5" thickBot="1">
      <c r="A6" s="256" t="s">
        <v>49</v>
      </c>
      <c r="B6" s="256"/>
      <c r="C6" s="214" t="s">
        <v>53</v>
      </c>
      <c r="D6" s="214"/>
      <c r="E6" s="214"/>
      <c r="F6" s="214"/>
      <c r="G6" s="214"/>
      <c r="H6" s="214"/>
      <c r="I6" s="214"/>
      <c r="J6" s="190" t="s">
        <v>174</v>
      </c>
      <c r="K6" s="83"/>
      <c r="L6" s="141"/>
      <c r="M6" s="337" t="str">
        <f>'AI.COM.RELEVANTES-PARTICULARES'!M5</f>
        <v>subseccion</v>
      </c>
      <c r="N6" s="344"/>
      <c r="O6" s="261">
        <v>102</v>
      </c>
      <c r="P6" s="251"/>
      <c r="Q6" s="252"/>
      <c r="R6" s="351" t="s">
        <v>145</v>
      </c>
      <c r="S6" s="349"/>
      <c r="T6" s="349"/>
      <c r="U6" s="350"/>
    </row>
    <row r="7" spans="1:21" ht="16.5" thickBot="1">
      <c r="A7" s="257" t="s">
        <v>107</v>
      </c>
      <c r="B7" s="257"/>
      <c r="C7" s="284" t="s">
        <v>230</v>
      </c>
      <c r="D7" s="284"/>
      <c r="E7" s="284"/>
      <c r="F7" s="284"/>
      <c r="G7" s="284"/>
      <c r="H7" s="284"/>
      <c r="I7" s="284"/>
      <c r="J7" s="284"/>
      <c r="K7" s="83"/>
      <c r="L7" s="141"/>
      <c r="M7" s="342" t="str">
        <f>'AI.COM.RELEVANTES-PARTICULARES'!M6</f>
        <v>SERIE </v>
      </c>
      <c r="N7" s="343"/>
      <c r="O7" s="261">
        <v>102.5</v>
      </c>
      <c r="P7" s="251"/>
      <c r="Q7" s="252"/>
      <c r="R7" s="351" t="s">
        <v>175</v>
      </c>
      <c r="S7" s="352"/>
      <c r="T7" s="352"/>
      <c r="U7" s="353"/>
    </row>
    <row r="8" spans="1:21" ht="15.75" thickBot="1">
      <c r="A8" s="256" t="s">
        <v>9</v>
      </c>
      <c r="B8" s="256"/>
      <c r="C8" s="284" t="s">
        <v>55</v>
      </c>
      <c r="D8" s="284"/>
      <c r="E8" s="284"/>
      <c r="F8" s="284"/>
      <c r="G8" s="284"/>
      <c r="H8" s="284"/>
      <c r="I8" s="284"/>
      <c r="J8" s="284"/>
      <c r="K8" s="83"/>
      <c r="L8" s="141"/>
      <c r="M8" s="342" t="str">
        <f>'AI.COM.RELEVANTES-PARTICULARES'!M7</f>
        <v>subserie</v>
      </c>
      <c r="N8" s="343"/>
      <c r="O8" s="261"/>
      <c r="P8" s="251"/>
      <c r="Q8" s="252"/>
      <c r="R8" s="231"/>
      <c r="S8" s="232"/>
      <c r="T8" s="232"/>
      <c r="U8" s="233"/>
    </row>
    <row r="9" spans="1:21" ht="15.75" customHeight="1" thickBot="1">
      <c r="A9" s="222" t="s">
        <v>17</v>
      </c>
      <c r="B9" s="222"/>
      <c r="C9" s="213" t="s">
        <v>99</v>
      </c>
      <c r="D9" s="213"/>
      <c r="E9" s="213"/>
      <c r="F9" s="213"/>
      <c r="G9" s="213"/>
      <c r="H9" s="213"/>
      <c r="I9" s="213"/>
      <c r="J9" s="141"/>
      <c r="K9" s="141"/>
      <c r="L9" s="141"/>
      <c r="M9" s="247" t="s">
        <v>19</v>
      </c>
      <c r="N9" s="248"/>
      <c r="O9" s="248"/>
      <c r="P9" s="248"/>
      <c r="Q9" s="248"/>
      <c r="R9" s="248"/>
      <c r="S9" s="249"/>
      <c r="T9" s="276">
        <v>44377</v>
      </c>
      <c r="U9" s="277"/>
    </row>
    <row r="10" spans="1:21" ht="15.75" thickBot="1">
      <c r="A10" s="142"/>
      <c r="B10" s="144"/>
      <c r="C10" s="143"/>
      <c r="D10" s="144"/>
      <c r="E10" s="144"/>
      <c r="F10" s="144"/>
      <c r="G10" s="144"/>
      <c r="H10" s="144"/>
      <c r="I10" s="144"/>
      <c r="J10" s="141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23" t="s">
        <v>48</v>
      </c>
    </row>
    <row r="11" spans="1:21" ht="33.75">
      <c r="A11" s="240" t="s">
        <v>10</v>
      </c>
      <c r="B11" s="236" t="s">
        <v>2</v>
      </c>
      <c r="C11" s="234"/>
      <c r="D11" s="234"/>
      <c r="E11" s="234"/>
      <c r="F11" s="234"/>
      <c r="G11" s="234"/>
      <c r="H11" s="234"/>
      <c r="I11" s="237"/>
      <c r="J11" s="262" t="s">
        <v>41</v>
      </c>
      <c r="K11" s="234" t="s">
        <v>21</v>
      </c>
      <c r="L11" s="195" t="s">
        <v>51</v>
      </c>
      <c r="M11" s="259" t="s">
        <v>43</v>
      </c>
      <c r="N11" s="259"/>
      <c r="O11" s="259"/>
      <c r="P11" s="260"/>
      <c r="Q11" s="258" t="s">
        <v>44</v>
      </c>
      <c r="R11" s="259"/>
      <c r="S11" s="260"/>
      <c r="T11" s="242" t="s">
        <v>15</v>
      </c>
      <c r="U11" s="244" t="s">
        <v>42</v>
      </c>
    </row>
    <row r="12" spans="1:21" ht="15.75" thickBot="1">
      <c r="A12" s="330"/>
      <c r="B12" s="331"/>
      <c r="C12" s="332"/>
      <c r="D12" s="332"/>
      <c r="E12" s="332"/>
      <c r="F12" s="332"/>
      <c r="G12" s="332"/>
      <c r="H12" s="332"/>
      <c r="I12" s="333"/>
      <c r="J12" s="335"/>
      <c r="K12" s="332"/>
      <c r="L12" s="196"/>
      <c r="M12" s="56" t="s">
        <v>22</v>
      </c>
      <c r="N12" s="20" t="s">
        <v>13</v>
      </c>
      <c r="O12" s="20" t="s">
        <v>23</v>
      </c>
      <c r="P12" s="41" t="s">
        <v>24</v>
      </c>
      <c r="Q12" s="19" t="s">
        <v>14</v>
      </c>
      <c r="R12" s="20" t="s">
        <v>25</v>
      </c>
      <c r="S12" s="21" t="s">
        <v>24</v>
      </c>
      <c r="T12" s="328"/>
      <c r="U12" s="329"/>
    </row>
    <row r="13" spans="1:21" ht="29.25">
      <c r="A13" s="129">
        <v>1</v>
      </c>
      <c r="B13" s="159" t="s">
        <v>159</v>
      </c>
      <c r="C13" s="129">
        <v>1</v>
      </c>
      <c r="D13" s="119" t="s">
        <v>12</v>
      </c>
      <c r="E13" s="122">
        <v>2020</v>
      </c>
      <c r="F13" s="119" t="s">
        <v>12</v>
      </c>
      <c r="G13" s="119" t="s">
        <v>22</v>
      </c>
      <c r="H13" s="119" t="s">
        <v>12</v>
      </c>
      <c r="I13" s="120" t="s">
        <v>14</v>
      </c>
      <c r="J13" s="60" t="s">
        <v>243</v>
      </c>
      <c r="K13" s="122">
        <v>2020</v>
      </c>
      <c r="L13" s="122">
        <v>13</v>
      </c>
      <c r="M13" s="123" t="s">
        <v>52</v>
      </c>
      <c r="N13" s="119"/>
      <c r="O13" s="126"/>
      <c r="P13" s="126"/>
      <c r="Q13" s="123" t="s">
        <v>52</v>
      </c>
      <c r="R13" s="125"/>
      <c r="S13" s="119"/>
      <c r="T13" s="38" t="s">
        <v>101</v>
      </c>
      <c r="U13" s="137"/>
    </row>
  </sheetData>
  <sheetProtection/>
  <mergeCells count="32">
    <mergeCell ref="T11:T12"/>
    <mergeCell ref="U11:U12"/>
    <mergeCell ref="A11:A12"/>
    <mergeCell ref="B11:I12"/>
    <mergeCell ref="J11:J12"/>
    <mergeCell ref="K11:K12"/>
    <mergeCell ref="M11:P11"/>
    <mergeCell ref="Q11:S11"/>
    <mergeCell ref="A8:B8"/>
    <mergeCell ref="C8:J8"/>
    <mergeCell ref="M8:N8"/>
    <mergeCell ref="O8:Q8"/>
    <mergeCell ref="R8:U8"/>
    <mergeCell ref="A9:B9"/>
    <mergeCell ref="M9:S9"/>
    <mergeCell ref="T9:U9"/>
    <mergeCell ref="A6:B6"/>
    <mergeCell ref="M6:N6"/>
    <mergeCell ref="O6:Q6"/>
    <mergeCell ref="R6:U6"/>
    <mergeCell ref="A7:B7"/>
    <mergeCell ref="C7:J7"/>
    <mergeCell ref="M7:N7"/>
    <mergeCell ref="O7:Q7"/>
    <mergeCell ref="R7:U7"/>
    <mergeCell ref="C2:N3"/>
    <mergeCell ref="O3:U3"/>
    <mergeCell ref="O4:Q4"/>
    <mergeCell ref="A5:B5"/>
    <mergeCell ref="C5:J5"/>
    <mergeCell ref="O5:Q5"/>
    <mergeCell ref="R5:U5"/>
  </mergeCells>
  <printOptions/>
  <pageMargins left="0.7" right="0.7" top="0.75" bottom="0.75" header="0.3" footer="0.3"/>
  <pageSetup fitToHeight="0" fitToWidth="1" orientation="landscape" paperSize="9" scale="82" r:id="rId2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theme="9" tint="-0.4999699890613556"/>
    <pageSetUpPr fitToPage="1"/>
  </sheetPr>
  <dimension ref="A1:U12"/>
  <sheetViews>
    <sheetView zoomScalePageLayoutView="0" workbookViewId="0" topLeftCell="A1">
      <selection activeCell="T8" sqref="T8:U8"/>
    </sheetView>
  </sheetViews>
  <sheetFormatPr defaultColWidth="11.421875" defaultRowHeight="15"/>
  <cols>
    <col min="1" max="1" width="14.00390625" style="94" customWidth="1"/>
    <col min="2" max="2" width="19.00390625" style="94" customWidth="1"/>
    <col min="3" max="3" width="6.421875" style="94" customWidth="1"/>
    <col min="4" max="4" width="4.140625" style="94" customWidth="1"/>
    <col min="5" max="5" width="5.8515625" style="94" customWidth="1"/>
    <col min="6" max="6" width="4.28125" style="94" customWidth="1"/>
    <col min="7" max="7" width="3.8515625" style="94" customWidth="1"/>
    <col min="8" max="8" width="4.00390625" style="94" customWidth="1"/>
    <col min="9" max="9" width="4.7109375" style="94" customWidth="1"/>
    <col min="10" max="10" width="27.140625" style="94" customWidth="1"/>
    <col min="11" max="12" width="6.57421875" style="94" customWidth="1"/>
    <col min="13" max="13" width="4.140625" style="94" customWidth="1"/>
    <col min="14" max="14" width="3.28125" style="94" customWidth="1"/>
    <col min="15" max="16" width="2.7109375" style="94" customWidth="1"/>
    <col min="17" max="17" width="3.140625" style="94" customWidth="1"/>
    <col min="18" max="18" width="2.57421875" style="94" customWidth="1"/>
    <col min="19" max="19" width="2.8515625" style="94" customWidth="1"/>
    <col min="20" max="20" width="6.00390625" style="94" customWidth="1"/>
    <col min="21" max="21" width="23.57421875" style="94" customWidth="1"/>
    <col min="22" max="16384" width="11.421875" style="94" customWidth="1"/>
  </cols>
  <sheetData>
    <row r="1" spans="1:21" ht="15.75" thickBot="1">
      <c r="A1" s="142"/>
      <c r="B1" s="144"/>
      <c r="C1" s="224" t="s">
        <v>50</v>
      </c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144"/>
      <c r="P1" s="144"/>
      <c r="Q1" s="144"/>
      <c r="R1" s="144"/>
      <c r="S1" s="144"/>
      <c r="T1" s="144"/>
      <c r="U1" s="23"/>
    </row>
    <row r="2" spans="2:21" ht="19.5" thickBot="1">
      <c r="B2" s="12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64"/>
      <c r="P2" s="265"/>
      <c r="Q2" s="265"/>
      <c r="R2" s="265"/>
      <c r="S2" s="265"/>
      <c r="T2" s="265"/>
      <c r="U2" s="266"/>
    </row>
    <row r="3" spans="1:21" ht="15.75" thickBot="1">
      <c r="A3" s="142"/>
      <c r="B3" s="144"/>
      <c r="C3" s="143"/>
      <c r="D3" s="144"/>
      <c r="E3" s="144"/>
      <c r="F3" s="144"/>
      <c r="G3" s="144"/>
      <c r="H3" s="144"/>
      <c r="I3" s="144"/>
      <c r="J3" s="141"/>
      <c r="K3" s="144"/>
      <c r="L3" s="144"/>
      <c r="M3" s="144"/>
      <c r="N3" s="144"/>
      <c r="O3" s="267" t="s">
        <v>27</v>
      </c>
      <c r="P3" s="268"/>
      <c r="Q3" s="269"/>
      <c r="R3" s="210"/>
      <c r="S3" s="211"/>
      <c r="T3" s="211"/>
      <c r="U3" s="212"/>
    </row>
    <row r="4" spans="1:21" ht="15.75" thickBot="1">
      <c r="A4" s="222" t="s">
        <v>7</v>
      </c>
      <c r="B4" s="222"/>
      <c r="C4" s="336" t="s">
        <v>54</v>
      </c>
      <c r="D4" s="336"/>
      <c r="E4" s="336"/>
      <c r="F4" s="336"/>
      <c r="G4" s="336"/>
      <c r="H4" s="336"/>
      <c r="I4" s="336"/>
      <c r="J4" s="336"/>
      <c r="K4" s="81"/>
      <c r="L4" s="144"/>
      <c r="M4" s="157" t="str">
        <f>'AI.COM.RELEVANTES-PARTICULARES'!M4</f>
        <v>SECCIÓN </v>
      </c>
      <c r="N4" s="158"/>
      <c r="O4" s="228">
        <v>400</v>
      </c>
      <c r="P4" s="229"/>
      <c r="Q4" s="230"/>
      <c r="R4" s="231" t="s">
        <v>122</v>
      </c>
      <c r="S4" s="232"/>
      <c r="T4" s="232"/>
      <c r="U4" s="233"/>
    </row>
    <row r="5" spans="1:21" ht="15.75" thickBot="1">
      <c r="A5" s="256" t="s">
        <v>49</v>
      </c>
      <c r="B5" s="256"/>
      <c r="C5" s="215" t="s">
        <v>53</v>
      </c>
      <c r="D5" s="215"/>
      <c r="E5" s="215"/>
      <c r="F5" s="215"/>
      <c r="G5" s="215"/>
      <c r="H5" s="215"/>
      <c r="I5" s="215"/>
      <c r="J5" s="188" t="s">
        <v>174</v>
      </c>
      <c r="K5" s="83"/>
      <c r="L5" s="141"/>
      <c r="M5" s="337" t="str">
        <f>'AI.COM.RELEVANTES-PARTICULARES'!M5</f>
        <v>subseccion</v>
      </c>
      <c r="N5" s="344"/>
      <c r="O5" s="261">
        <v>417</v>
      </c>
      <c r="P5" s="251"/>
      <c r="Q5" s="252"/>
      <c r="R5" s="357" t="s">
        <v>124</v>
      </c>
      <c r="S5" s="358"/>
      <c r="T5" s="358"/>
      <c r="U5" s="359"/>
    </row>
    <row r="6" spans="1:21" ht="15.75" thickBot="1">
      <c r="A6" s="257" t="s">
        <v>107</v>
      </c>
      <c r="B6" s="257"/>
      <c r="C6" s="246" t="s">
        <v>230</v>
      </c>
      <c r="D6" s="246"/>
      <c r="E6" s="246"/>
      <c r="F6" s="246"/>
      <c r="G6" s="246"/>
      <c r="H6" s="246"/>
      <c r="I6" s="246"/>
      <c r="J6" s="246"/>
      <c r="K6" s="83"/>
      <c r="L6" s="141"/>
      <c r="M6" s="342" t="str">
        <f>'AI.COM.RELEVANTES-PARTICULARES'!M6</f>
        <v>SERIE </v>
      </c>
      <c r="N6" s="343"/>
      <c r="O6" s="261" t="s">
        <v>162</v>
      </c>
      <c r="P6" s="251"/>
      <c r="Q6" s="252"/>
      <c r="R6" s="231" t="s">
        <v>125</v>
      </c>
      <c r="S6" s="232"/>
      <c r="T6" s="232"/>
      <c r="U6" s="233"/>
    </row>
    <row r="7" spans="1:21" ht="15.75" thickBot="1">
      <c r="A7" s="256" t="s">
        <v>9</v>
      </c>
      <c r="B7" s="256"/>
      <c r="C7" s="336" t="s">
        <v>55</v>
      </c>
      <c r="D7" s="336"/>
      <c r="E7" s="336"/>
      <c r="F7" s="336"/>
      <c r="G7" s="336"/>
      <c r="H7" s="336"/>
      <c r="I7" s="336"/>
      <c r="J7" s="336"/>
      <c r="K7" s="83"/>
      <c r="L7" s="141"/>
      <c r="M7" s="342" t="str">
        <f>'AI.COM.RELEVANTES-PARTICULARES'!M7</f>
        <v>subserie</v>
      </c>
      <c r="N7" s="343"/>
      <c r="O7" s="261"/>
      <c r="P7" s="251"/>
      <c r="Q7" s="252"/>
      <c r="R7" s="231"/>
      <c r="S7" s="232"/>
      <c r="T7" s="232"/>
      <c r="U7" s="233"/>
    </row>
    <row r="8" spans="1:21" ht="15.75" customHeight="1" thickBot="1">
      <c r="A8" s="222" t="s">
        <v>17</v>
      </c>
      <c r="B8" s="222"/>
      <c r="C8" s="215" t="s">
        <v>99</v>
      </c>
      <c r="D8" s="215"/>
      <c r="E8" s="215"/>
      <c r="F8" s="215"/>
      <c r="G8" s="215"/>
      <c r="H8" s="215"/>
      <c r="I8" s="215"/>
      <c r="J8" s="174"/>
      <c r="K8" s="141"/>
      <c r="L8" s="141"/>
      <c r="M8" s="247" t="s">
        <v>19</v>
      </c>
      <c r="N8" s="248"/>
      <c r="O8" s="248"/>
      <c r="P8" s="248"/>
      <c r="Q8" s="248"/>
      <c r="R8" s="248"/>
      <c r="S8" s="249"/>
      <c r="T8" s="276">
        <v>44377</v>
      </c>
      <c r="U8" s="277"/>
    </row>
    <row r="9" spans="1:21" ht="15.75" thickBot="1">
      <c r="A9" s="142"/>
      <c r="B9" s="144"/>
      <c r="C9" s="143"/>
      <c r="D9" s="144"/>
      <c r="E9" s="144"/>
      <c r="F9" s="144"/>
      <c r="G9" s="144"/>
      <c r="H9" s="144"/>
      <c r="I9" s="144"/>
      <c r="J9" s="141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23" t="s">
        <v>48</v>
      </c>
    </row>
    <row r="10" spans="1:21" ht="33.75">
      <c r="A10" s="240" t="s">
        <v>10</v>
      </c>
      <c r="B10" s="236" t="s">
        <v>2</v>
      </c>
      <c r="C10" s="234"/>
      <c r="D10" s="234"/>
      <c r="E10" s="234"/>
      <c r="F10" s="234"/>
      <c r="G10" s="234"/>
      <c r="H10" s="234"/>
      <c r="I10" s="237"/>
      <c r="J10" s="262" t="s">
        <v>41</v>
      </c>
      <c r="K10" s="234" t="s">
        <v>21</v>
      </c>
      <c r="L10" s="195" t="s">
        <v>51</v>
      </c>
      <c r="M10" s="259" t="s">
        <v>43</v>
      </c>
      <c r="N10" s="259"/>
      <c r="O10" s="259"/>
      <c r="P10" s="260"/>
      <c r="Q10" s="258" t="s">
        <v>44</v>
      </c>
      <c r="R10" s="259"/>
      <c r="S10" s="260"/>
      <c r="T10" s="242" t="s">
        <v>15</v>
      </c>
      <c r="U10" s="244" t="s">
        <v>42</v>
      </c>
    </row>
    <row r="11" spans="1:21" ht="15.75" thickBot="1">
      <c r="A11" s="330"/>
      <c r="B11" s="331"/>
      <c r="C11" s="332"/>
      <c r="D11" s="332"/>
      <c r="E11" s="332"/>
      <c r="F11" s="332"/>
      <c r="G11" s="332"/>
      <c r="H11" s="332"/>
      <c r="I11" s="333"/>
      <c r="J11" s="335"/>
      <c r="K11" s="332"/>
      <c r="L11" s="196"/>
      <c r="M11" s="56" t="s">
        <v>22</v>
      </c>
      <c r="N11" s="20" t="s">
        <v>13</v>
      </c>
      <c r="O11" s="20" t="s">
        <v>23</v>
      </c>
      <c r="P11" s="41" t="s">
        <v>24</v>
      </c>
      <c r="Q11" s="19" t="s">
        <v>14</v>
      </c>
      <c r="R11" s="20" t="s">
        <v>25</v>
      </c>
      <c r="S11" s="21" t="s">
        <v>24</v>
      </c>
      <c r="T11" s="328"/>
      <c r="U11" s="329"/>
    </row>
    <row r="12" spans="1:21" ht="43.5">
      <c r="A12" s="69">
        <v>1</v>
      </c>
      <c r="B12" s="159" t="s">
        <v>161</v>
      </c>
      <c r="C12" s="69">
        <v>1</v>
      </c>
      <c r="D12" s="198" t="s">
        <v>12</v>
      </c>
      <c r="E12" s="78">
        <v>2020</v>
      </c>
      <c r="F12" s="198" t="s">
        <v>12</v>
      </c>
      <c r="G12" s="198" t="s">
        <v>22</v>
      </c>
      <c r="H12" s="198" t="s">
        <v>12</v>
      </c>
      <c r="I12" s="71" t="s">
        <v>14</v>
      </c>
      <c r="J12" s="60" t="s">
        <v>244</v>
      </c>
      <c r="K12" s="78">
        <v>2020</v>
      </c>
      <c r="L12" s="78">
        <v>0</v>
      </c>
      <c r="M12" s="61" t="s">
        <v>52</v>
      </c>
      <c r="N12" s="198"/>
      <c r="O12" s="194"/>
      <c r="P12" s="194"/>
      <c r="Q12" s="61" t="s">
        <v>52</v>
      </c>
      <c r="R12" s="73"/>
      <c r="S12" s="198"/>
      <c r="T12" s="38" t="s">
        <v>101</v>
      </c>
      <c r="U12" s="197"/>
    </row>
  </sheetData>
  <sheetProtection/>
  <mergeCells count="32">
    <mergeCell ref="T10:T11"/>
    <mergeCell ref="U10:U11"/>
    <mergeCell ref="A10:A11"/>
    <mergeCell ref="B10:I11"/>
    <mergeCell ref="J10:J11"/>
    <mergeCell ref="K10:K11"/>
    <mergeCell ref="M10:P10"/>
    <mergeCell ref="Q10:S10"/>
    <mergeCell ref="A7:B7"/>
    <mergeCell ref="C7:J7"/>
    <mergeCell ref="M7:N7"/>
    <mergeCell ref="O7:Q7"/>
    <mergeCell ref="R7:U7"/>
    <mergeCell ref="A8:B8"/>
    <mergeCell ref="M8:S8"/>
    <mergeCell ref="T8:U8"/>
    <mergeCell ref="A5:B5"/>
    <mergeCell ref="M5:N5"/>
    <mergeCell ref="O5:Q5"/>
    <mergeCell ref="R5:U5"/>
    <mergeCell ref="A6:B6"/>
    <mergeCell ref="C6:J6"/>
    <mergeCell ref="M6:N6"/>
    <mergeCell ref="O6:Q6"/>
    <mergeCell ref="R6:U6"/>
    <mergeCell ref="C1:N2"/>
    <mergeCell ref="O2:U2"/>
    <mergeCell ref="O3:Q3"/>
    <mergeCell ref="A4:B4"/>
    <mergeCell ref="C4:J4"/>
    <mergeCell ref="O4:Q4"/>
    <mergeCell ref="R4:U4"/>
  </mergeCells>
  <printOptions/>
  <pageMargins left="0.7" right="0.7" top="0.75" bottom="0.75" header="0.3" footer="0.3"/>
  <pageSetup fitToHeight="0" fitToWidth="1" orientation="landscape" paperSize="9" scale="83" r:id="rId2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0070C0"/>
  </sheetPr>
  <dimension ref="A1:U13"/>
  <sheetViews>
    <sheetView zoomScalePageLayoutView="0" workbookViewId="0" topLeftCell="A3">
      <selection activeCell="T8" sqref="T8:U8"/>
    </sheetView>
  </sheetViews>
  <sheetFormatPr defaultColWidth="11.421875" defaultRowHeight="15"/>
  <cols>
    <col min="1" max="1" width="14.00390625" style="94" customWidth="1"/>
    <col min="2" max="2" width="20.57421875" style="94" customWidth="1"/>
    <col min="3" max="3" width="6.421875" style="94" customWidth="1"/>
    <col min="4" max="4" width="4.140625" style="94" customWidth="1"/>
    <col min="5" max="5" width="5.8515625" style="94" customWidth="1"/>
    <col min="6" max="6" width="4.28125" style="94" customWidth="1"/>
    <col min="7" max="7" width="3.8515625" style="94" customWidth="1"/>
    <col min="8" max="8" width="4.00390625" style="94" customWidth="1"/>
    <col min="9" max="9" width="4.7109375" style="94" customWidth="1"/>
    <col min="10" max="10" width="25.7109375" style="94" customWidth="1"/>
    <col min="11" max="12" width="6.57421875" style="94" customWidth="1"/>
    <col min="13" max="13" width="4.140625" style="94" customWidth="1"/>
    <col min="14" max="14" width="3.28125" style="94" customWidth="1"/>
    <col min="15" max="16" width="2.7109375" style="94" customWidth="1"/>
    <col min="17" max="17" width="3.140625" style="94" customWidth="1"/>
    <col min="18" max="18" width="2.57421875" style="94" customWidth="1"/>
    <col min="19" max="19" width="2.8515625" style="94" customWidth="1"/>
    <col min="20" max="20" width="6.00390625" style="94" customWidth="1"/>
    <col min="21" max="21" width="23.57421875" style="94" customWidth="1"/>
    <col min="22" max="16384" width="11.421875" style="94" customWidth="1"/>
  </cols>
  <sheetData>
    <row r="1" spans="1:21" ht="15">
      <c r="A1" s="142"/>
      <c r="B1" s="144"/>
      <c r="C1" s="224" t="s">
        <v>104</v>
      </c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144"/>
      <c r="P1" s="144"/>
      <c r="Q1" s="144"/>
      <c r="R1" s="144"/>
      <c r="S1" s="144"/>
      <c r="T1" s="144"/>
      <c r="U1" s="23"/>
    </row>
    <row r="2" spans="2:21" ht="19.5" thickBot="1">
      <c r="B2" s="12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12"/>
      <c r="P2" s="12"/>
      <c r="Q2" s="12"/>
      <c r="R2" s="12"/>
      <c r="S2" s="12"/>
      <c r="T2" s="12"/>
      <c r="U2" s="12"/>
    </row>
    <row r="3" spans="1:21" ht="15.75" thickBot="1">
      <c r="A3" s="142"/>
      <c r="B3" s="144"/>
      <c r="C3" s="143"/>
      <c r="D3" s="144"/>
      <c r="E3" s="144"/>
      <c r="F3" s="144"/>
      <c r="G3" s="144"/>
      <c r="H3" s="144"/>
      <c r="I3" s="144"/>
      <c r="J3" s="141"/>
      <c r="K3" s="144"/>
      <c r="L3" s="144"/>
      <c r="M3" s="144"/>
      <c r="N3" s="144"/>
      <c r="O3" s="267" t="s">
        <v>27</v>
      </c>
      <c r="P3" s="268"/>
      <c r="Q3" s="269"/>
      <c r="R3" s="216"/>
      <c r="S3" s="217"/>
      <c r="T3" s="217"/>
      <c r="U3" s="218"/>
    </row>
    <row r="4" spans="1:21" ht="15.75" thickBot="1">
      <c r="A4" s="222" t="s">
        <v>7</v>
      </c>
      <c r="B4" s="222"/>
      <c r="C4" s="282" t="s">
        <v>54</v>
      </c>
      <c r="D4" s="282"/>
      <c r="E4" s="282"/>
      <c r="F4" s="282"/>
      <c r="G4" s="282"/>
      <c r="H4" s="282"/>
      <c r="I4" s="282"/>
      <c r="J4" s="282"/>
      <c r="K4" s="144"/>
      <c r="L4" s="144"/>
      <c r="M4" s="157" t="str">
        <f>'AI.COM.RELEVANTES-PARTICULARES'!M4</f>
        <v>SECCIÓN </v>
      </c>
      <c r="N4" s="158"/>
      <c r="O4" s="228">
        <v>100</v>
      </c>
      <c r="P4" s="229"/>
      <c r="Q4" s="230"/>
      <c r="R4" s="231" t="s">
        <v>119</v>
      </c>
      <c r="S4" s="232"/>
      <c r="T4" s="232"/>
      <c r="U4" s="233"/>
    </row>
    <row r="5" spans="1:21" ht="15.75" thickBot="1">
      <c r="A5" s="256" t="s">
        <v>0</v>
      </c>
      <c r="B5" s="256"/>
      <c r="C5" s="220" t="s">
        <v>53</v>
      </c>
      <c r="D5" s="220"/>
      <c r="E5" s="220"/>
      <c r="F5" s="220"/>
      <c r="G5" s="220"/>
      <c r="H5" s="220"/>
      <c r="I5" s="220"/>
      <c r="J5" s="190" t="s">
        <v>174</v>
      </c>
      <c r="K5" s="141"/>
      <c r="L5" s="141"/>
      <c r="M5" s="337" t="str">
        <f>'AI.COM.RELEVANTES-PARTICULARES'!M5</f>
        <v>subseccion</v>
      </c>
      <c r="N5" s="344"/>
      <c r="O5" s="261">
        <v>101</v>
      </c>
      <c r="P5" s="251"/>
      <c r="Q5" s="252"/>
      <c r="R5" s="351" t="s">
        <v>140</v>
      </c>
      <c r="S5" s="349"/>
      <c r="T5" s="349"/>
      <c r="U5" s="350"/>
    </row>
    <row r="6" spans="1:21" ht="16.5" thickBot="1">
      <c r="A6" s="257" t="s">
        <v>11</v>
      </c>
      <c r="B6" s="257"/>
      <c r="C6" s="284" t="s">
        <v>234</v>
      </c>
      <c r="D6" s="284"/>
      <c r="E6" s="284"/>
      <c r="F6" s="284"/>
      <c r="G6" s="284"/>
      <c r="H6" s="284"/>
      <c r="I6" s="284"/>
      <c r="J6" s="284"/>
      <c r="K6" s="141"/>
      <c r="L6" s="141"/>
      <c r="M6" s="342" t="str">
        <f>'AI.COM.RELEVANTES-PARTICULARES'!M6</f>
        <v>SERIE </v>
      </c>
      <c r="N6" s="343"/>
      <c r="O6" s="261">
        <v>101.12</v>
      </c>
      <c r="P6" s="251"/>
      <c r="Q6" s="252"/>
      <c r="R6" s="351" t="s">
        <v>141</v>
      </c>
      <c r="S6" s="352"/>
      <c r="T6" s="352"/>
      <c r="U6" s="353"/>
    </row>
    <row r="7" spans="1:21" ht="15.75" thickBot="1">
      <c r="A7" s="256" t="s">
        <v>9</v>
      </c>
      <c r="B7" s="256"/>
      <c r="C7" s="284" t="s">
        <v>55</v>
      </c>
      <c r="D7" s="284"/>
      <c r="E7" s="284"/>
      <c r="F7" s="284"/>
      <c r="G7" s="284"/>
      <c r="H7" s="284"/>
      <c r="I7" s="284"/>
      <c r="J7" s="284"/>
      <c r="K7" s="141"/>
      <c r="L7" s="141"/>
      <c r="M7" s="342" t="str">
        <f>'AI.COM.RELEVANTES-PARTICULARES'!M7</f>
        <v>subserie</v>
      </c>
      <c r="N7" s="343"/>
      <c r="O7" s="261" t="s">
        <v>110</v>
      </c>
      <c r="P7" s="251"/>
      <c r="Q7" s="252"/>
      <c r="R7" s="231" t="s">
        <v>114</v>
      </c>
      <c r="S7" s="232"/>
      <c r="T7" s="232"/>
      <c r="U7" s="233"/>
    </row>
    <row r="8" spans="1:21" ht="15.75" customHeight="1" thickBot="1">
      <c r="A8" s="222" t="s">
        <v>17</v>
      </c>
      <c r="B8" s="222"/>
      <c r="C8" s="219" t="s">
        <v>100</v>
      </c>
      <c r="D8" s="219"/>
      <c r="E8" s="219"/>
      <c r="F8" s="219"/>
      <c r="G8" s="219"/>
      <c r="H8" s="219"/>
      <c r="I8" s="219"/>
      <c r="J8" s="141"/>
      <c r="K8" s="141"/>
      <c r="L8" s="141"/>
      <c r="M8" s="247" t="s">
        <v>19</v>
      </c>
      <c r="N8" s="248"/>
      <c r="O8" s="248"/>
      <c r="P8" s="248"/>
      <c r="Q8" s="248"/>
      <c r="R8" s="248"/>
      <c r="S8" s="249"/>
      <c r="T8" s="276">
        <v>44377</v>
      </c>
      <c r="U8" s="277"/>
    </row>
    <row r="9" spans="1:21" ht="15.75" thickBot="1">
      <c r="A9" s="142"/>
      <c r="B9" s="144"/>
      <c r="C9" s="143"/>
      <c r="D9" s="144"/>
      <c r="E9" s="144"/>
      <c r="F9" s="144"/>
      <c r="G9" s="144"/>
      <c r="H9" s="144"/>
      <c r="I9" s="144"/>
      <c r="J9" s="141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23" t="s">
        <v>106</v>
      </c>
    </row>
    <row r="10" spans="1:21" ht="15">
      <c r="A10" s="240" t="s">
        <v>10</v>
      </c>
      <c r="B10" s="236" t="s">
        <v>2</v>
      </c>
      <c r="C10" s="234"/>
      <c r="D10" s="234"/>
      <c r="E10" s="234"/>
      <c r="F10" s="234"/>
      <c r="G10" s="234"/>
      <c r="H10" s="234"/>
      <c r="I10" s="237"/>
      <c r="J10" s="262" t="s">
        <v>41</v>
      </c>
      <c r="K10" s="389" t="s">
        <v>21</v>
      </c>
      <c r="L10" s="262" t="s">
        <v>105</v>
      </c>
      <c r="M10" s="385" t="s">
        <v>43</v>
      </c>
      <c r="N10" s="386"/>
      <c r="O10" s="386"/>
      <c r="P10" s="387"/>
      <c r="Q10" s="385" t="s">
        <v>44</v>
      </c>
      <c r="R10" s="386"/>
      <c r="S10" s="387"/>
      <c r="T10" s="262" t="s">
        <v>15</v>
      </c>
      <c r="U10" s="244" t="s">
        <v>42</v>
      </c>
    </row>
    <row r="11" spans="1:21" ht="15.75" thickBot="1">
      <c r="A11" s="330"/>
      <c r="B11" s="331"/>
      <c r="C11" s="332"/>
      <c r="D11" s="332"/>
      <c r="E11" s="332"/>
      <c r="F11" s="332"/>
      <c r="G11" s="332"/>
      <c r="H11" s="332"/>
      <c r="I11" s="333"/>
      <c r="J11" s="335"/>
      <c r="K11" s="390"/>
      <c r="L11" s="335"/>
      <c r="M11" s="19" t="s">
        <v>22</v>
      </c>
      <c r="N11" s="20" t="s">
        <v>13</v>
      </c>
      <c r="O11" s="20" t="s">
        <v>23</v>
      </c>
      <c r="P11" s="21" t="s">
        <v>24</v>
      </c>
      <c r="Q11" s="19" t="s">
        <v>14</v>
      </c>
      <c r="R11" s="20" t="s">
        <v>25</v>
      </c>
      <c r="S11" s="21" t="s">
        <v>24</v>
      </c>
      <c r="T11" s="335"/>
      <c r="U11" s="329"/>
    </row>
    <row r="12" spans="1:21" ht="25.5">
      <c r="A12" s="115">
        <v>1</v>
      </c>
      <c r="B12" s="159" t="s">
        <v>155</v>
      </c>
      <c r="C12" s="115">
        <v>1</v>
      </c>
      <c r="D12" s="122" t="s">
        <v>12</v>
      </c>
      <c r="E12" s="122">
        <v>2021</v>
      </c>
      <c r="F12" s="122" t="s">
        <v>12</v>
      </c>
      <c r="G12" s="122" t="s">
        <v>22</v>
      </c>
      <c r="H12" s="122" t="s">
        <v>12</v>
      </c>
      <c r="I12" s="165" t="s">
        <v>14</v>
      </c>
      <c r="J12" s="152" t="s">
        <v>247</v>
      </c>
      <c r="K12" s="122">
        <v>2021</v>
      </c>
      <c r="L12" s="122">
        <v>2</v>
      </c>
      <c r="M12" s="132" t="s">
        <v>52</v>
      </c>
      <c r="N12" s="133"/>
      <c r="O12" s="133"/>
      <c r="P12" s="126"/>
      <c r="Q12" s="132" t="s">
        <v>52</v>
      </c>
      <c r="R12" s="133"/>
      <c r="S12" s="133"/>
      <c r="T12" s="37" t="s">
        <v>101</v>
      </c>
      <c r="U12" s="133"/>
    </row>
    <row r="13" spans="1:21" ht="25.5">
      <c r="A13" s="115">
        <v>2</v>
      </c>
      <c r="B13" s="159" t="s">
        <v>155</v>
      </c>
      <c r="C13" s="115">
        <v>2</v>
      </c>
      <c r="D13" s="119" t="s">
        <v>12</v>
      </c>
      <c r="E13" s="122">
        <v>2021</v>
      </c>
      <c r="F13" s="119" t="s">
        <v>12</v>
      </c>
      <c r="G13" s="119" t="s">
        <v>22</v>
      </c>
      <c r="H13" s="119" t="s">
        <v>12</v>
      </c>
      <c r="I13" s="120" t="s">
        <v>14</v>
      </c>
      <c r="J13" s="153" t="s">
        <v>248</v>
      </c>
      <c r="K13" s="122">
        <v>2021</v>
      </c>
      <c r="L13" s="122">
        <v>0</v>
      </c>
      <c r="M13" s="123" t="s">
        <v>52</v>
      </c>
      <c r="N13" s="119"/>
      <c r="O13" s="119"/>
      <c r="P13" s="126"/>
      <c r="Q13" s="123" t="s">
        <v>52</v>
      </c>
      <c r="R13" s="125"/>
      <c r="S13" s="119"/>
      <c r="T13" s="37" t="s">
        <v>101</v>
      </c>
      <c r="U13" s="134"/>
    </row>
  </sheetData>
  <sheetProtection/>
  <mergeCells count="32">
    <mergeCell ref="C1:N2"/>
    <mergeCell ref="O3:Q3"/>
    <mergeCell ref="A4:B4"/>
    <mergeCell ref="C4:J4"/>
    <mergeCell ref="O4:Q4"/>
    <mergeCell ref="R4:U4"/>
    <mergeCell ref="A5:B5"/>
    <mergeCell ref="M5:N5"/>
    <mergeCell ref="O5:Q5"/>
    <mergeCell ref="R5:U5"/>
    <mergeCell ref="A6:B6"/>
    <mergeCell ref="C6:J6"/>
    <mergeCell ref="M6:N6"/>
    <mergeCell ref="O6:Q6"/>
    <mergeCell ref="R6:U6"/>
    <mergeCell ref="A7:B7"/>
    <mergeCell ref="C7:J7"/>
    <mergeCell ref="M7:N7"/>
    <mergeCell ref="O7:Q7"/>
    <mergeCell ref="R7:U7"/>
    <mergeCell ref="A8:B8"/>
    <mergeCell ref="M8:S8"/>
    <mergeCell ref="T8:U8"/>
    <mergeCell ref="Q10:S10"/>
    <mergeCell ref="T10:T11"/>
    <mergeCell ref="U10:U11"/>
    <mergeCell ref="A10:A11"/>
    <mergeCell ref="B10:I11"/>
    <mergeCell ref="J10:J11"/>
    <mergeCell ref="K10:K11"/>
    <mergeCell ref="L10:L11"/>
    <mergeCell ref="M10:P10"/>
  </mergeCells>
  <printOptions/>
  <pageMargins left="0.7" right="0.7" top="0.75" bottom="0.75" header="0.3" footer="0.3"/>
  <pageSetup orientation="portrait" paperSize="9"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2:U14"/>
  <sheetViews>
    <sheetView zoomScalePageLayoutView="0" workbookViewId="0" topLeftCell="A1">
      <selection activeCell="T9" sqref="T9:U9"/>
    </sheetView>
  </sheetViews>
  <sheetFormatPr defaultColWidth="11.421875" defaultRowHeight="15"/>
  <cols>
    <col min="1" max="1" width="14.00390625" style="94" customWidth="1"/>
    <col min="2" max="2" width="20.7109375" style="94" customWidth="1"/>
    <col min="3" max="3" width="6.421875" style="94" customWidth="1"/>
    <col min="4" max="4" width="4.140625" style="94" customWidth="1"/>
    <col min="5" max="5" width="5.8515625" style="94" customWidth="1"/>
    <col min="6" max="6" width="4.28125" style="94" customWidth="1"/>
    <col min="7" max="7" width="3.8515625" style="94" customWidth="1"/>
    <col min="8" max="8" width="4.00390625" style="94" customWidth="1"/>
    <col min="9" max="9" width="4.7109375" style="94" customWidth="1"/>
    <col min="10" max="10" width="30.57421875" style="94" customWidth="1"/>
    <col min="11" max="12" width="6.57421875" style="94" customWidth="1"/>
    <col min="13" max="13" width="4.140625" style="94" customWidth="1"/>
    <col min="14" max="14" width="3.7109375" style="94" customWidth="1"/>
    <col min="15" max="16" width="2.7109375" style="94" customWidth="1"/>
    <col min="17" max="17" width="3.140625" style="94" customWidth="1"/>
    <col min="18" max="18" width="2.57421875" style="94" customWidth="1"/>
    <col min="19" max="19" width="2.8515625" style="94" customWidth="1"/>
    <col min="20" max="20" width="6.00390625" style="94" customWidth="1"/>
    <col min="21" max="21" width="22.140625" style="94" customWidth="1"/>
    <col min="22" max="16384" width="11.421875" style="94" customWidth="1"/>
  </cols>
  <sheetData>
    <row r="1" ht="15"/>
    <row r="2" spans="1:21" ht="15.75" thickBot="1">
      <c r="A2" s="142"/>
      <c r="B2" s="144"/>
      <c r="C2" s="224" t="s">
        <v>50</v>
      </c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144"/>
      <c r="P2" s="144"/>
      <c r="Q2" s="144"/>
      <c r="R2" s="144"/>
      <c r="S2" s="144"/>
      <c r="T2" s="144"/>
      <c r="U2" s="23"/>
    </row>
    <row r="3" spans="2:21" ht="19.5" thickBot="1">
      <c r="B3" s="12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64"/>
      <c r="P3" s="265"/>
      <c r="Q3" s="265"/>
      <c r="R3" s="265"/>
      <c r="S3" s="265"/>
      <c r="T3" s="265"/>
      <c r="U3" s="266"/>
    </row>
    <row r="4" spans="1:21" ht="15.75" thickBot="1">
      <c r="A4" s="142"/>
      <c r="B4" s="144"/>
      <c r="C4" s="143"/>
      <c r="D4" s="144"/>
      <c r="E4" s="144"/>
      <c r="F4" s="144"/>
      <c r="G4" s="144"/>
      <c r="H4" s="144"/>
      <c r="I4" s="144"/>
      <c r="J4" s="141"/>
      <c r="K4" s="144"/>
      <c r="L4" s="144"/>
      <c r="M4" s="144"/>
      <c r="N4" s="144"/>
      <c r="O4" s="267" t="s">
        <v>27</v>
      </c>
      <c r="P4" s="268"/>
      <c r="Q4" s="269"/>
      <c r="R4" s="216"/>
      <c r="S4" s="217"/>
      <c r="T4" s="217"/>
      <c r="U4" s="218"/>
    </row>
    <row r="5" spans="1:21" ht="15.75" thickBot="1">
      <c r="A5" s="222" t="s">
        <v>7</v>
      </c>
      <c r="B5" s="222"/>
      <c r="C5" s="282" t="s">
        <v>54</v>
      </c>
      <c r="D5" s="282"/>
      <c r="E5" s="282"/>
      <c r="F5" s="282"/>
      <c r="G5" s="282"/>
      <c r="H5" s="282"/>
      <c r="I5" s="282"/>
      <c r="J5" s="282"/>
      <c r="K5" s="81"/>
      <c r="L5" s="144"/>
      <c r="M5" s="157" t="str">
        <f>'AI.COM.RELEVANTES-PARTICULARES'!M4</f>
        <v>SECCIÓN </v>
      </c>
      <c r="N5" s="158"/>
      <c r="O5" s="228">
        <v>100</v>
      </c>
      <c r="P5" s="229"/>
      <c r="Q5" s="230"/>
      <c r="R5" s="231" t="s">
        <v>119</v>
      </c>
      <c r="S5" s="232"/>
      <c r="T5" s="232"/>
      <c r="U5" s="233"/>
    </row>
    <row r="6" spans="1:21" ht="16.5" thickBot="1">
      <c r="A6" s="256" t="s">
        <v>49</v>
      </c>
      <c r="B6" s="256"/>
      <c r="C6" s="220" t="s">
        <v>53</v>
      </c>
      <c r="D6" s="220"/>
      <c r="E6" s="220"/>
      <c r="F6" s="220"/>
      <c r="G6" s="220"/>
      <c r="H6" s="220"/>
      <c r="I6" s="220"/>
      <c r="J6" s="190" t="s">
        <v>174</v>
      </c>
      <c r="K6" s="83"/>
      <c r="L6" s="141"/>
      <c r="M6" s="337" t="str">
        <f>'AI.COM.RELEVANTES-PARTICULARES'!M5</f>
        <v>subseccion</v>
      </c>
      <c r="N6" s="344"/>
      <c r="O6" s="261">
        <v>101</v>
      </c>
      <c r="P6" s="251"/>
      <c r="Q6" s="252"/>
      <c r="R6" s="351" t="s">
        <v>140</v>
      </c>
      <c r="S6" s="349"/>
      <c r="T6" s="349"/>
      <c r="U6" s="350"/>
    </row>
    <row r="7" spans="1:21" ht="16.5" thickBot="1">
      <c r="A7" s="257" t="s">
        <v>107</v>
      </c>
      <c r="B7" s="257"/>
      <c r="C7" s="284" t="s">
        <v>230</v>
      </c>
      <c r="D7" s="284"/>
      <c r="E7" s="284"/>
      <c r="F7" s="284"/>
      <c r="G7" s="284"/>
      <c r="H7" s="284"/>
      <c r="I7" s="284"/>
      <c r="J7" s="284"/>
      <c r="K7" s="83"/>
      <c r="L7" s="141"/>
      <c r="M7" s="342" t="str">
        <f>'AI.COM.RELEVANTES-PARTICULARES'!M6</f>
        <v>SERIE </v>
      </c>
      <c r="N7" s="343"/>
      <c r="O7" s="261">
        <v>101.12</v>
      </c>
      <c r="P7" s="251"/>
      <c r="Q7" s="252"/>
      <c r="R7" s="351" t="s">
        <v>141</v>
      </c>
      <c r="S7" s="352"/>
      <c r="T7" s="352"/>
      <c r="U7" s="353"/>
    </row>
    <row r="8" spans="1:21" ht="15.75" thickBot="1">
      <c r="A8" s="256" t="s">
        <v>9</v>
      </c>
      <c r="B8" s="256"/>
      <c r="C8" s="284" t="s">
        <v>55</v>
      </c>
      <c r="D8" s="284"/>
      <c r="E8" s="284"/>
      <c r="F8" s="284"/>
      <c r="G8" s="284"/>
      <c r="H8" s="284"/>
      <c r="I8" s="284"/>
      <c r="J8" s="284"/>
      <c r="K8" s="83"/>
      <c r="L8" s="141"/>
      <c r="M8" s="342" t="str">
        <f>'AI.COM.RELEVANTES-PARTICULARES'!M7</f>
        <v>subserie</v>
      </c>
      <c r="N8" s="343"/>
      <c r="O8" s="261" t="s">
        <v>117</v>
      </c>
      <c r="P8" s="251"/>
      <c r="Q8" s="252"/>
      <c r="R8" s="231" t="s">
        <v>143</v>
      </c>
      <c r="S8" s="232"/>
      <c r="T8" s="232"/>
      <c r="U8" s="233"/>
    </row>
    <row r="9" spans="1:21" ht="15.75" customHeight="1" thickBot="1">
      <c r="A9" s="222" t="s">
        <v>17</v>
      </c>
      <c r="B9" s="222"/>
      <c r="C9" s="219" t="s">
        <v>99</v>
      </c>
      <c r="D9" s="219"/>
      <c r="E9" s="219"/>
      <c r="F9" s="219"/>
      <c r="G9" s="219"/>
      <c r="H9" s="219"/>
      <c r="I9" s="219"/>
      <c r="J9" s="141"/>
      <c r="K9" s="141"/>
      <c r="L9" s="141"/>
      <c r="M9" s="247" t="s">
        <v>19</v>
      </c>
      <c r="N9" s="248"/>
      <c r="O9" s="248"/>
      <c r="P9" s="248"/>
      <c r="Q9" s="248"/>
      <c r="R9" s="248"/>
      <c r="S9" s="249"/>
      <c r="T9" s="276">
        <v>44377</v>
      </c>
      <c r="U9" s="277"/>
    </row>
    <row r="10" spans="1:21" ht="15.75" thickBot="1">
      <c r="A10" s="142"/>
      <c r="B10" s="144"/>
      <c r="C10" s="143"/>
      <c r="D10" s="144"/>
      <c r="E10" s="144"/>
      <c r="F10" s="144"/>
      <c r="G10" s="144"/>
      <c r="H10" s="144"/>
      <c r="I10" s="144"/>
      <c r="J10" s="141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23" t="s">
        <v>48</v>
      </c>
    </row>
    <row r="11" spans="1:21" ht="33.75">
      <c r="A11" s="240" t="s">
        <v>10</v>
      </c>
      <c r="B11" s="236" t="s">
        <v>2</v>
      </c>
      <c r="C11" s="234"/>
      <c r="D11" s="234"/>
      <c r="E11" s="234"/>
      <c r="F11" s="234"/>
      <c r="G11" s="234"/>
      <c r="H11" s="234"/>
      <c r="I11" s="237"/>
      <c r="J11" s="262" t="s">
        <v>41</v>
      </c>
      <c r="K11" s="234" t="s">
        <v>21</v>
      </c>
      <c r="L11" s="195" t="s">
        <v>51</v>
      </c>
      <c r="M11" s="259" t="s">
        <v>43</v>
      </c>
      <c r="N11" s="259"/>
      <c r="O11" s="259"/>
      <c r="P11" s="260"/>
      <c r="Q11" s="258" t="s">
        <v>44</v>
      </c>
      <c r="R11" s="259"/>
      <c r="S11" s="260"/>
      <c r="T11" s="242" t="s">
        <v>15</v>
      </c>
      <c r="U11" s="244" t="s">
        <v>42</v>
      </c>
    </row>
    <row r="12" spans="1:21" ht="15.75" thickBot="1">
      <c r="A12" s="330"/>
      <c r="B12" s="331"/>
      <c r="C12" s="332"/>
      <c r="D12" s="332"/>
      <c r="E12" s="332"/>
      <c r="F12" s="332"/>
      <c r="G12" s="332"/>
      <c r="H12" s="332"/>
      <c r="I12" s="333"/>
      <c r="J12" s="335"/>
      <c r="K12" s="332"/>
      <c r="L12" s="196"/>
      <c r="M12" s="56" t="s">
        <v>22</v>
      </c>
      <c r="N12" s="20" t="s">
        <v>13</v>
      </c>
      <c r="O12" s="20" t="s">
        <v>23</v>
      </c>
      <c r="P12" s="41" t="s">
        <v>24</v>
      </c>
      <c r="Q12" s="19" t="s">
        <v>14</v>
      </c>
      <c r="R12" s="20" t="s">
        <v>25</v>
      </c>
      <c r="S12" s="21" t="s">
        <v>24</v>
      </c>
      <c r="T12" s="328"/>
      <c r="U12" s="329"/>
    </row>
    <row r="13" spans="1:21" ht="22.5">
      <c r="A13" s="115">
        <v>1</v>
      </c>
      <c r="B13" s="159" t="s">
        <v>156</v>
      </c>
      <c r="C13" s="115">
        <v>1</v>
      </c>
      <c r="D13" s="122" t="s">
        <v>12</v>
      </c>
      <c r="E13" s="122">
        <v>2021</v>
      </c>
      <c r="F13" s="122" t="s">
        <v>12</v>
      </c>
      <c r="G13" s="122" t="s">
        <v>22</v>
      </c>
      <c r="H13" s="122" t="s">
        <v>12</v>
      </c>
      <c r="I13" s="131" t="s">
        <v>14</v>
      </c>
      <c r="J13" s="59" t="s">
        <v>245</v>
      </c>
      <c r="K13" s="122">
        <v>2021</v>
      </c>
      <c r="L13" s="122">
        <v>45</v>
      </c>
      <c r="M13" s="132" t="s">
        <v>52</v>
      </c>
      <c r="N13" s="133"/>
      <c r="O13" s="133"/>
      <c r="P13" s="126"/>
      <c r="Q13" s="132" t="s">
        <v>52</v>
      </c>
      <c r="R13" s="133"/>
      <c r="S13" s="133"/>
      <c r="T13" s="38" t="s">
        <v>101</v>
      </c>
      <c r="U13" s="133"/>
    </row>
    <row r="14" spans="1:21" ht="22.5">
      <c r="A14" s="129">
        <v>2</v>
      </c>
      <c r="B14" s="159" t="s">
        <v>156</v>
      </c>
      <c r="C14" s="129">
        <v>2</v>
      </c>
      <c r="D14" s="119" t="s">
        <v>12</v>
      </c>
      <c r="E14" s="122">
        <v>2021</v>
      </c>
      <c r="F14" s="119" t="s">
        <v>12</v>
      </c>
      <c r="G14" s="119" t="s">
        <v>22</v>
      </c>
      <c r="H14" s="119" t="s">
        <v>12</v>
      </c>
      <c r="I14" s="120" t="s">
        <v>14</v>
      </c>
      <c r="J14" s="59" t="s">
        <v>246</v>
      </c>
      <c r="K14" s="122">
        <v>2021</v>
      </c>
      <c r="L14" s="122">
        <v>18</v>
      </c>
      <c r="M14" s="136" t="s">
        <v>52</v>
      </c>
      <c r="N14" s="134"/>
      <c r="O14" s="134"/>
      <c r="P14" s="126"/>
      <c r="Q14" s="136" t="s">
        <v>52</v>
      </c>
      <c r="R14" s="134"/>
      <c r="S14" s="134"/>
      <c r="T14" s="38" t="s">
        <v>101</v>
      </c>
      <c r="U14" s="134"/>
    </row>
  </sheetData>
  <sheetProtection/>
  <mergeCells count="32">
    <mergeCell ref="C2:N3"/>
    <mergeCell ref="O3:U3"/>
    <mergeCell ref="O4:Q4"/>
    <mergeCell ref="A5:B5"/>
    <mergeCell ref="C5:J5"/>
    <mergeCell ref="O5:Q5"/>
    <mergeCell ref="R5:U5"/>
    <mergeCell ref="A6:B6"/>
    <mergeCell ref="M6:N6"/>
    <mergeCell ref="O6:Q6"/>
    <mergeCell ref="R6:U6"/>
    <mergeCell ref="A7:B7"/>
    <mergeCell ref="C7:J7"/>
    <mergeCell ref="M7:N7"/>
    <mergeCell ref="O7:Q7"/>
    <mergeCell ref="R7:U7"/>
    <mergeCell ref="A8:B8"/>
    <mergeCell ref="C8:J8"/>
    <mergeCell ref="M8:N8"/>
    <mergeCell ref="O8:Q8"/>
    <mergeCell ref="R8:U8"/>
    <mergeCell ref="A9:B9"/>
    <mergeCell ref="M9:S9"/>
    <mergeCell ref="T9:U9"/>
    <mergeCell ref="T11:T12"/>
    <mergeCell ref="U11:U12"/>
    <mergeCell ref="A11:A12"/>
    <mergeCell ref="B11:I12"/>
    <mergeCell ref="J11:J12"/>
    <mergeCell ref="K11:K12"/>
    <mergeCell ref="M11:P11"/>
    <mergeCell ref="Q11:S11"/>
  </mergeCells>
  <printOptions/>
  <pageMargins left="0.7" right="0.7" top="0.75" bottom="0.75" header="0.3" footer="0.3"/>
  <pageSetup fitToHeight="0" fitToWidth="1" orientation="landscape" paperSize="9" scale="81" r:id="rId2"/>
  <drawing r:id="rId1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U12"/>
  <sheetViews>
    <sheetView zoomScalePageLayoutView="0" workbookViewId="0" topLeftCell="A1">
      <selection activeCell="T8" sqref="T8:U8"/>
    </sheetView>
  </sheetViews>
  <sheetFormatPr defaultColWidth="11.421875" defaultRowHeight="15"/>
  <cols>
    <col min="1" max="1" width="14.00390625" style="94" customWidth="1"/>
    <col min="2" max="2" width="21.28125" style="94" customWidth="1"/>
    <col min="3" max="3" width="6.421875" style="94" customWidth="1"/>
    <col min="4" max="4" width="4.140625" style="94" customWidth="1"/>
    <col min="5" max="5" width="5.8515625" style="94" customWidth="1"/>
    <col min="6" max="6" width="4.28125" style="94" customWidth="1"/>
    <col min="7" max="7" width="3.8515625" style="94" customWidth="1"/>
    <col min="8" max="8" width="4.00390625" style="94" customWidth="1"/>
    <col min="9" max="9" width="4.7109375" style="94" customWidth="1"/>
    <col min="10" max="10" width="27.140625" style="94" customWidth="1"/>
    <col min="11" max="12" width="6.57421875" style="94" customWidth="1"/>
    <col min="13" max="13" width="4.140625" style="94" customWidth="1"/>
    <col min="14" max="14" width="3.28125" style="94" customWidth="1"/>
    <col min="15" max="16" width="2.7109375" style="94" customWidth="1"/>
    <col min="17" max="17" width="3.140625" style="94" customWidth="1"/>
    <col min="18" max="18" width="2.57421875" style="94" customWidth="1"/>
    <col min="19" max="19" width="2.8515625" style="94" customWidth="1"/>
    <col min="20" max="20" width="6.00390625" style="94" customWidth="1"/>
    <col min="21" max="21" width="23.57421875" style="94" customWidth="1"/>
    <col min="22" max="16384" width="11.421875" style="94" customWidth="1"/>
  </cols>
  <sheetData>
    <row r="1" spans="1:21" ht="15.75" thickBot="1">
      <c r="A1" s="142"/>
      <c r="B1" s="144"/>
      <c r="C1" s="224" t="s">
        <v>50</v>
      </c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144"/>
      <c r="P1" s="144"/>
      <c r="Q1" s="144"/>
      <c r="R1" s="144"/>
      <c r="S1" s="144"/>
      <c r="T1" s="144"/>
      <c r="U1" s="23"/>
    </row>
    <row r="2" spans="2:21" ht="19.5" thickBot="1">
      <c r="B2" s="12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64"/>
      <c r="P2" s="265"/>
      <c r="Q2" s="265"/>
      <c r="R2" s="265"/>
      <c r="S2" s="265"/>
      <c r="T2" s="265"/>
      <c r="U2" s="266"/>
    </row>
    <row r="3" spans="1:21" ht="15.75" thickBot="1">
      <c r="A3" s="142"/>
      <c r="B3" s="144"/>
      <c r="C3" s="143"/>
      <c r="D3" s="144"/>
      <c r="E3" s="144"/>
      <c r="F3" s="144"/>
      <c r="G3" s="144"/>
      <c r="H3" s="144"/>
      <c r="I3" s="144"/>
      <c r="J3" s="141"/>
      <c r="K3" s="144"/>
      <c r="L3" s="144"/>
      <c r="M3" s="144"/>
      <c r="N3" s="144"/>
      <c r="O3" s="267" t="s">
        <v>27</v>
      </c>
      <c r="P3" s="268"/>
      <c r="Q3" s="269"/>
      <c r="R3" s="216"/>
      <c r="S3" s="217"/>
      <c r="T3" s="217"/>
      <c r="U3" s="218"/>
    </row>
    <row r="4" spans="1:21" ht="15.75" thickBot="1">
      <c r="A4" s="222" t="s">
        <v>7</v>
      </c>
      <c r="B4" s="222"/>
      <c r="C4" s="282" t="s">
        <v>54</v>
      </c>
      <c r="D4" s="282"/>
      <c r="E4" s="282"/>
      <c r="F4" s="282"/>
      <c r="G4" s="282"/>
      <c r="H4" s="282"/>
      <c r="I4" s="282"/>
      <c r="J4" s="282"/>
      <c r="K4" s="81"/>
      <c r="L4" s="144"/>
      <c r="M4" s="157" t="str">
        <f>'AI.COM.RELEVANTES-PARTICULARES'!M4</f>
        <v>SECCIÓN </v>
      </c>
      <c r="N4" s="158"/>
      <c r="O4" s="228">
        <v>100</v>
      </c>
      <c r="P4" s="229"/>
      <c r="Q4" s="230"/>
      <c r="R4" s="231" t="s">
        <v>119</v>
      </c>
      <c r="S4" s="232"/>
      <c r="T4" s="232"/>
      <c r="U4" s="233"/>
    </row>
    <row r="5" spans="1:21" ht="15.75" thickBot="1">
      <c r="A5" s="256" t="s">
        <v>49</v>
      </c>
      <c r="B5" s="256"/>
      <c r="C5" s="220" t="s">
        <v>53</v>
      </c>
      <c r="D5" s="220"/>
      <c r="E5" s="220"/>
      <c r="F5" s="220"/>
      <c r="G5" s="220"/>
      <c r="H5" s="220"/>
      <c r="I5" s="220"/>
      <c r="J5" s="190" t="s">
        <v>174</v>
      </c>
      <c r="K5" s="83"/>
      <c r="L5" s="141"/>
      <c r="M5" s="337" t="str">
        <f>'AI.COM.RELEVANTES-PARTICULARES'!M5</f>
        <v>subseccion</v>
      </c>
      <c r="N5" s="344"/>
      <c r="O5" s="261">
        <v>101</v>
      </c>
      <c r="P5" s="251"/>
      <c r="Q5" s="252"/>
      <c r="R5" s="351" t="s">
        <v>140</v>
      </c>
      <c r="S5" s="349"/>
      <c r="T5" s="349"/>
      <c r="U5" s="350"/>
    </row>
    <row r="6" spans="1:21" ht="16.5" thickBot="1">
      <c r="A6" s="257" t="s">
        <v>107</v>
      </c>
      <c r="B6" s="257"/>
      <c r="C6" s="284" t="s">
        <v>230</v>
      </c>
      <c r="D6" s="284"/>
      <c r="E6" s="284"/>
      <c r="F6" s="284"/>
      <c r="G6" s="284"/>
      <c r="H6" s="284"/>
      <c r="I6" s="284"/>
      <c r="J6" s="284"/>
      <c r="K6" s="83"/>
      <c r="L6" s="141"/>
      <c r="M6" s="342" t="str">
        <f>'AI.COM.RELEVANTES-PARTICULARES'!M6</f>
        <v>SERIE </v>
      </c>
      <c r="N6" s="343"/>
      <c r="O6" s="261">
        <v>101.12</v>
      </c>
      <c r="P6" s="251"/>
      <c r="Q6" s="252"/>
      <c r="R6" s="351" t="s">
        <v>141</v>
      </c>
      <c r="S6" s="352"/>
      <c r="T6" s="352"/>
      <c r="U6" s="353"/>
    </row>
    <row r="7" spans="1:21" ht="15.75" thickBot="1">
      <c r="A7" s="256" t="s">
        <v>9</v>
      </c>
      <c r="B7" s="256"/>
      <c r="C7" s="284" t="s">
        <v>55</v>
      </c>
      <c r="D7" s="284"/>
      <c r="E7" s="284"/>
      <c r="F7" s="284"/>
      <c r="G7" s="284"/>
      <c r="H7" s="284"/>
      <c r="I7" s="284"/>
      <c r="J7" s="284"/>
      <c r="K7" s="83"/>
      <c r="L7" s="141"/>
      <c r="M7" s="342" t="str">
        <f>'AI.COM.RELEVANTES-PARTICULARES'!M7</f>
        <v>subserie</v>
      </c>
      <c r="N7" s="343"/>
      <c r="O7" s="261" t="s">
        <v>120</v>
      </c>
      <c r="P7" s="251"/>
      <c r="Q7" s="252"/>
      <c r="R7" s="231" t="s">
        <v>144</v>
      </c>
      <c r="S7" s="232"/>
      <c r="T7" s="232"/>
      <c r="U7" s="233"/>
    </row>
    <row r="8" spans="1:21" ht="15.75" customHeight="1" thickBot="1">
      <c r="A8" s="222" t="s">
        <v>17</v>
      </c>
      <c r="B8" s="222"/>
      <c r="C8" s="219" t="s">
        <v>99</v>
      </c>
      <c r="D8" s="219"/>
      <c r="E8" s="219"/>
      <c r="F8" s="219"/>
      <c r="G8" s="219"/>
      <c r="H8" s="219"/>
      <c r="I8" s="219"/>
      <c r="J8" s="141"/>
      <c r="K8" s="141"/>
      <c r="L8" s="141"/>
      <c r="M8" s="247" t="s">
        <v>19</v>
      </c>
      <c r="N8" s="248"/>
      <c r="O8" s="248"/>
      <c r="P8" s="248"/>
      <c r="Q8" s="248"/>
      <c r="R8" s="248"/>
      <c r="S8" s="249"/>
      <c r="T8" s="276">
        <v>44377</v>
      </c>
      <c r="U8" s="277"/>
    </row>
    <row r="9" spans="1:21" ht="15.75" thickBot="1">
      <c r="A9" s="142"/>
      <c r="B9" s="144"/>
      <c r="C9" s="143"/>
      <c r="D9" s="144"/>
      <c r="E9" s="144"/>
      <c r="F9" s="144"/>
      <c r="G9" s="144"/>
      <c r="H9" s="144"/>
      <c r="I9" s="144"/>
      <c r="J9" s="141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23" t="s">
        <v>48</v>
      </c>
    </row>
    <row r="10" spans="1:21" ht="33.75">
      <c r="A10" s="240" t="s">
        <v>10</v>
      </c>
      <c r="B10" s="236" t="s">
        <v>2</v>
      </c>
      <c r="C10" s="234"/>
      <c r="D10" s="234"/>
      <c r="E10" s="234"/>
      <c r="F10" s="234"/>
      <c r="G10" s="234"/>
      <c r="H10" s="234"/>
      <c r="I10" s="237"/>
      <c r="J10" s="262" t="s">
        <v>41</v>
      </c>
      <c r="K10" s="234" t="s">
        <v>21</v>
      </c>
      <c r="L10" s="195" t="s">
        <v>51</v>
      </c>
      <c r="M10" s="259" t="s">
        <v>43</v>
      </c>
      <c r="N10" s="259"/>
      <c r="O10" s="259"/>
      <c r="P10" s="260"/>
      <c r="Q10" s="258" t="s">
        <v>44</v>
      </c>
      <c r="R10" s="259"/>
      <c r="S10" s="260"/>
      <c r="T10" s="242" t="s">
        <v>15</v>
      </c>
      <c r="U10" s="244" t="s">
        <v>42</v>
      </c>
    </row>
    <row r="11" spans="1:21" ht="15.75" thickBot="1">
      <c r="A11" s="330"/>
      <c r="B11" s="331"/>
      <c r="C11" s="332"/>
      <c r="D11" s="332"/>
      <c r="E11" s="332"/>
      <c r="F11" s="332"/>
      <c r="G11" s="332"/>
      <c r="H11" s="332"/>
      <c r="I11" s="333"/>
      <c r="J11" s="335"/>
      <c r="K11" s="332"/>
      <c r="L11" s="196"/>
      <c r="M11" s="56" t="s">
        <v>22</v>
      </c>
      <c r="N11" s="20" t="s">
        <v>13</v>
      </c>
      <c r="O11" s="20" t="s">
        <v>23</v>
      </c>
      <c r="P11" s="41" t="s">
        <v>24</v>
      </c>
      <c r="Q11" s="19" t="s">
        <v>14</v>
      </c>
      <c r="R11" s="20" t="s">
        <v>25</v>
      </c>
      <c r="S11" s="21" t="s">
        <v>24</v>
      </c>
      <c r="T11" s="328"/>
      <c r="U11" s="329"/>
    </row>
    <row r="12" spans="1:21" ht="29.25">
      <c r="A12" s="129">
        <v>1</v>
      </c>
      <c r="B12" s="159" t="s">
        <v>158</v>
      </c>
      <c r="C12" s="129">
        <v>1</v>
      </c>
      <c r="D12" s="119" t="s">
        <v>12</v>
      </c>
      <c r="E12" s="122">
        <v>2021</v>
      </c>
      <c r="F12" s="119" t="s">
        <v>12</v>
      </c>
      <c r="G12" s="119" t="s">
        <v>22</v>
      </c>
      <c r="H12" s="119" t="s">
        <v>12</v>
      </c>
      <c r="I12" s="120" t="s">
        <v>14</v>
      </c>
      <c r="J12" s="60" t="s">
        <v>250</v>
      </c>
      <c r="K12" s="122">
        <v>2021</v>
      </c>
      <c r="L12" s="122"/>
      <c r="M12" s="123" t="s">
        <v>52</v>
      </c>
      <c r="N12" s="119"/>
      <c r="O12" s="126"/>
      <c r="P12" s="126"/>
      <c r="Q12" s="123" t="s">
        <v>52</v>
      </c>
      <c r="R12" s="125"/>
      <c r="S12" s="119"/>
      <c r="T12" s="38" t="s">
        <v>101</v>
      </c>
      <c r="U12" s="137"/>
    </row>
  </sheetData>
  <sheetProtection/>
  <mergeCells count="32">
    <mergeCell ref="C1:N2"/>
    <mergeCell ref="O2:U2"/>
    <mergeCell ref="O3:Q3"/>
    <mergeCell ref="A4:B4"/>
    <mergeCell ref="C4:J4"/>
    <mergeCell ref="O4:Q4"/>
    <mergeCell ref="R4:U4"/>
    <mergeCell ref="A5:B5"/>
    <mergeCell ref="M5:N5"/>
    <mergeCell ref="O5:Q5"/>
    <mergeCell ref="R5:U5"/>
    <mergeCell ref="A6:B6"/>
    <mergeCell ref="C6:J6"/>
    <mergeCell ref="M6:N6"/>
    <mergeCell ref="O6:Q6"/>
    <mergeCell ref="R6:U6"/>
    <mergeCell ref="A7:B7"/>
    <mergeCell ref="C7:J7"/>
    <mergeCell ref="M7:N7"/>
    <mergeCell ref="O7:Q7"/>
    <mergeCell ref="R7:U7"/>
    <mergeCell ref="A8:B8"/>
    <mergeCell ref="M8:S8"/>
    <mergeCell ref="T8:U8"/>
    <mergeCell ref="T10:T11"/>
    <mergeCell ref="U10:U11"/>
    <mergeCell ref="A10:A11"/>
    <mergeCell ref="B10:I11"/>
    <mergeCell ref="J10:J11"/>
    <mergeCell ref="K10:K11"/>
    <mergeCell ref="M10:P10"/>
    <mergeCell ref="Q10:S10"/>
  </mergeCells>
  <printOptions/>
  <pageMargins left="0.7" right="0.7" top="0.75" bottom="0.75" header="0.3" footer="0.3"/>
  <pageSetup fitToHeight="0" fitToWidth="1" orientation="landscape" paperSize="9" scale="82" r:id="rId2"/>
  <drawing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U12"/>
  <sheetViews>
    <sheetView zoomScalePageLayoutView="0" workbookViewId="0" topLeftCell="A1">
      <selection activeCell="T8" sqref="T8:U8"/>
    </sheetView>
  </sheetViews>
  <sheetFormatPr defaultColWidth="11.421875" defaultRowHeight="15"/>
  <cols>
    <col min="1" max="1" width="14.00390625" style="94" customWidth="1"/>
    <col min="2" max="2" width="19.140625" style="94" customWidth="1"/>
    <col min="3" max="3" width="6.421875" style="94" customWidth="1"/>
    <col min="4" max="4" width="4.140625" style="94" customWidth="1"/>
    <col min="5" max="5" width="5.8515625" style="94" customWidth="1"/>
    <col min="6" max="6" width="4.28125" style="94" customWidth="1"/>
    <col min="7" max="7" width="3.8515625" style="94" customWidth="1"/>
    <col min="8" max="8" width="4.00390625" style="94" customWidth="1"/>
    <col min="9" max="9" width="4.7109375" style="94" customWidth="1"/>
    <col min="10" max="10" width="27.140625" style="94" customWidth="1"/>
    <col min="11" max="12" width="6.57421875" style="94" customWidth="1"/>
    <col min="13" max="13" width="4.140625" style="94" customWidth="1"/>
    <col min="14" max="14" width="3.28125" style="94" customWidth="1"/>
    <col min="15" max="16" width="2.7109375" style="94" customWidth="1"/>
    <col min="17" max="17" width="3.140625" style="94" customWidth="1"/>
    <col min="18" max="18" width="2.57421875" style="94" customWidth="1"/>
    <col min="19" max="19" width="2.8515625" style="94" customWidth="1"/>
    <col min="20" max="20" width="6.00390625" style="94" customWidth="1"/>
    <col min="21" max="21" width="23.57421875" style="94" customWidth="1"/>
    <col min="22" max="16384" width="11.421875" style="94" customWidth="1"/>
  </cols>
  <sheetData>
    <row r="1" spans="1:21" ht="15">
      <c r="A1" s="142"/>
      <c r="B1" s="144"/>
      <c r="C1" s="224" t="s">
        <v>104</v>
      </c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144"/>
      <c r="P1" s="144"/>
      <c r="Q1" s="144"/>
      <c r="R1" s="144"/>
      <c r="S1" s="144"/>
      <c r="T1" s="144"/>
      <c r="U1" s="23"/>
    </row>
    <row r="2" spans="2:21" ht="19.5" thickBot="1">
      <c r="B2" s="12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12"/>
      <c r="P2" s="12"/>
      <c r="Q2" s="12"/>
      <c r="R2" s="12"/>
      <c r="S2" s="12"/>
      <c r="T2" s="12"/>
      <c r="U2" s="12"/>
    </row>
    <row r="3" spans="1:21" ht="15.75" thickBot="1">
      <c r="A3" s="142"/>
      <c r="B3" s="144"/>
      <c r="C3" s="143"/>
      <c r="D3" s="144"/>
      <c r="E3" s="144"/>
      <c r="F3" s="144"/>
      <c r="G3" s="144"/>
      <c r="H3" s="144"/>
      <c r="I3" s="144"/>
      <c r="J3" s="141"/>
      <c r="K3" s="144"/>
      <c r="L3" s="144"/>
      <c r="M3" s="144"/>
      <c r="N3" s="144"/>
      <c r="O3" s="267" t="s">
        <v>27</v>
      </c>
      <c r="P3" s="268"/>
      <c r="Q3" s="269"/>
      <c r="R3" s="216"/>
      <c r="S3" s="217"/>
      <c r="T3" s="217"/>
      <c r="U3" s="218"/>
    </row>
    <row r="4" spans="1:21" ht="15.75" thickBot="1">
      <c r="A4" s="222" t="s">
        <v>7</v>
      </c>
      <c r="B4" s="222"/>
      <c r="C4" s="282" t="s">
        <v>54</v>
      </c>
      <c r="D4" s="282"/>
      <c r="E4" s="282"/>
      <c r="F4" s="282"/>
      <c r="G4" s="282"/>
      <c r="H4" s="282"/>
      <c r="I4" s="282"/>
      <c r="J4" s="282"/>
      <c r="K4" s="144"/>
      <c r="L4" s="144"/>
      <c r="M4" s="157" t="str">
        <f>'AI.COM.RELEVANTES-PARTICULARES'!M4</f>
        <v>SECCIÓN </v>
      </c>
      <c r="N4" s="158"/>
      <c r="O4" s="228">
        <v>100</v>
      </c>
      <c r="P4" s="229"/>
      <c r="Q4" s="230"/>
      <c r="R4" s="231" t="s">
        <v>119</v>
      </c>
      <c r="S4" s="232"/>
      <c r="T4" s="232"/>
      <c r="U4" s="233"/>
    </row>
    <row r="5" spans="1:21" ht="15.75" thickBot="1">
      <c r="A5" s="256" t="s">
        <v>0</v>
      </c>
      <c r="B5" s="256"/>
      <c r="C5" s="220" t="s">
        <v>53</v>
      </c>
      <c r="D5" s="220"/>
      <c r="E5" s="220"/>
      <c r="F5" s="220"/>
      <c r="G5" s="220"/>
      <c r="H5" s="220"/>
      <c r="I5" s="220"/>
      <c r="J5" s="190" t="s">
        <v>174</v>
      </c>
      <c r="K5" s="141"/>
      <c r="L5" s="141"/>
      <c r="M5" s="337" t="str">
        <f>'AI.COM.RELEVANTES-PARTICULARES'!M5</f>
        <v>subseccion</v>
      </c>
      <c r="N5" s="344"/>
      <c r="O5" s="261">
        <v>101</v>
      </c>
      <c r="P5" s="251"/>
      <c r="Q5" s="252"/>
      <c r="R5" s="351" t="s">
        <v>140</v>
      </c>
      <c r="S5" s="349"/>
      <c r="T5" s="349"/>
      <c r="U5" s="350"/>
    </row>
    <row r="6" spans="1:21" ht="16.5" thickBot="1">
      <c r="A6" s="257" t="s">
        <v>11</v>
      </c>
      <c r="B6" s="257"/>
      <c r="C6" s="284" t="s">
        <v>229</v>
      </c>
      <c r="D6" s="284"/>
      <c r="E6" s="284"/>
      <c r="F6" s="284"/>
      <c r="G6" s="284"/>
      <c r="H6" s="284"/>
      <c r="I6" s="284"/>
      <c r="J6" s="284"/>
      <c r="K6" s="141"/>
      <c r="L6" s="141"/>
      <c r="M6" s="342" t="str">
        <f>'AI.COM.RELEVANTES-PARTICULARES'!M6</f>
        <v>SERIE </v>
      </c>
      <c r="N6" s="343"/>
      <c r="O6" s="261">
        <v>101.15</v>
      </c>
      <c r="P6" s="251"/>
      <c r="Q6" s="252"/>
      <c r="R6" s="351" t="s">
        <v>153</v>
      </c>
      <c r="S6" s="352"/>
      <c r="T6" s="352"/>
      <c r="U6" s="353"/>
    </row>
    <row r="7" spans="1:21" ht="15.75" thickBot="1">
      <c r="A7" s="256" t="s">
        <v>9</v>
      </c>
      <c r="B7" s="256"/>
      <c r="C7" s="284" t="s">
        <v>55</v>
      </c>
      <c r="D7" s="284"/>
      <c r="E7" s="284"/>
      <c r="F7" s="284"/>
      <c r="G7" s="284"/>
      <c r="H7" s="284"/>
      <c r="I7" s="284"/>
      <c r="J7" s="284"/>
      <c r="K7" s="141"/>
      <c r="L7" s="141"/>
      <c r="M7" s="342" t="str">
        <f>'AI.COM.RELEVANTES-PARTICULARES'!M7</f>
        <v>subserie</v>
      </c>
      <c r="N7" s="343"/>
      <c r="O7" s="261"/>
      <c r="P7" s="251"/>
      <c r="Q7" s="252"/>
      <c r="R7" s="231"/>
      <c r="S7" s="232"/>
      <c r="T7" s="232"/>
      <c r="U7" s="233"/>
    </row>
    <row r="8" spans="1:21" ht="15.75" customHeight="1" thickBot="1">
      <c r="A8" s="222" t="s">
        <v>17</v>
      </c>
      <c r="B8" s="222"/>
      <c r="C8" s="219" t="s">
        <v>100</v>
      </c>
      <c r="D8" s="219"/>
      <c r="E8" s="219"/>
      <c r="F8" s="219"/>
      <c r="G8" s="219"/>
      <c r="H8" s="219"/>
      <c r="I8" s="219"/>
      <c r="J8" s="141"/>
      <c r="K8" s="141"/>
      <c r="L8" s="141"/>
      <c r="M8" s="247" t="s">
        <v>19</v>
      </c>
      <c r="N8" s="248"/>
      <c r="O8" s="248"/>
      <c r="P8" s="248"/>
      <c r="Q8" s="248"/>
      <c r="R8" s="248"/>
      <c r="S8" s="249"/>
      <c r="T8" s="276">
        <v>44377</v>
      </c>
      <c r="U8" s="277"/>
    </row>
    <row r="9" spans="1:21" ht="15.75" thickBot="1">
      <c r="A9" s="142"/>
      <c r="B9" s="144"/>
      <c r="C9" s="143"/>
      <c r="D9" s="144"/>
      <c r="E9" s="144"/>
      <c r="F9" s="144"/>
      <c r="G9" s="144"/>
      <c r="H9" s="144"/>
      <c r="I9" s="144"/>
      <c r="J9" s="141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23" t="s">
        <v>106</v>
      </c>
    </row>
    <row r="10" spans="1:21" ht="15">
      <c r="A10" s="240" t="s">
        <v>10</v>
      </c>
      <c r="B10" s="236" t="s">
        <v>2</v>
      </c>
      <c r="C10" s="234"/>
      <c r="D10" s="234"/>
      <c r="E10" s="234"/>
      <c r="F10" s="234"/>
      <c r="G10" s="234"/>
      <c r="H10" s="234"/>
      <c r="I10" s="237"/>
      <c r="J10" s="262" t="s">
        <v>41</v>
      </c>
      <c r="K10" s="389" t="s">
        <v>21</v>
      </c>
      <c r="L10" s="262" t="s">
        <v>105</v>
      </c>
      <c r="M10" s="385" t="s">
        <v>43</v>
      </c>
      <c r="N10" s="386"/>
      <c r="O10" s="386"/>
      <c r="P10" s="387"/>
      <c r="Q10" s="385" t="s">
        <v>44</v>
      </c>
      <c r="R10" s="386"/>
      <c r="S10" s="387"/>
      <c r="T10" s="262" t="s">
        <v>15</v>
      </c>
      <c r="U10" s="244" t="s">
        <v>42</v>
      </c>
    </row>
    <row r="11" spans="1:21" ht="15.75" thickBot="1">
      <c r="A11" s="330"/>
      <c r="B11" s="331"/>
      <c r="C11" s="332"/>
      <c r="D11" s="332"/>
      <c r="E11" s="332"/>
      <c r="F11" s="332"/>
      <c r="G11" s="332"/>
      <c r="H11" s="332"/>
      <c r="I11" s="333"/>
      <c r="J11" s="335"/>
      <c r="K11" s="390"/>
      <c r="L11" s="335"/>
      <c r="M11" s="19" t="s">
        <v>22</v>
      </c>
      <c r="N11" s="20" t="s">
        <v>13</v>
      </c>
      <c r="O11" s="20" t="s">
        <v>23</v>
      </c>
      <c r="P11" s="21" t="s">
        <v>24</v>
      </c>
      <c r="Q11" s="19" t="s">
        <v>14</v>
      </c>
      <c r="R11" s="20" t="s">
        <v>25</v>
      </c>
      <c r="S11" s="21" t="s">
        <v>24</v>
      </c>
      <c r="T11" s="335"/>
      <c r="U11" s="329"/>
    </row>
    <row r="12" spans="1:21" ht="25.5">
      <c r="A12" s="115">
        <v>1</v>
      </c>
      <c r="B12" s="159" t="s">
        <v>171</v>
      </c>
      <c r="C12" s="115">
        <v>1</v>
      </c>
      <c r="D12" s="119" t="s">
        <v>12</v>
      </c>
      <c r="E12" s="122">
        <v>2021</v>
      </c>
      <c r="F12" s="119" t="s">
        <v>12</v>
      </c>
      <c r="G12" s="119" t="s">
        <v>22</v>
      </c>
      <c r="H12" s="119" t="s">
        <v>12</v>
      </c>
      <c r="I12" s="120" t="s">
        <v>14</v>
      </c>
      <c r="J12" s="153" t="s">
        <v>249</v>
      </c>
      <c r="K12" s="122">
        <v>2021</v>
      </c>
      <c r="L12" s="122">
        <v>9</v>
      </c>
      <c r="M12" s="123" t="s">
        <v>52</v>
      </c>
      <c r="N12" s="119"/>
      <c r="O12" s="126"/>
      <c r="P12" s="126"/>
      <c r="Q12" s="123" t="s">
        <v>52</v>
      </c>
      <c r="R12" s="125"/>
      <c r="S12" s="119"/>
      <c r="T12" s="37" t="s">
        <v>101</v>
      </c>
      <c r="U12" s="134"/>
    </row>
  </sheetData>
  <sheetProtection/>
  <mergeCells count="32">
    <mergeCell ref="C1:N2"/>
    <mergeCell ref="O3:Q3"/>
    <mergeCell ref="A4:B4"/>
    <mergeCell ref="C4:J4"/>
    <mergeCell ref="O4:Q4"/>
    <mergeCell ref="R4:U4"/>
    <mergeCell ref="A5:B5"/>
    <mergeCell ref="M5:N5"/>
    <mergeCell ref="O5:Q5"/>
    <mergeCell ref="R5:U5"/>
    <mergeCell ref="A6:B6"/>
    <mergeCell ref="C6:J6"/>
    <mergeCell ref="M6:N6"/>
    <mergeCell ref="O6:Q6"/>
    <mergeCell ref="R6:U6"/>
    <mergeCell ref="A7:B7"/>
    <mergeCell ref="C7:J7"/>
    <mergeCell ref="M7:N7"/>
    <mergeCell ref="O7:Q7"/>
    <mergeCell ref="R7:U7"/>
    <mergeCell ref="A8:B8"/>
    <mergeCell ref="M8:S8"/>
    <mergeCell ref="T8:U8"/>
    <mergeCell ref="Q10:S10"/>
    <mergeCell ref="T10:T11"/>
    <mergeCell ref="U10:U11"/>
    <mergeCell ref="A10:A11"/>
    <mergeCell ref="B10:I11"/>
    <mergeCell ref="J10:J11"/>
    <mergeCell ref="K10:K11"/>
    <mergeCell ref="L10:L11"/>
    <mergeCell ref="M10:P10"/>
  </mergeCells>
  <printOptions/>
  <pageMargins left="0.7" right="0.7" top="0.75" bottom="0.75" header="0.3" footer="0.3"/>
  <pageSetup fitToHeight="0" fitToWidth="1" orientation="landscape" paperSize="9" scale="83" r:id="rId2"/>
  <drawing r:id="rId1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2:U13"/>
  <sheetViews>
    <sheetView zoomScalePageLayoutView="0" workbookViewId="0" topLeftCell="A1">
      <selection activeCell="T9" sqref="T9:U9"/>
    </sheetView>
  </sheetViews>
  <sheetFormatPr defaultColWidth="11.421875" defaultRowHeight="15"/>
  <cols>
    <col min="1" max="1" width="14.00390625" style="94" customWidth="1"/>
    <col min="2" max="2" width="18.140625" style="94" customWidth="1"/>
    <col min="3" max="3" width="6.421875" style="94" customWidth="1"/>
    <col min="4" max="4" width="4.140625" style="94" customWidth="1"/>
    <col min="5" max="5" width="5.8515625" style="94" customWidth="1"/>
    <col min="6" max="6" width="4.28125" style="94" customWidth="1"/>
    <col min="7" max="7" width="3.8515625" style="94" customWidth="1"/>
    <col min="8" max="8" width="4.00390625" style="94" customWidth="1"/>
    <col min="9" max="9" width="4.7109375" style="94" customWidth="1"/>
    <col min="10" max="10" width="31.00390625" style="94" customWidth="1"/>
    <col min="11" max="12" width="6.57421875" style="94" customWidth="1"/>
    <col min="13" max="13" width="4.140625" style="94" customWidth="1"/>
    <col min="14" max="14" width="4.00390625" style="94" customWidth="1"/>
    <col min="15" max="16" width="2.7109375" style="94" customWidth="1"/>
    <col min="17" max="17" width="3.140625" style="94" customWidth="1"/>
    <col min="18" max="18" width="2.57421875" style="94" customWidth="1"/>
    <col min="19" max="19" width="2.8515625" style="94" customWidth="1"/>
    <col min="20" max="20" width="6.00390625" style="94" customWidth="1"/>
    <col min="21" max="21" width="23.57421875" style="94" customWidth="1"/>
    <col min="22" max="16384" width="11.421875" style="94" customWidth="1"/>
  </cols>
  <sheetData>
    <row r="1" ht="15"/>
    <row r="2" spans="1:21" ht="15">
      <c r="A2" s="142"/>
      <c r="B2" s="144"/>
      <c r="C2" s="224" t="s">
        <v>104</v>
      </c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144"/>
      <c r="P2" s="144"/>
      <c r="Q2" s="144"/>
      <c r="R2" s="144"/>
      <c r="S2" s="144"/>
      <c r="T2" s="144"/>
      <c r="U2" s="23"/>
    </row>
    <row r="3" spans="2:21" ht="19.5" thickBot="1">
      <c r="B3" s="12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12"/>
      <c r="P3" s="12"/>
      <c r="Q3" s="12"/>
      <c r="R3" s="12"/>
      <c r="S3" s="12"/>
      <c r="T3" s="12"/>
      <c r="U3" s="12"/>
    </row>
    <row r="4" spans="1:21" ht="15.75" thickBot="1">
      <c r="A4" s="142"/>
      <c r="B4" s="144"/>
      <c r="C4" s="143"/>
      <c r="D4" s="144"/>
      <c r="E4" s="144"/>
      <c r="F4" s="144"/>
      <c r="G4" s="144"/>
      <c r="H4" s="144"/>
      <c r="I4" s="144"/>
      <c r="J4" s="141"/>
      <c r="K4" s="144"/>
      <c r="L4" s="144"/>
      <c r="M4" s="144"/>
      <c r="N4" s="144"/>
      <c r="O4" s="267" t="s">
        <v>27</v>
      </c>
      <c r="P4" s="268"/>
      <c r="Q4" s="269"/>
      <c r="R4" s="216"/>
      <c r="S4" s="217"/>
      <c r="T4" s="217"/>
      <c r="U4" s="218"/>
    </row>
    <row r="5" spans="1:21" ht="15.75" thickBot="1">
      <c r="A5" s="222" t="s">
        <v>7</v>
      </c>
      <c r="B5" s="222"/>
      <c r="C5" s="282" t="s">
        <v>54</v>
      </c>
      <c r="D5" s="282"/>
      <c r="E5" s="282"/>
      <c r="F5" s="282"/>
      <c r="G5" s="282"/>
      <c r="H5" s="282"/>
      <c r="I5" s="282"/>
      <c r="J5" s="282"/>
      <c r="K5" s="144"/>
      <c r="L5" s="144"/>
      <c r="M5" s="157" t="str">
        <f>'AI.COM.RELEVANTES-PARTICULARES'!M4</f>
        <v>SECCIÓN </v>
      </c>
      <c r="N5" s="158"/>
      <c r="O5" s="228">
        <v>100</v>
      </c>
      <c r="P5" s="229"/>
      <c r="Q5" s="230"/>
      <c r="R5" s="231" t="s">
        <v>119</v>
      </c>
      <c r="S5" s="232"/>
      <c r="T5" s="232"/>
      <c r="U5" s="233"/>
    </row>
    <row r="6" spans="1:21" ht="16.5" thickBot="1">
      <c r="A6" s="256" t="s">
        <v>0</v>
      </c>
      <c r="B6" s="256"/>
      <c r="C6" s="220" t="s">
        <v>53</v>
      </c>
      <c r="D6" s="220"/>
      <c r="E6" s="220"/>
      <c r="F6" s="220"/>
      <c r="G6" s="220"/>
      <c r="H6" s="220"/>
      <c r="I6" s="220"/>
      <c r="J6" s="190" t="s">
        <v>174</v>
      </c>
      <c r="K6" s="141"/>
      <c r="L6" s="141"/>
      <c r="M6" s="337" t="str">
        <f>'AI.COM.RELEVANTES-PARTICULARES'!M5</f>
        <v>subseccion</v>
      </c>
      <c r="N6" s="344"/>
      <c r="O6" s="261">
        <v>102</v>
      </c>
      <c r="P6" s="251"/>
      <c r="Q6" s="252"/>
      <c r="R6" s="351" t="s">
        <v>151</v>
      </c>
      <c r="S6" s="349"/>
      <c r="T6" s="349"/>
      <c r="U6" s="350"/>
    </row>
    <row r="7" spans="1:21" ht="16.5" thickBot="1">
      <c r="A7" s="257" t="s">
        <v>11</v>
      </c>
      <c r="B7" s="257"/>
      <c r="C7" s="284" t="s">
        <v>230</v>
      </c>
      <c r="D7" s="284"/>
      <c r="E7" s="284"/>
      <c r="F7" s="284"/>
      <c r="G7" s="284"/>
      <c r="H7" s="284"/>
      <c r="I7" s="284"/>
      <c r="J7" s="284"/>
      <c r="K7" s="141"/>
      <c r="L7" s="141"/>
      <c r="M7" s="342" t="str">
        <f>'AI.COM.RELEVANTES-PARTICULARES'!M6</f>
        <v>SERIE </v>
      </c>
      <c r="N7" s="343"/>
      <c r="O7" s="261">
        <v>102.1</v>
      </c>
      <c r="P7" s="251"/>
      <c r="Q7" s="252"/>
      <c r="R7" s="351" t="s">
        <v>152</v>
      </c>
      <c r="S7" s="352"/>
      <c r="T7" s="352"/>
      <c r="U7" s="353"/>
    </row>
    <row r="8" spans="1:21" ht="15.75" thickBot="1">
      <c r="A8" s="256" t="s">
        <v>9</v>
      </c>
      <c r="B8" s="256"/>
      <c r="C8" s="284" t="s">
        <v>55</v>
      </c>
      <c r="D8" s="284"/>
      <c r="E8" s="284"/>
      <c r="F8" s="284"/>
      <c r="G8" s="284"/>
      <c r="H8" s="284"/>
      <c r="I8" s="284"/>
      <c r="J8" s="284"/>
      <c r="K8" s="141"/>
      <c r="L8" s="141"/>
      <c r="M8" s="342" t="str">
        <f>'AI.COM.RELEVANTES-PARTICULARES'!M7</f>
        <v>subserie</v>
      </c>
      <c r="N8" s="343"/>
      <c r="O8" s="261"/>
      <c r="P8" s="251"/>
      <c r="Q8" s="252"/>
      <c r="R8" s="231"/>
      <c r="S8" s="232"/>
      <c r="T8" s="232"/>
      <c r="U8" s="233"/>
    </row>
    <row r="9" spans="1:21" ht="15.75" customHeight="1" thickBot="1">
      <c r="A9" s="222" t="s">
        <v>17</v>
      </c>
      <c r="B9" s="222"/>
      <c r="C9" s="219" t="s">
        <v>100</v>
      </c>
      <c r="D9" s="219"/>
      <c r="E9" s="219"/>
      <c r="F9" s="219"/>
      <c r="G9" s="219"/>
      <c r="H9" s="219"/>
      <c r="I9" s="219"/>
      <c r="J9" s="141"/>
      <c r="K9" s="141"/>
      <c r="L9" s="141"/>
      <c r="M9" s="247" t="s">
        <v>19</v>
      </c>
      <c r="N9" s="248"/>
      <c r="O9" s="248"/>
      <c r="P9" s="248"/>
      <c r="Q9" s="248"/>
      <c r="R9" s="248"/>
      <c r="S9" s="249"/>
      <c r="T9" s="276">
        <v>44377</v>
      </c>
      <c r="U9" s="277"/>
    </row>
    <row r="10" spans="1:21" ht="15.75" thickBot="1">
      <c r="A10" s="142"/>
      <c r="B10" s="144"/>
      <c r="C10" s="143"/>
      <c r="D10" s="144"/>
      <c r="E10" s="144"/>
      <c r="F10" s="144"/>
      <c r="G10" s="144"/>
      <c r="H10" s="144"/>
      <c r="I10" s="144"/>
      <c r="J10" s="141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23" t="s">
        <v>106</v>
      </c>
    </row>
    <row r="11" spans="1:21" ht="15">
      <c r="A11" s="240" t="s">
        <v>10</v>
      </c>
      <c r="B11" s="236" t="s">
        <v>2</v>
      </c>
      <c r="C11" s="234"/>
      <c r="D11" s="234"/>
      <c r="E11" s="234"/>
      <c r="F11" s="234"/>
      <c r="G11" s="234"/>
      <c r="H11" s="234"/>
      <c r="I11" s="237"/>
      <c r="J11" s="262" t="s">
        <v>41</v>
      </c>
      <c r="K11" s="389" t="s">
        <v>21</v>
      </c>
      <c r="L11" s="262" t="s">
        <v>105</v>
      </c>
      <c r="M11" s="385" t="s">
        <v>43</v>
      </c>
      <c r="N11" s="386"/>
      <c r="O11" s="386"/>
      <c r="P11" s="387"/>
      <c r="Q11" s="385" t="s">
        <v>44</v>
      </c>
      <c r="R11" s="386"/>
      <c r="S11" s="387"/>
      <c r="T11" s="262" t="s">
        <v>15</v>
      </c>
      <c r="U11" s="244" t="s">
        <v>42</v>
      </c>
    </row>
    <row r="12" spans="1:21" ht="15.75" thickBot="1">
      <c r="A12" s="330"/>
      <c r="B12" s="331"/>
      <c r="C12" s="332"/>
      <c r="D12" s="332"/>
      <c r="E12" s="332"/>
      <c r="F12" s="332"/>
      <c r="G12" s="332"/>
      <c r="H12" s="332"/>
      <c r="I12" s="333"/>
      <c r="J12" s="335"/>
      <c r="K12" s="390"/>
      <c r="L12" s="335"/>
      <c r="M12" s="19" t="s">
        <v>22</v>
      </c>
      <c r="N12" s="20" t="s">
        <v>13</v>
      </c>
      <c r="O12" s="20" t="s">
        <v>23</v>
      </c>
      <c r="P12" s="21" t="s">
        <v>24</v>
      </c>
      <c r="Q12" s="19" t="s">
        <v>14</v>
      </c>
      <c r="R12" s="20" t="s">
        <v>25</v>
      </c>
      <c r="S12" s="21" t="s">
        <v>24</v>
      </c>
      <c r="T12" s="335"/>
      <c r="U12" s="329"/>
    </row>
    <row r="13" spans="1:21" ht="25.5">
      <c r="A13" s="129">
        <v>1</v>
      </c>
      <c r="B13" s="159" t="s">
        <v>170</v>
      </c>
      <c r="C13" s="129">
        <v>1</v>
      </c>
      <c r="D13" s="119" t="s">
        <v>12</v>
      </c>
      <c r="E13" s="122">
        <v>2021</v>
      </c>
      <c r="F13" s="119" t="s">
        <v>12</v>
      </c>
      <c r="G13" s="119" t="s">
        <v>22</v>
      </c>
      <c r="H13" s="119" t="s">
        <v>12</v>
      </c>
      <c r="I13" s="120" t="s">
        <v>14</v>
      </c>
      <c r="J13" s="153" t="s">
        <v>251</v>
      </c>
      <c r="K13" s="122">
        <v>2021</v>
      </c>
      <c r="L13" s="122"/>
      <c r="M13" s="123" t="s">
        <v>52</v>
      </c>
      <c r="N13" s="119"/>
      <c r="O13" s="126"/>
      <c r="P13" s="126"/>
      <c r="Q13" s="123" t="s">
        <v>52</v>
      </c>
      <c r="R13" s="125"/>
      <c r="S13" s="119"/>
      <c r="T13" s="37" t="s">
        <v>101</v>
      </c>
      <c r="U13" s="137"/>
    </row>
  </sheetData>
  <sheetProtection/>
  <mergeCells count="32">
    <mergeCell ref="C2:N3"/>
    <mergeCell ref="O4:Q4"/>
    <mergeCell ref="A5:B5"/>
    <mergeCell ref="C5:J5"/>
    <mergeCell ref="O5:Q5"/>
    <mergeCell ref="R5:U5"/>
    <mergeCell ref="A6:B6"/>
    <mergeCell ref="M6:N6"/>
    <mergeCell ref="O6:Q6"/>
    <mergeCell ref="R6:U6"/>
    <mergeCell ref="A7:B7"/>
    <mergeCell ref="C7:J7"/>
    <mergeCell ref="M7:N7"/>
    <mergeCell ref="O7:Q7"/>
    <mergeCell ref="R7:U7"/>
    <mergeCell ref="A8:B8"/>
    <mergeCell ref="C8:J8"/>
    <mergeCell ref="M8:N8"/>
    <mergeCell ref="O8:Q8"/>
    <mergeCell ref="R8:U8"/>
    <mergeCell ref="A9:B9"/>
    <mergeCell ref="M9:S9"/>
    <mergeCell ref="T9:U9"/>
    <mergeCell ref="Q11:S11"/>
    <mergeCell ref="T11:T12"/>
    <mergeCell ref="U11:U12"/>
    <mergeCell ref="A11:A12"/>
    <mergeCell ref="B11:I12"/>
    <mergeCell ref="J11:J12"/>
    <mergeCell ref="K11:K12"/>
    <mergeCell ref="L11:L12"/>
    <mergeCell ref="M11:P11"/>
  </mergeCells>
  <printOptions/>
  <pageMargins left="0.7" right="0.7" top="0.75" bottom="0.75" header="0.3" footer="0.3"/>
  <pageSetup fitToHeight="0" fitToWidth="1" orientation="landscape" paperSize="9" scale="8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2:V14"/>
  <sheetViews>
    <sheetView zoomScalePageLayoutView="0" workbookViewId="0" topLeftCell="A1">
      <selection activeCell="T8" sqref="T8:U8"/>
    </sheetView>
  </sheetViews>
  <sheetFormatPr defaultColWidth="11.421875" defaultRowHeight="15"/>
  <cols>
    <col min="1" max="1" width="14.00390625" style="0" customWidth="1"/>
    <col min="2" max="2" width="23.1406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2.57421875" style="0" customWidth="1"/>
    <col min="11" max="12" width="6.57421875" style="0" customWidth="1"/>
    <col min="13" max="13" width="4.140625" style="0" customWidth="1"/>
    <col min="14" max="14" width="3.2812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2.8515625" style="0" customWidth="1"/>
    <col min="20" max="20" width="6.00390625" style="0" customWidth="1"/>
    <col min="21" max="21" width="23.57421875" style="0" customWidth="1"/>
  </cols>
  <sheetData>
    <row r="2" spans="1:22" ht="15.75" customHeight="1" thickBot="1">
      <c r="A2" s="16"/>
      <c r="B2" s="1"/>
      <c r="C2" s="224" t="s">
        <v>50</v>
      </c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1"/>
      <c r="P2" s="1"/>
      <c r="Q2" s="1"/>
      <c r="R2" s="1"/>
      <c r="S2" s="1"/>
      <c r="T2" s="1"/>
      <c r="U2" s="22"/>
      <c r="V2" s="1"/>
    </row>
    <row r="3" spans="2:22" ht="15.75" customHeight="1" thickBot="1">
      <c r="B3" s="7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64"/>
      <c r="P3" s="265"/>
      <c r="Q3" s="265"/>
      <c r="R3" s="265"/>
      <c r="S3" s="265"/>
      <c r="T3" s="265"/>
      <c r="U3" s="266"/>
      <c r="V3" s="1"/>
    </row>
    <row r="4" spans="1:22" ht="15.75" customHeight="1" thickBot="1">
      <c r="A4" s="16"/>
      <c r="B4" s="1"/>
      <c r="C4" s="15"/>
      <c r="D4" s="1"/>
      <c r="E4" s="76"/>
      <c r="F4" s="1"/>
      <c r="G4" s="1"/>
      <c r="H4" s="1"/>
      <c r="I4" s="1"/>
      <c r="J4" s="11"/>
      <c r="K4" s="8"/>
      <c r="L4" s="8"/>
      <c r="M4" s="8"/>
      <c r="N4" s="8"/>
      <c r="O4" s="267" t="s">
        <v>27</v>
      </c>
      <c r="P4" s="268"/>
      <c r="Q4" s="269"/>
      <c r="R4" s="53"/>
      <c r="S4" s="54"/>
      <c r="T4" s="54"/>
      <c r="U4" s="55"/>
      <c r="V4" s="1"/>
    </row>
    <row r="5" spans="1:22" ht="15.75" customHeight="1" thickBot="1">
      <c r="A5" s="222" t="s">
        <v>7</v>
      </c>
      <c r="B5" s="222"/>
      <c r="C5" s="336" t="s">
        <v>54</v>
      </c>
      <c r="D5" s="336"/>
      <c r="E5" s="336"/>
      <c r="F5" s="336"/>
      <c r="G5" s="336"/>
      <c r="H5" s="336"/>
      <c r="I5" s="336"/>
      <c r="J5" s="336"/>
      <c r="K5" s="81"/>
      <c r="L5" s="8"/>
      <c r="M5" s="52" t="s">
        <v>8</v>
      </c>
      <c r="N5" s="5"/>
      <c r="O5" s="228"/>
      <c r="P5" s="229"/>
      <c r="Q5" s="230"/>
      <c r="R5" s="231"/>
      <c r="S5" s="232"/>
      <c r="T5" s="232"/>
      <c r="U5" s="233"/>
      <c r="V5" s="1"/>
    </row>
    <row r="6" spans="1:22" ht="15.75" customHeight="1" thickBot="1">
      <c r="A6" s="256" t="s">
        <v>49</v>
      </c>
      <c r="B6" s="256"/>
      <c r="C6" s="173" t="s">
        <v>53</v>
      </c>
      <c r="D6" s="173"/>
      <c r="E6" s="173"/>
      <c r="F6" s="173"/>
      <c r="G6" s="173"/>
      <c r="H6" s="173"/>
      <c r="I6" s="173"/>
      <c r="J6" s="174"/>
      <c r="K6" s="83"/>
      <c r="L6" s="4"/>
      <c r="M6" s="254" t="s">
        <v>6</v>
      </c>
      <c r="N6" s="255"/>
      <c r="O6" s="261"/>
      <c r="P6" s="251"/>
      <c r="Q6" s="252"/>
      <c r="R6" s="231"/>
      <c r="S6" s="232"/>
      <c r="T6" s="232"/>
      <c r="U6" s="233"/>
      <c r="V6" s="1"/>
    </row>
    <row r="7" spans="1:22" ht="15.75" customHeight="1" thickBot="1">
      <c r="A7" s="257" t="s">
        <v>11</v>
      </c>
      <c r="B7" s="257"/>
      <c r="C7" s="246" t="s">
        <v>230</v>
      </c>
      <c r="D7" s="246"/>
      <c r="E7" s="246"/>
      <c r="F7" s="246"/>
      <c r="G7" s="246"/>
      <c r="H7" s="246"/>
      <c r="I7" s="246"/>
      <c r="J7" s="246"/>
      <c r="K7" s="83"/>
      <c r="L7" s="4"/>
      <c r="M7" s="3"/>
      <c r="N7" s="3"/>
      <c r="O7" s="3"/>
      <c r="P7" s="3"/>
      <c r="Q7" s="3"/>
      <c r="R7" s="3"/>
      <c r="S7" s="3"/>
      <c r="T7" s="3"/>
      <c r="U7" s="23"/>
      <c r="V7" s="1"/>
    </row>
    <row r="8" spans="1:22" ht="15.75" customHeight="1" thickBot="1">
      <c r="A8" s="256" t="s">
        <v>9</v>
      </c>
      <c r="B8" s="256"/>
      <c r="C8" s="336" t="s">
        <v>55</v>
      </c>
      <c r="D8" s="336"/>
      <c r="E8" s="336"/>
      <c r="F8" s="336"/>
      <c r="G8" s="336"/>
      <c r="H8" s="336"/>
      <c r="I8" s="336"/>
      <c r="J8" s="336"/>
      <c r="K8" s="83"/>
      <c r="L8" s="4"/>
      <c r="M8" s="247" t="s">
        <v>19</v>
      </c>
      <c r="N8" s="248"/>
      <c r="O8" s="248"/>
      <c r="P8" s="248"/>
      <c r="Q8" s="248"/>
      <c r="R8" s="248"/>
      <c r="S8" s="249"/>
      <c r="T8" s="276">
        <v>44377</v>
      </c>
      <c r="U8" s="277"/>
      <c r="V8" s="1"/>
    </row>
    <row r="9" spans="1:22" ht="15.75" customHeight="1">
      <c r="A9" s="222" t="s">
        <v>17</v>
      </c>
      <c r="B9" s="222"/>
      <c r="C9" s="173" t="s">
        <v>99</v>
      </c>
      <c r="D9" s="173"/>
      <c r="E9" s="173"/>
      <c r="F9" s="173"/>
      <c r="G9" s="173"/>
      <c r="H9" s="173"/>
      <c r="I9" s="173"/>
      <c r="J9" s="172"/>
      <c r="K9" s="4"/>
      <c r="L9" s="4"/>
      <c r="M9" s="104"/>
      <c r="N9" s="104"/>
      <c r="O9" s="104"/>
      <c r="P9" s="104"/>
      <c r="Q9" s="104"/>
      <c r="R9" s="104"/>
      <c r="S9" s="104"/>
      <c r="T9" s="104"/>
      <c r="U9" s="22"/>
      <c r="V9" s="1"/>
    </row>
    <row r="10" spans="1:22" ht="15.75" customHeight="1" thickBot="1">
      <c r="A10" s="142"/>
      <c r="B10" s="87"/>
      <c r="C10" s="143"/>
      <c r="D10" s="87"/>
      <c r="E10" s="144"/>
      <c r="F10" s="87"/>
      <c r="G10" s="87"/>
      <c r="H10" s="87"/>
      <c r="I10" s="87"/>
      <c r="J10" s="141"/>
      <c r="K10" s="1"/>
      <c r="L10" s="1"/>
      <c r="M10" s="98"/>
      <c r="N10" s="98"/>
      <c r="O10" s="98"/>
      <c r="P10" s="98"/>
      <c r="Q10" s="98"/>
      <c r="R10" s="98"/>
      <c r="S10" s="98"/>
      <c r="T10" s="98"/>
      <c r="U10" s="22" t="s">
        <v>48</v>
      </c>
      <c r="V10" s="1"/>
    </row>
    <row r="11" spans="1:22" ht="31.5" customHeight="1">
      <c r="A11" s="240" t="s">
        <v>10</v>
      </c>
      <c r="B11" s="236" t="s">
        <v>2</v>
      </c>
      <c r="C11" s="234"/>
      <c r="D11" s="234"/>
      <c r="E11" s="234"/>
      <c r="F11" s="234"/>
      <c r="G11" s="234"/>
      <c r="H11" s="234"/>
      <c r="I11" s="237"/>
      <c r="J11" s="262" t="s">
        <v>41</v>
      </c>
      <c r="K11" s="234" t="s">
        <v>21</v>
      </c>
      <c r="L11" s="57" t="s">
        <v>51</v>
      </c>
      <c r="M11" s="259" t="s">
        <v>43</v>
      </c>
      <c r="N11" s="259"/>
      <c r="O11" s="259"/>
      <c r="P11" s="260"/>
      <c r="Q11" s="258" t="s">
        <v>44</v>
      </c>
      <c r="R11" s="259"/>
      <c r="S11" s="260"/>
      <c r="T11" s="242" t="s">
        <v>15</v>
      </c>
      <c r="U11" s="244" t="s">
        <v>42</v>
      </c>
      <c r="V11" s="1"/>
    </row>
    <row r="12" spans="1:22" ht="15.75" thickBot="1">
      <c r="A12" s="330"/>
      <c r="B12" s="331"/>
      <c r="C12" s="332"/>
      <c r="D12" s="332"/>
      <c r="E12" s="332"/>
      <c r="F12" s="332"/>
      <c r="G12" s="332"/>
      <c r="H12" s="332"/>
      <c r="I12" s="333"/>
      <c r="J12" s="335"/>
      <c r="K12" s="332"/>
      <c r="L12" s="58"/>
      <c r="M12" s="56" t="s">
        <v>22</v>
      </c>
      <c r="N12" s="20" t="s">
        <v>13</v>
      </c>
      <c r="O12" s="20" t="s">
        <v>23</v>
      </c>
      <c r="P12" s="41" t="s">
        <v>24</v>
      </c>
      <c r="Q12" s="19" t="s">
        <v>14</v>
      </c>
      <c r="R12" s="20" t="s">
        <v>25</v>
      </c>
      <c r="S12" s="21" t="s">
        <v>24</v>
      </c>
      <c r="T12" s="328"/>
      <c r="U12" s="329"/>
      <c r="V12" s="1"/>
    </row>
    <row r="13" spans="1:22" ht="36.75" customHeight="1">
      <c r="A13" s="182">
        <v>1</v>
      </c>
      <c r="B13" s="176" t="s">
        <v>60</v>
      </c>
      <c r="C13" s="182">
        <v>1</v>
      </c>
      <c r="D13" s="183" t="s">
        <v>12</v>
      </c>
      <c r="E13" s="177">
        <v>2014</v>
      </c>
      <c r="F13" s="184" t="s">
        <v>12</v>
      </c>
      <c r="G13" s="184" t="s">
        <v>22</v>
      </c>
      <c r="H13" s="184" t="s">
        <v>12</v>
      </c>
      <c r="I13" s="185" t="s">
        <v>14</v>
      </c>
      <c r="J13" s="180" t="s">
        <v>59</v>
      </c>
      <c r="K13" s="178">
        <v>2014</v>
      </c>
      <c r="L13" s="178">
        <v>165</v>
      </c>
      <c r="M13" s="187" t="s">
        <v>52</v>
      </c>
      <c r="N13" s="48"/>
      <c r="O13" s="48"/>
      <c r="P13" s="164"/>
      <c r="Q13" s="187" t="s">
        <v>52</v>
      </c>
      <c r="R13" s="48"/>
      <c r="S13" s="48"/>
      <c r="T13" s="38" t="s">
        <v>102</v>
      </c>
      <c r="U13" s="72"/>
      <c r="V13" s="8"/>
    </row>
    <row r="14" ht="15">
      <c r="E14" s="80"/>
    </row>
  </sheetData>
  <sheetProtection/>
  <mergeCells count="26">
    <mergeCell ref="A11:A12"/>
    <mergeCell ref="B11:I12"/>
    <mergeCell ref="J11:J12"/>
    <mergeCell ref="K11:K12"/>
    <mergeCell ref="M11:P11"/>
    <mergeCell ref="M8:S8"/>
    <mergeCell ref="O6:Q6"/>
    <mergeCell ref="Q11:S11"/>
    <mergeCell ref="R6:U6"/>
    <mergeCell ref="A7:B7"/>
    <mergeCell ref="C7:J7"/>
    <mergeCell ref="T11:T12"/>
    <mergeCell ref="U11:U12"/>
    <mergeCell ref="A8:B8"/>
    <mergeCell ref="C8:J8"/>
    <mergeCell ref="A9:B9"/>
    <mergeCell ref="T8:U8"/>
    <mergeCell ref="C2:N3"/>
    <mergeCell ref="O3:U3"/>
    <mergeCell ref="O4:Q4"/>
    <mergeCell ref="A5:B5"/>
    <mergeCell ref="C5:J5"/>
    <mergeCell ref="O5:Q5"/>
    <mergeCell ref="R5:U5"/>
    <mergeCell ref="A6:B6"/>
    <mergeCell ref="M6:N6"/>
  </mergeCells>
  <printOptions/>
  <pageMargins left="0.7" right="0.7" top="0.75" bottom="0.75" header="0.3" footer="0.3"/>
  <pageSetup orientation="portrait" paperSize="9" r:id="rId2"/>
  <drawing r:id="rId1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2:U13"/>
  <sheetViews>
    <sheetView zoomScalePageLayoutView="0" workbookViewId="0" topLeftCell="A1">
      <selection activeCell="T9" sqref="T9:U9"/>
    </sheetView>
  </sheetViews>
  <sheetFormatPr defaultColWidth="11.421875" defaultRowHeight="15"/>
  <cols>
    <col min="1" max="1" width="14.00390625" style="94" customWidth="1"/>
    <col min="2" max="2" width="20.00390625" style="94" customWidth="1"/>
    <col min="3" max="3" width="6.421875" style="94" customWidth="1"/>
    <col min="4" max="4" width="4.140625" style="94" customWidth="1"/>
    <col min="5" max="5" width="5.8515625" style="94" customWidth="1"/>
    <col min="6" max="6" width="4.28125" style="94" customWidth="1"/>
    <col min="7" max="7" width="3.8515625" style="94" customWidth="1"/>
    <col min="8" max="8" width="4.00390625" style="94" customWidth="1"/>
    <col min="9" max="9" width="4.7109375" style="94" customWidth="1"/>
    <col min="10" max="10" width="27.140625" style="94" customWidth="1"/>
    <col min="11" max="12" width="6.57421875" style="94" customWidth="1"/>
    <col min="13" max="13" width="4.140625" style="94" customWidth="1"/>
    <col min="14" max="14" width="4.00390625" style="94" customWidth="1"/>
    <col min="15" max="16" width="2.7109375" style="94" customWidth="1"/>
    <col min="17" max="17" width="3.140625" style="94" customWidth="1"/>
    <col min="18" max="18" width="2.57421875" style="94" customWidth="1"/>
    <col min="19" max="19" width="2.8515625" style="94" customWidth="1"/>
    <col min="20" max="20" width="6.00390625" style="94" customWidth="1"/>
    <col min="21" max="21" width="23.57421875" style="94" customWidth="1"/>
    <col min="22" max="16384" width="11.421875" style="94" customWidth="1"/>
  </cols>
  <sheetData>
    <row r="1" ht="15"/>
    <row r="2" spans="1:21" ht="15.75" thickBot="1">
      <c r="A2" s="142"/>
      <c r="B2" s="144"/>
      <c r="C2" s="224" t="s">
        <v>50</v>
      </c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144"/>
      <c r="P2" s="144"/>
      <c r="Q2" s="144"/>
      <c r="R2" s="144"/>
      <c r="S2" s="144"/>
      <c r="T2" s="144"/>
      <c r="U2" s="23"/>
    </row>
    <row r="3" spans="2:21" ht="19.5" thickBot="1">
      <c r="B3" s="12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64"/>
      <c r="P3" s="265"/>
      <c r="Q3" s="265"/>
      <c r="R3" s="265"/>
      <c r="S3" s="265"/>
      <c r="T3" s="265"/>
      <c r="U3" s="266"/>
    </row>
    <row r="4" spans="1:21" ht="15.75" thickBot="1">
      <c r="A4" s="142"/>
      <c r="B4" s="144"/>
      <c r="C4" s="143"/>
      <c r="D4" s="144"/>
      <c r="E4" s="144"/>
      <c r="F4" s="144"/>
      <c r="G4" s="144"/>
      <c r="H4" s="144"/>
      <c r="I4" s="144"/>
      <c r="J4" s="141"/>
      <c r="K4" s="144"/>
      <c r="L4" s="144"/>
      <c r="M4" s="144"/>
      <c r="N4" s="144"/>
      <c r="O4" s="267" t="s">
        <v>27</v>
      </c>
      <c r="P4" s="268"/>
      <c r="Q4" s="269"/>
      <c r="R4" s="216"/>
      <c r="S4" s="217"/>
      <c r="T4" s="217"/>
      <c r="U4" s="218"/>
    </row>
    <row r="5" spans="1:21" ht="15.75" thickBot="1">
      <c r="A5" s="222" t="s">
        <v>7</v>
      </c>
      <c r="B5" s="222"/>
      <c r="C5" s="282" t="s">
        <v>54</v>
      </c>
      <c r="D5" s="282"/>
      <c r="E5" s="282"/>
      <c r="F5" s="282"/>
      <c r="G5" s="282"/>
      <c r="H5" s="282"/>
      <c r="I5" s="282"/>
      <c r="J5" s="282"/>
      <c r="K5" s="81"/>
      <c r="L5" s="144"/>
      <c r="M5" s="157" t="str">
        <f>'AI.COM.RELEVANTES-PARTICULARES'!M4</f>
        <v>SECCIÓN </v>
      </c>
      <c r="N5" s="158"/>
      <c r="O5" s="228">
        <v>100</v>
      </c>
      <c r="P5" s="229"/>
      <c r="Q5" s="230"/>
      <c r="R5" s="231" t="s">
        <v>119</v>
      </c>
      <c r="S5" s="232"/>
      <c r="T5" s="232"/>
      <c r="U5" s="233"/>
    </row>
    <row r="6" spans="1:21" ht="16.5" thickBot="1">
      <c r="A6" s="256" t="s">
        <v>49</v>
      </c>
      <c r="B6" s="256"/>
      <c r="C6" s="220" t="s">
        <v>53</v>
      </c>
      <c r="D6" s="220"/>
      <c r="E6" s="220"/>
      <c r="F6" s="220"/>
      <c r="G6" s="220"/>
      <c r="H6" s="220"/>
      <c r="I6" s="220"/>
      <c r="J6" s="190" t="s">
        <v>174</v>
      </c>
      <c r="K6" s="83"/>
      <c r="L6" s="141"/>
      <c r="M6" s="337" t="str">
        <f>'AI.COM.RELEVANTES-PARTICULARES'!M5</f>
        <v>subseccion</v>
      </c>
      <c r="N6" s="344"/>
      <c r="O6" s="261">
        <v>102</v>
      </c>
      <c r="P6" s="251"/>
      <c r="Q6" s="252"/>
      <c r="R6" s="351" t="s">
        <v>145</v>
      </c>
      <c r="S6" s="349"/>
      <c r="T6" s="349"/>
      <c r="U6" s="350"/>
    </row>
    <row r="7" spans="1:21" ht="16.5" thickBot="1">
      <c r="A7" s="257" t="s">
        <v>107</v>
      </c>
      <c r="B7" s="257"/>
      <c r="C7" s="284" t="s">
        <v>230</v>
      </c>
      <c r="D7" s="284"/>
      <c r="E7" s="284"/>
      <c r="F7" s="284"/>
      <c r="G7" s="284"/>
      <c r="H7" s="284"/>
      <c r="I7" s="284"/>
      <c r="J7" s="284"/>
      <c r="K7" s="83"/>
      <c r="L7" s="141"/>
      <c r="M7" s="342" t="str">
        <f>'AI.COM.RELEVANTES-PARTICULARES'!M6</f>
        <v>SERIE </v>
      </c>
      <c r="N7" s="343"/>
      <c r="O7" s="261">
        <v>102.5</v>
      </c>
      <c r="P7" s="251"/>
      <c r="Q7" s="252"/>
      <c r="R7" s="351" t="s">
        <v>175</v>
      </c>
      <c r="S7" s="352"/>
      <c r="T7" s="352"/>
      <c r="U7" s="353"/>
    </row>
    <row r="8" spans="1:21" ht="15.75" thickBot="1">
      <c r="A8" s="256" t="s">
        <v>9</v>
      </c>
      <c r="B8" s="256"/>
      <c r="C8" s="284" t="s">
        <v>55</v>
      </c>
      <c r="D8" s="284"/>
      <c r="E8" s="284"/>
      <c r="F8" s="284"/>
      <c r="G8" s="284"/>
      <c r="H8" s="284"/>
      <c r="I8" s="284"/>
      <c r="J8" s="284"/>
      <c r="K8" s="83"/>
      <c r="L8" s="141"/>
      <c r="M8" s="342" t="str">
        <f>'AI.COM.RELEVANTES-PARTICULARES'!M7</f>
        <v>subserie</v>
      </c>
      <c r="N8" s="343"/>
      <c r="O8" s="261"/>
      <c r="P8" s="251"/>
      <c r="Q8" s="252"/>
      <c r="R8" s="231"/>
      <c r="S8" s="232"/>
      <c r="T8" s="232"/>
      <c r="U8" s="233"/>
    </row>
    <row r="9" spans="1:21" ht="15.75" customHeight="1" thickBot="1">
      <c r="A9" s="222" t="s">
        <v>17</v>
      </c>
      <c r="B9" s="222"/>
      <c r="C9" s="219" t="s">
        <v>99</v>
      </c>
      <c r="D9" s="219"/>
      <c r="E9" s="219"/>
      <c r="F9" s="219"/>
      <c r="G9" s="219"/>
      <c r="H9" s="219"/>
      <c r="I9" s="219"/>
      <c r="J9" s="141"/>
      <c r="K9" s="141"/>
      <c r="L9" s="141"/>
      <c r="M9" s="247" t="s">
        <v>19</v>
      </c>
      <c r="N9" s="248"/>
      <c r="O9" s="248"/>
      <c r="P9" s="248"/>
      <c r="Q9" s="248"/>
      <c r="R9" s="248"/>
      <c r="S9" s="249"/>
      <c r="T9" s="276">
        <v>44377</v>
      </c>
      <c r="U9" s="277"/>
    </row>
    <row r="10" spans="1:21" ht="15.75" thickBot="1">
      <c r="A10" s="142"/>
      <c r="B10" s="144"/>
      <c r="C10" s="143"/>
      <c r="D10" s="144"/>
      <c r="E10" s="144"/>
      <c r="F10" s="144"/>
      <c r="G10" s="144"/>
      <c r="H10" s="144"/>
      <c r="I10" s="144"/>
      <c r="J10" s="141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23" t="s">
        <v>48</v>
      </c>
    </row>
    <row r="11" spans="1:21" ht="33.75">
      <c r="A11" s="240" t="s">
        <v>10</v>
      </c>
      <c r="B11" s="236" t="s">
        <v>2</v>
      </c>
      <c r="C11" s="234"/>
      <c r="D11" s="234"/>
      <c r="E11" s="234"/>
      <c r="F11" s="234"/>
      <c r="G11" s="234"/>
      <c r="H11" s="234"/>
      <c r="I11" s="237"/>
      <c r="J11" s="262" t="s">
        <v>41</v>
      </c>
      <c r="K11" s="234" t="s">
        <v>21</v>
      </c>
      <c r="L11" s="195" t="s">
        <v>51</v>
      </c>
      <c r="M11" s="259" t="s">
        <v>43</v>
      </c>
      <c r="N11" s="259"/>
      <c r="O11" s="259"/>
      <c r="P11" s="260"/>
      <c r="Q11" s="258" t="s">
        <v>44</v>
      </c>
      <c r="R11" s="259"/>
      <c r="S11" s="260"/>
      <c r="T11" s="242" t="s">
        <v>15</v>
      </c>
      <c r="U11" s="244" t="s">
        <v>42</v>
      </c>
    </row>
    <row r="12" spans="1:21" ht="15.75" thickBot="1">
      <c r="A12" s="330"/>
      <c r="B12" s="331"/>
      <c r="C12" s="332"/>
      <c r="D12" s="332"/>
      <c r="E12" s="332"/>
      <c r="F12" s="332"/>
      <c r="G12" s="332"/>
      <c r="H12" s="332"/>
      <c r="I12" s="333"/>
      <c r="J12" s="335"/>
      <c r="K12" s="332"/>
      <c r="L12" s="196"/>
      <c r="M12" s="56" t="s">
        <v>22</v>
      </c>
      <c r="N12" s="20" t="s">
        <v>13</v>
      </c>
      <c r="O12" s="20" t="s">
        <v>23</v>
      </c>
      <c r="P12" s="41" t="s">
        <v>24</v>
      </c>
      <c r="Q12" s="19" t="s">
        <v>14</v>
      </c>
      <c r="R12" s="20" t="s">
        <v>25</v>
      </c>
      <c r="S12" s="21" t="s">
        <v>24</v>
      </c>
      <c r="T12" s="328"/>
      <c r="U12" s="329"/>
    </row>
    <row r="13" spans="1:21" ht="29.25">
      <c r="A13" s="129">
        <v>1</v>
      </c>
      <c r="B13" s="159" t="s">
        <v>159</v>
      </c>
      <c r="C13" s="129">
        <v>1</v>
      </c>
      <c r="D13" s="119" t="s">
        <v>12</v>
      </c>
      <c r="E13" s="122">
        <v>2021</v>
      </c>
      <c r="F13" s="119" t="s">
        <v>12</v>
      </c>
      <c r="G13" s="119" t="s">
        <v>22</v>
      </c>
      <c r="H13" s="119" t="s">
        <v>12</v>
      </c>
      <c r="I13" s="120" t="s">
        <v>14</v>
      </c>
      <c r="J13" s="60" t="s">
        <v>252</v>
      </c>
      <c r="K13" s="122">
        <v>2021</v>
      </c>
      <c r="L13" s="122">
        <v>2</v>
      </c>
      <c r="M13" s="123" t="s">
        <v>52</v>
      </c>
      <c r="N13" s="119"/>
      <c r="O13" s="126"/>
      <c r="P13" s="126"/>
      <c r="Q13" s="123" t="s">
        <v>52</v>
      </c>
      <c r="R13" s="125"/>
      <c r="S13" s="119"/>
      <c r="T13" s="38" t="s">
        <v>101</v>
      </c>
      <c r="U13" s="137"/>
    </row>
  </sheetData>
  <sheetProtection/>
  <mergeCells count="32">
    <mergeCell ref="C2:N3"/>
    <mergeCell ref="O3:U3"/>
    <mergeCell ref="O4:Q4"/>
    <mergeCell ref="A5:B5"/>
    <mergeCell ref="C5:J5"/>
    <mergeCell ref="O5:Q5"/>
    <mergeCell ref="R5:U5"/>
    <mergeCell ref="A6:B6"/>
    <mergeCell ref="M6:N6"/>
    <mergeCell ref="O6:Q6"/>
    <mergeCell ref="R6:U6"/>
    <mergeCell ref="A7:B7"/>
    <mergeCell ref="C7:J7"/>
    <mergeCell ref="M7:N7"/>
    <mergeCell ref="O7:Q7"/>
    <mergeCell ref="R7:U7"/>
    <mergeCell ref="A8:B8"/>
    <mergeCell ref="C8:J8"/>
    <mergeCell ref="M8:N8"/>
    <mergeCell ref="O8:Q8"/>
    <mergeCell ref="R8:U8"/>
    <mergeCell ref="A9:B9"/>
    <mergeCell ref="M9:S9"/>
    <mergeCell ref="T9:U9"/>
    <mergeCell ref="T11:T12"/>
    <mergeCell ref="U11:U12"/>
    <mergeCell ref="A11:A12"/>
    <mergeCell ref="B11:I12"/>
    <mergeCell ref="J11:J12"/>
    <mergeCell ref="K11:K12"/>
    <mergeCell ref="M11:P11"/>
    <mergeCell ref="Q11:S11"/>
  </mergeCells>
  <printOptions/>
  <pageMargins left="0.7" right="0.7" top="0.75" bottom="0.75" header="0.3" footer="0.3"/>
  <pageSetup fitToHeight="0" fitToWidth="1" orientation="landscape" paperSize="9" scale="82" r:id="rId2"/>
  <drawing r:id="rId1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U12"/>
  <sheetViews>
    <sheetView tabSelected="1" zoomScalePageLayoutView="0" workbookViewId="0" topLeftCell="A1">
      <selection activeCell="T8" sqref="T8:U8"/>
    </sheetView>
  </sheetViews>
  <sheetFormatPr defaultColWidth="11.421875" defaultRowHeight="15"/>
  <cols>
    <col min="1" max="1" width="14.00390625" style="94" customWidth="1"/>
    <col min="2" max="2" width="19.00390625" style="94" customWidth="1"/>
    <col min="3" max="3" width="6.421875" style="94" customWidth="1"/>
    <col min="4" max="4" width="4.140625" style="94" customWidth="1"/>
    <col min="5" max="5" width="5.8515625" style="94" customWidth="1"/>
    <col min="6" max="6" width="4.28125" style="94" customWidth="1"/>
    <col min="7" max="7" width="3.8515625" style="94" customWidth="1"/>
    <col min="8" max="8" width="4.00390625" style="94" customWidth="1"/>
    <col min="9" max="9" width="4.7109375" style="94" customWidth="1"/>
    <col min="10" max="10" width="27.140625" style="94" customWidth="1"/>
    <col min="11" max="12" width="6.57421875" style="94" customWidth="1"/>
    <col min="13" max="13" width="4.140625" style="94" customWidth="1"/>
    <col min="14" max="14" width="3.28125" style="94" customWidth="1"/>
    <col min="15" max="16" width="2.7109375" style="94" customWidth="1"/>
    <col min="17" max="17" width="3.140625" style="94" customWidth="1"/>
    <col min="18" max="18" width="2.57421875" style="94" customWidth="1"/>
    <col min="19" max="19" width="2.8515625" style="94" customWidth="1"/>
    <col min="20" max="20" width="6.00390625" style="94" customWidth="1"/>
    <col min="21" max="21" width="23.57421875" style="94" customWidth="1"/>
    <col min="22" max="16384" width="11.421875" style="94" customWidth="1"/>
  </cols>
  <sheetData>
    <row r="1" spans="1:21" ht="15.75" thickBot="1">
      <c r="A1" s="142"/>
      <c r="B1" s="144"/>
      <c r="C1" s="224" t="s">
        <v>50</v>
      </c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144"/>
      <c r="P1" s="144"/>
      <c r="Q1" s="144"/>
      <c r="R1" s="144"/>
      <c r="S1" s="144"/>
      <c r="T1" s="144"/>
      <c r="U1" s="23"/>
    </row>
    <row r="2" spans="2:21" ht="19.5" thickBot="1">
      <c r="B2" s="12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64"/>
      <c r="P2" s="265"/>
      <c r="Q2" s="265"/>
      <c r="R2" s="265"/>
      <c r="S2" s="265"/>
      <c r="T2" s="265"/>
      <c r="U2" s="266"/>
    </row>
    <row r="3" spans="1:21" ht="15.75" thickBot="1">
      <c r="A3" s="142"/>
      <c r="B3" s="144"/>
      <c r="C3" s="143"/>
      <c r="D3" s="144"/>
      <c r="E3" s="144"/>
      <c r="F3" s="144"/>
      <c r="G3" s="144"/>
      <c r="H3" s="144"/>
      <c r="I3" s="144"/>
      <c r="J3" s="141"/>
      <c r="K3" s="144"/>
      <c r="L3" s="144"/>
      <c r="M3" s="144"/>
      <c r="N3" s="144"/>
      <c r="O3" s="267" t="s">
        <v>27</v>
      </c>
      <c r="P3" s="268"/>
      <c r="Q3" s="269"/>
      <c r="R3" s="216"/>
      <c r="S3" s="217"/>
      <c r="T3" s="217"/>
      <c r="U3" s="218"/>
    </row>
    <row r="4" spans="1:21" ht="15.75" thickBot="1">
      <c r="A4" s="222" t="s">
        <v>7</v>
      </c>
      <c r="B4" s="222"/>
      <c r="C4" s="336" t="s">
        <v>54</v>
      </c>
      <c r="D4" s="336"/>
      <c r="E4" s="336"/>
      <c r="F4" s="336"/>
      <c r="G4" s="336"/>
      <c r="H4" s="336"/>
      <c r="I4" s="336"/>
      <c r="J4" s="336"/>
      <c r="K4" s="81"/>
      <c r="L4" s="144"/>
      <c r="M4" s="157" t="str">
        <f>'AI.COM.RELEVANTES-PARTICULARES'!M4</f>
        <v>SECCIÓN </v>
      </c>
      <c r="N4" s="158"/>
      <c r="O4" s="228">
        <v>400</v>
      </c>
      <c r="P4" s="229"/>
      <c r="Q4" s="230"/>
      <c r="R4" s="231" t="s">
        <v>122</v>
      </c>
      <c r="S4" s="232"/>
      <c r="T4" s="232"/>
      <c r="U4" s="233"/>
    </row>
    <row r="5" spans="1:21" ht="15.75" thickBot="1">
      <c r="A5" s="256" t="s">
        <v>49</v>
      </c>
      <c r="B5" s="256"/>
      <c r="C5" s="221" t="s">
        <v>53</v>
      </c>
      <c r="D5" s="221"/>
      <c r="E5" s="221"/>
      <c r="F5" s="221"/>
      <c r="G5" s="221"/>
      <c r="H5" s="221"/>
      <c r="I5" s="221"/>
      <c r="J5" s="188" t="s">
        <v>174</v>
      </c>
      <c r="K5" s="83"/>
      <c r="L5" s="141"/>
      <c r="M5" s="337" t="str">
        <f>'AI.COM.RELEVANTES-PARTICULARES'!M5</f>
        <v>subseccion</v>
      </c>
      <c r="N5" s="344"/>
      <c r="O5" s="261">
        <v>417</v>
      </c>
      <c r="P5" s="251"/>
      <c r="Q5" s="252"/>
      <c r="R5" s="357" t="s">
        <v>124</v>
      </c>
      <c r="S5" s="358"/>
      <c r="T5" s="358"/>
      <c r="U5" s="359"/>
    </row>
    <row r="6" spans="1:21" ht="15.75" thickBot="1">
      <c r="A6" s="257" t="s">
        <v>107</v>
      </c>
      <c r="B6" s="257"/>
      <c r="C6" s="246" t="s">
        <v>230</v>
      </c>
      <c r="D6" s="246"/>
      <c r="E6" s="246"/>
      <c r="F6" s="246"/>
      <c r="G6" s="246"/>
      <c r="H6" s="246"/>
      <c r="I6" s="246"/>
      <c r="J6" s="246"/>
      <c r="K6" s="83"/>
      <c r="L6" s="141"/>
      <c r="M6" s="342" t="str">
        <f>'AI.COM.RELEVANTES-PARTICULARES'!M6</f>
        <v>SERIE </v>
      </c>
      <c r="N6" s="343"/>
      <c r="O6" s="261" t="s">
        <v>162</v>
      </c>
      <c r="P6" s="251"/>
      <c r="Q6" s="252"/>
      <c r="R6" s="231" t="s">
        <v>125</v>
      </c>
      <c r="S6" s="232"/>
      <c r="T6" s="232"/>
      <c r="U6" s="233"/>
    </row>
    <row r="7" spans="1:21" ht="15.75" thickBot="1">
      <c r="A7" s="256" t="s">
        <v>9</v>
      </c>
      <c r="B7" s="256"/>
      <c r="C7" s="336" t="s">
        <v>55</v>
      </c>
      <c r="D7" s="336"/>
      <c r="E7" s="336"/>
      <c r="F7" s="336"/>
      <c r="G7" s="336"/>
      <c r="H7" s="336"/>
      <c r="I7" s="336"/>
      <c r="J7" s="336"/>
      <c r="K7" s="83"/>
      <c r="L7" s="141"/>
      <c r="M7" s="342" t="str">
        <f>'AI.COM.RELEVANTES-PARTICULARES'!M7</f>
        <v>subserie</v>
      </c>
      <c r="N7" s="343"/>
      <c r="O7" s="261"/>
      <c r="P7" s="251"/>
      <c r="Q7" s="252"/>
      <c r="R7" s="231"/>
      <c r="S7" s="232"/>
      <c r="T7" s="232"/>
      <c r="U7" s="233"/>
    </row>
    <row r="8" spans="1:21" ht="15.75" customHeight="1" thickBot="1">
      <c r="A8" s="222" t="s">
        <v>17</v>
      </c>
      <c r="B8" s="222"/>
      <c r="C8" s="221" t="s">
        <v>99</v>
      </c>
      <c r="D8" s="221"/>
      <c r="E8" s="221"/>
      <c r="F8" s="221"/>
      <c r="G8" s="221"/>
      <c r="H8" s="221"/>
      <c r="I8" s="221"/>
      <c r="J8" s="174"/>
      <c r="K8" s="141"/>
      <c r="L8" s="141"/>
      <c r="M8" s="247" t="s">
        <v>19</v>
      </c>
      <c r="N8" s="248"/>
      <c r="O8" s="248"/>
      <c r="P8" s="248"/>
      <c r="Q8" s="248"/>
      <c r="R8" s="248"/>
      <c r="S8" s="249"/>
      <c r="T8" s="276">
        <v>44377</v>
      </c>
      <c r="U8" s="277"/>
    </row>
    <row r="9" spans="1:21" ht="15.75" thickBot="1">
      <c r="A9" s="142"/>
      <c r="B9" s="144"/>
      <c r="C9" s="143"/>
      <c r="D9" s="144"/>
      <c r="E9" s="144"/>
      <c r="F9" s="144"/>
      <c r="G9" s="144"/>
      <c r="H9" s="144"/>
      <c r="I9" s="144"/>
      <c r="J9" s="141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23" t="s">
        <v>48</v>
      </c>
    </row>
    <row r="10" spans="1:21" ht="33.75">
      <c r="A10" s="240" t="s">
        <v>10</v>
      </c>
      <c r="B10" s="236" t="s">
        <v>2</v>
      </c>
      <c r="C10" s="234"/>
      <c r="D10" s="234"/>
      <c r="E10" s="234"/>
      <c r="F10" s="234"/>
      <c r="G10" s="234"/>
      <c r="H10" s="234"/>
      <c r="I10" s="237"/>
      <c r="J10" s="262" t="s">
        <v>41</v>
      </c>
      <c r="K10" s="234" t="s">
        <v>21</v>
      </c>
      <c r="L10" s="195" t="s">
        <v>51</v>
      </c>
      <c r="M10" s="259" t="s">
        <v>43</v>
      </c>
      <c r="N10" s="259"/>
      <c r="O10" s="259"/>
      <c r="P10" s="260"/>
      <c r="Q10" s="258" t="s">
        <v>44</v>
      </c>
      <c r="R10" s="259"/>
      <c r="S10" s="260"/>
      <c r="T10" s="242" t="s">
        <v>15</v>
      </c>
      <c r="U10" s="244" t="s">
        <v>42</v>
      </c>
    </row>
    <row r="11" spans="1:21" ht="15.75" thickBot="1">
      <c r="A11" s="330"/>
      <c r="B11" s="331"/>
      <c r="C11" s="332"/>
      <c r="D11" s="332"/>
      <c r="E11" s="332"/>
      <c r="F11" s="332"/>
      <c r="G11" s="332"/>
      <c r="H11" s="332"/>
      <c r="I11" s="333"/>
      <c r="J11" s="335"/>
      <c r="K11" s="332"/>
      <c r="L11" s="196"/>
      <c r="M11" s="56" t="s">
        <v>22</v>
      </c>
      <c r="N11" s="20" t="s">
        <v>13</v>
      </c>
      <c r="O11" s="20" t="s">
        <v>23</v>
      </c>
      <c r="P11" s="41" t="s">
        <v>24</v>
      </c>
      <c r="Q11" s="19" t="s">
        <v>14</v>
      </c>
      <c r="R11" s="20" t="s">
        <v>25</v>
      </c>
      <c r="S11" s="21" t="s">
        <v>24</v>
      </c>
      <c r="T11" s="328"/>
      <c r="U11" s="329"/>
    </row>
    <row r="12" spans="1:21" ht="43.5">
      <c r="A12" s="69">
        <v>1</v>
      </c>
      <c r="B12" s="159" t="s">
        <v>161</v>
      </c>
      <c r="C12" s="69">
        <v>1</v>
      </c>
      <c r="D12" s="198" t="s">
        <v>12</v>
      </c>
      <c r="E12" s="78">
        <v>2021</v>
      </c>
      <c r="F12" s="198" t="s">
        <v>12</v>
      </c>
      <c r="G12" s="198" t="s">
        <v>22</v>
      </c>
      <c r="H12" s="198" t="s">
        <v>12</v>
      </c>
      <c r="I12" s="71" t="s">
        <v>14</v>
      </c>
      <c r="J12" s="60" t="s">
        <v>253</v>
      </c>
      <c r="K12" s="78">
        <v>2021</v>
      </c>
      <c r="L12" s="78">
        <v>0</v>
      </c>
      <c r="M12" s="61" t="s">
        <v>52</v>
      </c>
      <c r="N12" s="198"/>
      <c r="O12" s="194"/>
      <c r="P12" s="194"/>
      <c r="Q12" s="61" t="s">
        <v>52</v>
      </c>
      <c r="R12" s="73"/>
      <c r="S12" s="198"/>
      <c r="T12" s="38" t="s">
        <v>101</v>
      </c>
      <c r="U12" s="197"/>
    </row>
  </sheetData>
  <sheetProtection/>
  <mergeCells count="32">
    <mergeCell ref="C1:N2"/>
    <mergeCell ref="O2:U2"/>
    <mergeCell ref="O3:Q3"/>
    <mergeCell ref="A4:B4"/>
    <mergeCell ref="C4:J4"/>
    <mergeCell ref="O4:Q4"/>
    <mergeCell ref="R4:U4"/>
    <mergeCell ref="A5:B5"/>
    <mergeCell ref="M5:N5"/>
    <mergeCell ref="O5:Q5"/>
    <mergeCell ref="R5:U5"/>
    <mergeCell ref="A6:B6"/>
    <mergeCell ref="C6:J6"/>
    <mergeCell ref="M6:N6"/>
    <mergeCell ref="O6:Q6"/>
    <mergeCell ref="R6:U6"/>
    <mergeCell ref="A7:B7"/>
    <mergeCell ref="C7:J7"/>
    <mergeCell ref="M7:N7"/>
    <mergeCell ref="O7:Q7"/>
    <mergeCell ref="R7:U7"/>
    <mergeCell ref="A8:B8"/>
    <mergeCell ref="M8:S8"/>
    <mergeCell ref="T8:U8"/>
    <mergeCell ref="T10:T11"/>
    <mergeCell ref="U10:U11"/>
    <mergeCell ref="A10:A11"/>
    <mergeCell ref="B10:I11"/>
    <mergeCell ref="J10:J11"/>
    <mergeCell ref="K10:K11"/>
    <mergeCell ref="M10:P10"/>
    <mergeCell ref="Q10:S10"/>
  </mergeCells>
  <printOptions/>
  <pageMargins left="0.7" right="0.7" top="0.75" bottom="0.75" header="0.3" footer="0.3"/>
  <pageSetup fitToHeight="0" fitToWidth="1" orientation="landscape" paperSize="9" scale="83" r:id="rId2"/>
  <drawing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T312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B12" sqref="B12"/>
    </sheetView>
  </sheetViews>
  <sheetFormatPr defaultColWidth="11.421875" defaultRowHeight="15"/>
  <cols>
    <col min="1" max="1" width="14.00390625" style="16" customWidth="1"/>
    <col min="2" max="2" width="14.8515625" style="1" customWidth="1"/>
    <col min="3" max="3" width="3.8515625" style="15" customWidth="1"/>
    <col min="4" max="4" width="1.421875" style="1" customWidth="1"/>
    <col min="5" max="5" width="4.140625" style="1" customWidth="1"/>
    <col min="6" max="8" width="1.421875" style="1" customWidth="1"/>
    <col min="9" max="9" width="1.7109375" style="1" customWidth="1"/>
    <col min="10" max="10" width="29.57421875" style="11" bestFit="1" customWidth="1"/>
    <col min="11" max="11" width="6.57421875" style="1" customWidth="1"/>
    <col min="12" max="12" width="5.57421875" style="1" customWidth="1"/>
    <col min="13" max="13" width="5.28125" style="1" customWidth="1"/>
    <col min="14" max="16" width="4.140625" style="1" customWidth="1"/>
    <col min="17" max="17" width="4.421875" style="1" customWidth="1"/>
    <col min="18" max="18" width="4.00390625" style="1" customWidth="1"/>
    <col min="19" max="19" width="15.7109375" style="1" bestFit="1" customWidth="1"/>
    <col min="20" max="20" width="23.57421875" style="22" customWidth="1"/>
    <col min="21" max="16384" width="11.421875" style="1" customWidth="1"/>
  </cols>
  <sheetData>
    <row r="1" spans="3:13" ht="15">
      <c r="C1" s="224" t="s">
        <v>26</v>
      </c>
      <c r="D1" s="224"/>
      <c r="E1" s="224"/>
      <c r="F1" s="224"/>
      <c r="G1" s="224"/>
      <c r="H1" s="224"/>
      <c r="I1" s="224"/>
      <c r="J1" s="224"/>
      <c r="K1" s="224"/>
      <c r="L1" s="224"/>
      <c r="M1" s="224"/>
    </row>
    <row r="2" spans="2:20" ht="18.75" customHeight="1" thickBot="1">
      <c r="B2" s="7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7"/>
      <c r="O2" s="7"/>
      <c r="P2" s="7"/>
      <c r="Q2" s="7"/>
      <c r="R2" s="7"/>
      <c r="S2" s="7"/>
      <c r="T2" s="12"/>
    </row>
    <row r="3" spans="11:20" ht="15.75" thickBot="1">
      <c r="K3" s="8"/>
      <c r="L3" s="8"/>
      <c r="M3" s="8"/>
      <c r="N3" s="225" t="s">
        <v>27</v>
      </c>
      <c r="O3" s="226"/>
      <c r="P3" s="227"/>
      <c r="Q3" s="8"/>
      <c r="R3" s="8"/>
      <c r="S3" s="8"/>
      <c r="T3" s="23"/>
    </row>
    <row r="4" spans="1:20" ht="15.75" thickBot="1">
      <c r="A4" s="222" t="s">
        <v>7</v>
      </c>
      <c r="B4" s="222"/>
      <c r="C4" s="223" t="s">
        <v>28</v>
      </c>
      <c r="D4" s="223"/>
      <c r="E4" s="223"/>
      <c r="F4" s="223"/>
      <c r="G4" s="223"/>
      <c r="H4" s="223"/>
      <c r="I4" s="223"/>
      <c r="J4" s="223"/>
      <c r="K4" s="8"/>
      <c r="L4" s="6" t="s">
        <v>8</v>
      </c>
      <c r="M4" s="5"/>
      <c r="N4" s="228" t="s">
        <v>32</v>
      </c>
      <c r="O4" s="229"/>
      <c r="P4" s="230"/>
      <c r="Q4" s="231" t="s">
        <v>33</v>
      </c>
      <c r="R4" s="232"/>
      <c r="S4" s="232"/>
      <c r="T4" s="233"/>
    </row>
    <row r="5" spans="1:20" ht="15.75" customHeight="1" thickBot="1">
      <c r="A5" s="256" t="s">
        <v>0</v>
      </c>
      <c r="B5" s="256"/>
      <c r="C5" s="17" t="s">
        <v>1</v>
      </c>
      <c r="D5" s="2"/>
      <c r="E5" s="2"/>
      <c r="F5" s="2"/>
      <c r="G5" s="2"/>
      <c r="H5" s="2"/>
      <c r="I5" s="2"/>
      <c r="K5" s="4"/>
      <c r="L5" s="254" t="s">
        <v>6</v>
      </c>
      <c r="M5" s="255"/>
      <c r="N5" s="261" t="s">
        <v>34</v>
      </c>
      <c r="O5" s="251"/>
      <c r="P5" s="252"/>
      <c r="Q5" s="231" t="s">
        <v>35</v>
      </c>
      <c r="R5" s="232"/>
      <c r="S5" s="232"/>
      <c r="T5" s="233"/>
    </row>
    <row r="6" spans="1:20" ht="15.75" customHeight="1" thickBot="1">
      <c r="A6" s="257" t="s">
        <v>11</v>
      </c>
      <c r="B6" s="257"/>
      <c r="C6" s="392" t="s">
        <v>16</v>
      </c>
      <c r="D6" s="392"/>
      <c r="E6" s="392"/>
      <c r="F6" s="392"/>
      <c r="G6" s="392"/>
      <c r="H6" s="392"/>
      <c r="I6" s="392"/>
      <c r="J6" s="392"/>
      <c r="K6" s="4"/>
      <c r="L6" s="3"/>
      <c r="M6" s="3"/>
      <c r="N6" s="3"/>
      <c r="O6" s="3"/>
      <c r="P6" s="3"/>
      <c r="Q6" s="3"/>
      <c r="R6" s="3"/>
      <c r="S6" s="3"/>
      <c r="T6" s="23"/>
    </row>
    <row r="7" spans="1:19" ht="15.75" customHeight="1" thickBot="1">
      <c r="A7" s="256" t="s">
        <v>9</v>
      </c>
      <c r="B7" s="256"/>
      <c r="C7" s="394" t="s">
        <v>18</v>
      </c>
      <c r="D7" s="394"/>
      <c r="E7" s="394"/>
      <c r="F7" s="394"/>
      <c r="G7" s="394"/>
      <c r="H7" s="394"/>
      <c r="I7" s="394"/>
      <c r="J7" s="394"/>
      <c r="K7" s="4"/>
      <c r="L7" s="393" t="s">
        <v>19</v>
      </c>
      <c r="M7" s="250"/>
      <c r="N7" s="250"/>
      <c r="O7" s="250"/>
      <c r="P7" s="277"/>
      <c r="Q7" s="251" t="s">
        <v>31</v>
      </c>
      <c r="R7" s="251"/>
      <c r="S7" s="252"/>
    </row>
    <row r="8" spans="1:19" ht="15">
      <c r="A8" s="222" t="s">
        <v>17</v>
      </c>
      <c r="B8" s="222"/>
      <c r="C8" s="17" t="s">
        <v>20</v>
      </c>
      <c r="D8" s="2"/>
      <c r="E8" s="2"/>
      <c r="F8" s="2"/>
      <c r="G8" s="2"/>
      <c r="H8" s="2"/>
      <c r="I8" s="2"/>
      <c r="K8" s="4"/>
      <c r="L8" s="14"/>
      <c r="M8" s="14"/>
      <c r="N8" s="14"/>
      <c r="O8" s="14"/>
      <c r="P8" s="14"/>
      <c r="Q8" s="10"/>
      <c r="R8" s="10"/>
      <c r="S8" s="10"/>
    </row>
    <row r="9" ht="15.75" thickBot="1"/>
    <row r="10" spans="1:20" ht="45.75" customHeight="1">
      <c r="A10" s="240" t="s">
        <v>10</v>
      </c>
      <c r="B10" s="236" t="s">
        <v>2</v>
      </c>
      <c r="C10" s="234"/>
      <c r="D10" s="234"/>
      <c r="E10" s="234"/>
      <c r="F10" s="234"/>
      <c r="G10" s="234"/>
      <c r="H10" s="234"/>
      <c r="I10" s="237"/>
      <c r="J10" s="262" t="s">
        <v>3</v>
      </c>
      <c r="K10" s="234" t="s">
        <v>21</v>
      </c>
      <c r="L10" s="395" t="s">
        <v>4</v>
      </c>
      <c r="M10" s="396"/>
      <c r="N10" s="396"/>
      <c r="O10" s="242"/>
      <c r="P10" s="395" t="s">
        <v>5</v>
      </c>
      <c r="Q10" s="396"/>
      <c r="R10" s="242"/>
      <c r="S10" s="242" t="s">
        <v>15</v>
      </c>
      <c r="T10" s="244" t="s">
        <v>29</v>
      </c>
    </row>
    <row r="11" spans="1:20" ht="15.75" thickBot="1">
      <c r="A11" s="330"/>
      <c r="B11" s="331"/>
      <c r="C11" s="332"/>
      <c r="D11" s="332"/>
      <c r="E11" s="332"/>
      <c r="F11" s="332"/>
      <c r="G11" s="332"/>
      <c r="H11" s="332"/>
      <c r="I11" s="333"/>
      <c r="J11" s="335"/>
      <c r="K11" s="332"/>
      <c r="L11" s="19" t="s">
        <v>22</v>
      </c>
      <c r="M11" s="20" t="s">
        <v>13</v>
      </c>
      <c r="N11" s="20" t="s">
        <v>23</v>
      </c>
      <c r="O11" s="21" t="s">
        <v>24</v>
      </c>
      <c r="P11" s="19" t="s">
        <v>14</v>
      </c>
      <c r="Q11" s="20" t="s">
        <v>25</v>
      </c>
      <c r="R11" s="21" t="s">
        <v>24</v>
      </c>
      <c r="S11" s="328"/>
      <c r="T11" s="329"/>
    </row>
    <row r="12" spans="1:20" ht="15.75" thickBot="1">
      <c r="A12" s="31">
        <v>1</v>
      </c>
      <c r="B12" s="32" t="s">
        <v>36</v>
      </c>
      <c r="C12" s="33">
        <v>1</v>
      </c>
      <c r="D12" s="34" t="s">
        <v>12</v>
      </c>
      <c r="E12" s="34">
        <v>2010</v>
      </c>
      <c r="F12" s="34" t="s">
        <v>12</v>
      </c>
      <c r="G12" s="34" t="s">
        <v>24</v>
      </c>
      <c r="H12" s="34" t="s">
        <v>12</v>
      </c>
      <c r="I12" s="35" t="s">
        <v>14</v>
      </c>
      <c r="J12" s="36"/>
      <c r="K12" s="34"/>
      <c r="L12" s="37"/>
      <c r="M12" s="37"/>
      <c r="N12" s="37"/>
      <c r="O12" s="37"/>
      <c r="P12" s="37"/>
      <c r="Q12" s="37"/>
      <c r="R12" s="37"/>
      <c r="S12" s="38"/>
      <c r="T12" s="38"/>
    </row>
    <row r="13" spans="1:20" s="8" customFormat="1" ht="15">
      <c r="A13" s="26"/>
      <c r="B13" s="13"/>
      <c r="C13" s="24"/>
      <c r="D13" s="18"/>
      <c r="E13" s="18"/>
      <c r="F13" s="18"/>
      <c r="G13" s="18"/>
      <c r="H13" s="18"/>
      <c r="I13" s="25"/>
      <c r="J13" s="27"/>
      <c r="K13" s="18"/>
      <c r="L13" s="29"/>
      <c r="M13" s="29"/>
      <c r="N13" s="29"/>
      <c r="O13" s="29"/>
      <c r="P13" s="29"/>
      <c r="Q13" s="29"/>
      <c r="R13" s="29"/>
      <c r="S13" s="29"/>
      <c r="T13" s="14"/>
    </row>
    <row r="14" spans="1:20" s="8" customFormat="1" ht="15">
      <c r="A14" s="26"/>
      <c r="B14" s="13"/>
      <c r="C14" s="24"/>
      <c r="D14" s="18"/>
      <c r="E14" s="18"/>
      <c r="F14" s="18"/>
      <c r="G14" s="18"/>
      <c r="H14" s="18"/>
      <c r="I14" s="25"/>
      <c r="J14" s="27"/>
      <c r="K14" s="18"/>
      <c r="L14" s="18"/>
      <c r="M14" s="18"/>
      <c r="N14" s="18"/>
      <c r="O14" s="18"/>
      <c r="P14" s="18"/>
      <c r="Q14" s="28"/>
      <c r="R14" s="18"/>
      <c r="S14" s="18"/>
      <c r="T14" s="14"/>
    </row>
    <row r="15" spans="1:20" s="8" customFormat="1" ht="15">
      <c r="A15" s="26"/>
      <c r="B15" s="13"/>
      <c r="C15" s="24"/>
      <c r="D15" s="18"/>
      <c r="E15" s="18"/>
      <c r="F15" s="18"/>
      <c r="G15" s="18"/>
      <c r="H15" s="18"/>
      <c r="I15" s="25"/>
      <c r="J15" s="27"/>
      <c r="K15" s="18"/>
      <c r="L15" s="18"/>
      <c r="M15" s="18"/>
      <c r="N15" s="18"/>
      <c r="O15" s="18"/>
      <c r="P15" s="18"/>
      <c r="Q15" s="28"/>
      <c r="R15" s="18"/>
      <c r="S15" s="18"/>
      <c r="T15" s="14"/>
    </row>
    <row r="16" spans="1:20" s="8" customFormat="1" ht="15">
      <c r="A16" s="26"/>
      <c r="B16" s="13"/>
      <c r="C16" s="24"/>
      <c r="D16" s="18"/>
      <c r="E16" s="18"/>
      <c r="F16" s="18"/>
      <c r="G16" s="18"/>
      <c r="H16" s="18"/>
      <c r="I16" s="25"/>
      <c r="J16" s="27"/>
      <c r="K16" s="18"/>
      <c r="L16" s="18"/>
      <c r="M16" s="18"/>
      <c r="N16" s="18"/>
      <c r="O16" s="18"/>
      <c r="P16" s="18"/>
      <c r="Q16" s="28"/>
      <c r="R16" s="18"/>
      <c r="S16" s="18"/>
      <c r="T16" s="14"/>
    </row>
    <row r="17" spans="1:20" s="8" customFormat="1" ht="15">
      <c r="A17" s="26"/>
      <c r="B17" s="13"/>
      <c r="C17" s="24"/>
      <c r="D17" s="18"/>
      <c r="E17" s="18"/>
      <c r="F17" s="18"/>
      <c r="G17" s="18"/>
      <c r="H17" s="18"/>
      <c r="I17" s="25"/>
      <c r="J17" s="27"/>
      <c r="K17" s="18"/>
      <c r="L17" s="18"/>
      <c r="M17" s="18"/>
      <c r="P17" s="18"/>
      <c r="Q17" s="28"/>
      <c r="R17" s="18"/>
      <c r="S17" s="18"/>
      <c r="T17" s="14"/>
    </row>
    <row r="18" spans="1:20" s="8" customFormat="1" ht="15">
      <c r="A18" s="26"/>
      <c r="B18" s="13"/>
      <c r="C18" s="24"/>
      <c r="D18" s="18"/>
      <c r="E18" s="18"/>
      <c r="F18" s="18"/>
      <c r="G18" s="18"/>
      <c r="H18" s="18"/>
      <c r="I18" s="25"/>
      <c r="J18" s="27"/>
      <c r="K18" s="18"/>
      <c r="L18" s="18"/>
      <c r="M18" s="18"/>
      <c r="P18" s="18"/>
      <c r="Q18" s="28"/>
      <c r="R18" s="18"/>
      <c r="S18" s="18"/>
      <c r="T18" s="14"/>
    </row>
    <row r="19" spans="1:20" s="8" customFormat="1" ht="15">
      <c r="A19" s="26"/>
      <c r="B19" s="13"/>
      <c r="C19" s="24"/>
      <c r="D19" s="18"/>
      <c r="E19" s="18"/>
      <c r="F19" s="18"/>
      <c r="G19" s="18"/>
      <c r="H19" s="18"/>
      <c r="I19" s="25"/>
      <c r="J19" s="27"/>
      <c r="K19" s="18"/>
      <c r="L19" s="18"/>
      <c r="M19" s="18"/>
      <c r="P19" s="18"/>
      <c r="Q19" s="28"/>
      <c r="R19" s="18"/>
      <c r="S19" s="18"/>
      <c r="T19" s="14"/>
    </row>
    <row r="20" spans="1:20" s="8" customFormat="1" ht="15">
      <c r="A20" s="26"/>
      <c r="B20" s="13"/>
      <c r="C20" s="24"/>
      <c r="D20" s="18"/>
      <c r="E20" s="18"/>
      <c r="F20" s="18"/>
      <c r="G20" s="18"/>
      <c r="H20" s="18"/>
      <c r="I20" s="25"/>
      <c r="J20" s="27"/>
      <c r="K20" s="18"/>
      <c r="L20" s="18"/>
      <c r="M20" s="18"/>
      <c r="P20" s="18"/>
      <c r="Q20" s="28"/>
      <c r="R20" s="18"/>
      <c r="S20" s="18"/>
      <c r="T20" s="14"/>
    </row>
    <row r="21" spans="1:20" s="8" customFormat="1" ht="15">
      <c r="A21" s="26"/>
      <c r="B21" s="13"/>
      <c r="C21" s="24"/>
      <c r="D21" s="18"/>
      <c r="E21" s="18"/>
      <c r="F21" s="18"/>
      <c r="G21" s="18"/>
      <c r="H21" s="18"/>
      <c r="I21" s="25"/>
      <c r="J21" s="27"/>
      <c r="K21" s="18"/>
      <c r="L21" s="18"/>
      <c r="M21" s="18"/>
      <c r="P21" s="18"/>
      <c r="Q21" s="28"/>
      <c r="R21" s="18"/>
      <c r="S21" s="18"/>
      <c r="T21" s="14"/>
    </row>
    <row r="22" spans="1:20" s="8" customFormat="1" ht="15">
      <c r="A22" s="26"/>
      <c r="B22" s="13"/>
      <c r="C22" s="24"/>
      <c r="D22" s="18"/>
      <c r="E22" s="18"/>
      <c r="F22" s="18"/>
      <c r="G22" s="18"/>
      <c r="H22" s="18"/>
      <c r="I22" s="25"/>
      <c r="J22" s="27"/>
      <c r="K22" s="18"/>
      <c r="L22" s="18"/>
      <c r="M22" s="18"/>
      <c r="P22" s="18"/>
      <c r="Q22" s="28"/>
      <c r="R22" s="18"/>
      <c r="S22" s="18"/>
      <c r="T22" s="14"/>
    </row>
    <row r="23" spans="1:20" s="8" customFormat="1" ht="15">
      <c r="A23" s="26"/>
      <c r="B23" s="13"/>
      <c r="C23" s="24"/>
      <c r="D23" s="18"/>
      <c r="E23" s="18"/>
      <c r="F23" s="18"/>
      <c r="G23" s="18"/>
      <c r="H23" s="18"/>
      <c r="I23" s="25"/>
      <c r="J23" s="27"/>
      <c r="K23" s="18"/>
      <c r="L23" s="18"/>
      <c r="M23" s="18"/>
      <c r="P23" s="18"/>
      <c r="Q23" s="28"/>
      <c r="R23" s="18"/>
      <c r="S23" s="18"/>
      <c r="T23" s="14"/>
    </row>
    <row r="24" spans="1:20" s="8" customFormat="1" ht="15">
      <c r="A24" s="26"/>
      <c r="B24" s="13"/>
      <c r="C24" s="24"/>
      <c r="D24" s="18"/>
      <c r="E24" s="18"/>
      <c r="F24" s="18"/>
      <c r="G24" s="18"/>
      <c r="H24" s="18"/>
      <c r="I24" s="25"/>
      <c r="J24" s="27"/>
      <c r="K24" s="18"/>
      <c r="L24" s="18"/>
      <c r="M24" s="18"/>
      <c r="P24" s="18"/>
      <c r="Q24" s="28"/>
      <c r="R24" s="18"/>
      <c r="S24" s="18"/>
      <c r="T24" s="14"/>
    </row>
    <row r="25" spans="1:20" s="8" customFormat="1" ht="15">
      <c r="A25" s="26"/>
      <c r="B25" s="13"/>
      <c r="C25" s="24"/>
      <c r="D25" s="18"/>
      <c r="E25" s="18"/>
      <c r="F25" s="18"/>
      <c r="G25" s="18"/>
      <c r="H25" s="18"/>
      <c r="I25" s="25"/>
      <c r="J25" s="27"/>
      <c r="K25" s="18"/>
      <c r="L25" s="18"/>
      <c r="M25" s="18"/>
      <c r="P25" s="18"/>
      <c r="Q25" s="28"/>
      <c r="R25" s="18"/>
      <c r="S25" s="18"/>
      <c r="T25" s="14"/>
    </row>
    <row r="26" spans="1:20" s="8" customFormat="1" ht="15">
      <c r="A26" s="26"/>
      <c r="B26" s="13"/>
      <c r="C26" s="24"/>
      <c r="D26" s="18"/>
      <c r="E26" s="18"/>
      <c r="F26" s="18"/>
      <c r="G26" s="18"/>
      <c r="H26" s="18"/>
      <c r="I26" s="25"/>
      <c r="J26" s="27"/>
      <c r="K26" s="18"/>
      <c r="L26" s="18"/>
      <c r="M26" s="18"/>
      <c r="P26" s="18"/>
      <c r="Q26" s="28"/>
      <c r="R26" s="18"/>
      <c r="S26" s="18"/>
      <c r="T26" s="14"/>
    </row>
    <row r="27" spans="1:20" s="8" customFormat="1" ht="15">
      <c r="A27" s="26"/>
      <c r="B27" s="13"/>
      <c r="C27" s="24"/>
      <c r="D27" s="18"/>
      <c r="E27" s="18"/>
      <c r="F27" s="18"/>
      <c r="G27" s="18"/>
      <c r="H27" s="18"/>
      <c r="I27" s="25"/>
      <c r="J27" s="27"/>
      <c r="K27" s="18"/>
      <c r="L27" s="18"/>
      <c r="M27" s="18"/>
      <c r="P27" s="18"/>
      <c r="Q27" s="28"/>
      <c r="R27" s="18"/>
      <c r="S27" s="18"/>
      <c r="T27" s="14"/>
    </row>
    <row r="28" spans="1:20" s="8" customFormat="1" ht="15">
      <c r="A28" s="26"/>
      <c r="B28" s="13"/>
      <c r="C28" s="24"/>
      <c r="D28" s="18"/>
      <c r="E28" s="18"/>
      <c r="F28" s="18"/>
      <c r="G28" s="18"/>
      <c r="H28" s="18"/>
      <c r="I28" s="25"/>
      <c r="J28" s="27"/>
      <c r="K28" s="18"/>
      <c r="L28" s="18"/>
      <c r="M28" s="18"/>
      <c r="P28" s="18"/>
      <c r="Q28" s="28"/>
      <c r="R28" s="18"/>
      <c r="S28" s="18"/>
      <c r="T28" s="14"/>
    </row>
    <row r="29" spans="1:20" s="8" customFormat="1" ht="15">
      <c r="A29" s="26"/>
      <c r="B29" s="13"/>
      <c r="C29" s="24"/>
      <c r="D29" s="18"/>
      <c r="E29" s="18"/>
      <c r="F29" s="18"/>
      <c r="G29" s="18"/>
      <c r="H29" s="18"/>
      <c r="I29" s="25"/>
      <c r="J29" s="27"/>
      <c r="K29" s="18"/>
      <c r="L29" s="18"/>
      <c r="M29" s="18"/>
      <c r="P29" s="18"/>
      <c r="Q29" s="28"/>
      <c r="R29" s="18"/>
      <c r="S29" s="18"/>
      <c r="T29" s="14"/>
    </row>
    <row r="30" spans="1:20" s="8" customFormat="1" ht="15">
      <c r="A30" s="26"/>
      <c r="B30" s="13"/>
      <c r="C30" s="24"/>
      <c r="D30" s="18"/>
      <c r="E30" s="18"/>
      <c r="F30" s="18"/>
      <c r="G30" s="18"/>
      <c r="H30" s="18"/>
      <c r="I30" s="25"/>
      <c r="J30" s="27"/>
      <c r="K30" s="18"/>
      <c r="L30" s="18"/>
      <c r="M30" s="18"/>
      <c r="P30" s="18"/>
      <c r="Q30" s="28"/>
      <c r="R30" s="18"/>
      <c r="S30" s="18"/>
      <c r="T30" s="14"/>
    </row>
    <row r="31" spans="1:20" s="8" customFormat="1" ht="15">
      <c r="A31" s="26"/>
      <c r="B31" s="13"/>
      <c r="C31" s="24"/>
      <c r="D31" s="18"/>
      <c r="E31" s="18"/>
      <c r="F31" s="18"/>
      <c r="G31" s="18"/>
      <c r="H31" s="18"/>
      <c r="I31" s="25"/>
      <c r="J31" s="27"/>
      <c r="K31" s="18"/>
      <c r="L31" s="18"/>
      <c r="M31" s="18"/>
      <c r="P31" s="18"/>
      <c r="Q31" s="28"/>
      <c r="R31" s="18"/>
      <c r="S31" s="18"/>
      <c r="T31" s="14"/>
    </row>
    <row r="32" spans="1:20" s="8" customFormat="1" ht="15">
      <c r="A32" s="26"/>
      <c r="B32" s="13"/>
      <c r="C32" s="24"/>
      <c r="D32" s="18"/>
      <c r="E32" s="18"/>
      <c r="F32" s="18"/>
      <c r="G32" s="18"/>
      <c r="H32" s="18"/>
      <c r="I32" s="25"/>
      <c r="J32" s="27"/>
      <c r="K32" s="18"/>
      <c r="L32" s="18"/>
      <c r="M32" s="18"/>
      <c r="P32" s="18"/>
      <c r="Q32" s="28"/>
      <c r="R32" s="18"/>
      <c r="S32" s="18"/>
      <c r="T32" s="14"/>
    </row>
    <row r="33" spans="1:20" s="8" customFormat="1" ht="15">
      <c r="A33" s="26"/>
      <c r="B33" s="13"/>
      <c r="C33" s="24"/>
      <c r="D33" s="18"/>
      <c r="E33" s="18"/>
      <c r="F33" s="18"/>
      <c r="G33" s="18"/>
      <c r="H33" s="18"/>
      <c r="I33" s="25"/>
      <c r="J33" s="27"/>
      <c r="K33" s="18"/>
      <c r="L33" s="18"/>
      <c r="M33" s="18"/>
      <c r="P33" s="18"/>
      <c r="Q33" s="28"/>
      <c r="R33" s="18"/>
      <c r="S33" s="18"/>
      <c r="T33" s="14"/>
    </row>
    <row r="34" spans="1:20" s="8" customFormat="1" ht="15">
      <c r="A34" s="26"/>
      <c r="B34" s="13"/>
      <c r="C34" s="24"/>
      <c r="D34" s="18"/>
      <c r="E34" s="18"/>
      <c r="F34" s="18"/>
      <c r="G34" s="18"/>
      <c r="H34" s="18"/>
      <c r="I34" s="25"/>
      <c r="J34" s="27"/>
      <c r="K34" s="18"/>
      <c r="L34" s="18"/>
      <c r="M34" s="18"/>
      <c r="P34" s="18"/>
      <c r="Q34" s="28"/>
      <c r="R34" s="18"/>
      <c r="S34" s="18"/>
      <c r="T34" s="14"/>
    </row>
    <row r="35" spans="1:20" s="8" customFormat="1" ht="15">
      <c r="A35" s="26"/>
      <c r="B35" s="13"/>
      <c r="C35" s="24"/>
      <c r="D35" s="18"/>
      <c r="E35" s="18"/>
      <c r="F35" s="18"/>
      <c r="G35" s="18"/>
      <c r="H35" s="18"/>
      <c r="I35" s="25"/>
      <c r="J35" s="27"/>
      <c r="K35" s="18"/>
      <c r="L35" s="18"/>
      <c r="M35" s="18"/>
      <c r="P35" s="18"/>
      <c r="Q35" s="28"/>
      <c r="R35" s="18"/>
      <c r="S35" s="18"/>
      <c r="T35" s="14"/>
    </row>
    <row r="36" spans="1:20" s="8" customFormat="1" ht="15">
      <c r="A36" s="26"/>
      <c r="B36" s="13"/>
      <c r="C36" s="24"/>
      <c r="D36" s="18"/>
      <c r="E36" s="18"/>
      <c r="F36" s="18"/>
      <c r="G36" s="18"/>
      <c r="H36" s="18"/>
      <c r="I36" s="25"/>
      <c r="J36" s="27"/>
      <c r="K36" s="18"/>
      <c r="L36" s="18"/>
      <c r="M36" s="18"/>
      <c r="P36" s="18"/>
      <c r="Q36" s="28"/>
      <c r="R36" s="18"/>
      <c r="S36" s="18"/>
      <c r="T36" s="14"/>
    </row>
    <row r="37" spans="1:20" s="8" customFormat="1" ht="15">
      <c r="A37" s="26"/>
      <c r="B37" s="13"/>
      <c r="C37" s="24"/>
      <c r="D37" s="18"/>
      <c r="E37" s="18"/>
      <c r="F37" s="18"/>
      <c r="G37" s="18"/>
      <c r="H37" s="18"/>
      <c r="I37" s="25"/>
      <c r="J37" s="27"/>
      <c r="K37" s="18"/>
      <c r="L37" s="18"/>
      <c r="M37" s="18"/>
      <c r="P37" s="18"/>
      <c r="Q37" s="28"/>
      <c r="R37" s="18"/>
      <c r="S37" s="18"/>
      <c r="T37" s="14"/>
    </row>
    <row r="38" spans="1:20" s="8" customFormat="1" ht="15">
      <c r="A38" s="26"/>
      <c r="B38" s="13"/>
      <c r="C38" s="24"/>
      <c r="D38" s="18"/>
      <c r="E38" s="18"/>
      <c r="F38" s="18"/>
      <c r="G38" s="18"/>
      <c r="H38" s="18"/>
      <c r="I38" s="25"/>
      <c r="J38" s="27"/>
      <c r="K38" s="18"/>
      <c r="L38" s="18"/>
      <c r="M38" s="18"/>
      <c r="P38" s="18"/>
      <c r="Q38" s="28"/>
      <c r="R38" s="18"/>
      <c r="S38" s="18"/>
      <c r="T38" s="14"/>
    </row>
    <row r="39" spans="1:20" s="8" customFormat="1" ht="15">
      <c r="A39" s="26"/>
      <c r="B39" s="13"/>
      <c r="C39" s="24"/>
      <c r="D39" s="18"/>
      <c r="E39" s="18"/>
      <c r="F39" s="18"/>
      <c r="G39" s="18"/>
      <c r="H39" s="18"/>
      <c r="I39" s="25"/>
      <c r="J39" s="27"/>
      <c r="K39" s="18"/>
      <c r="L39" s="18"/>
      <c r="M39" s="18"/>
      <c r="P39" s="18"/>
      <c r="Q39" s="28"/>
      <c r="R39" s="18"/>
      <c r="S39" s="18"/>
      <c r="T39" s="14"/>
    </row>
    <row r="40" spans="1:20" s="8" customFormat="1" ht="15">
      <c r="A40" s="26"/>
      <c r="B40" s="13"/>
      <c r="C40" s="24"/>
      <c r="D40" s="18"/>
      <c r="E40" s="18"/>
      <c r="F40" s="18"/>
      <c r="G40" s="18"/>
      <c r="H40" s="18"/>
      <c r="I40" s="25"/>
      <c r="J40" s="27"/>
      <c r="K40" s="18"/>
      <c r="L40" s="18"/>
      <c r="M40" s="18"/>
      <c r="P40" s="18"/>
      <c r="Q40" s="28"/>
      <c r="R40" s="18"/>
      <c r="S40" s="18"/>
      <c r="T40" s="14"/>
    </row>
    <row r="41" spans="1:20" s="8" customFormat="1" ht="15">
      <c r="A41" s="26"/>
      <c r="B41" s="13"/>
      <c r="C41" s="24"/>
      <c r="D41" s="18"/>
      <c r="E41" s="18"/>
      <c r="F41" s="18"/>
      <c r="G41" s="18"/>
      <c r="H41" s="18"/>
      <c r="I41" s="25"/>
      <c r="J41" s="27"/>
      <c r="K41" s="18"/>
      <c r="L41" s="18"/>
      <c r="M41" s="18"/>
      <c r="P41" s="18"/>
      <c r="Q41" s="28"/>
      <c r="R41" s="18"/>
      <c r="S41" s="18"/>
      <c r="T41" s="14"/>
    </row>
    <row r="42" spans="1:20" s="8" customFormat="1" ht="15">
      <c r="A42" s="26"/>
      <c r="B42" s="13"/>
      <c r="C42" s="24"/>
      <c r="D42" s="18"/>
      <c r="E42" s="18"/>
      <c r="F42" s="18"/>
      <c r="G42" s="18"/>
      <c r="H42" s="18"/>
      <c r="I42" s="25"/>
      <c r="J42" s="27"/>
      <c r="K42" s="18"/>
      <c r="L42" s="18"/>
      <c r="M42" s="18"/>
      <c r="P42" s="18"/>
      <c r="Q42" s="28"/>
      <c r="R42" s="18"/>
      <c r="S42" s="18"/>
      <c r="T42" s="14"/>
    </row>
    <row r="43" spans="1:20" s="8" customFormat="1" ht="15">
      <c r="A43" s="26"/>
      <c r="B43" s="13"/>
      <c r="C43" s="24"/>
      <c r="D43" s="18"/>
      <c r="E43" s="18"/>
      <c r="F43" s="18"/>
      <c r="G43" s="18"/>
      <c r="H43" s="18"/>
      <c r="I43" s="25"/>
      <c r="J43" s="27"/>
      <c r="K43" s="18"/>
      <c r="L43" s="18"/>
      <c r="M43" s="18"/>
      <c r="P43" s="18"/>
      <c r="Q43" s="28"/>
      <c r="R43" s="18"/>
      <c r="S43" s="18"/>
      <c r="T43" s="14"/>
    </row>
    <row r="44" spans="1:20" s="8" customFormat="1" ht="15">
      <c r="A44" s="26"/>
      <c r="B44" s="13"/>
      <c r="C44" s="24"/>
      <c r="D44" s="18"/>
      <c r="E44" s="18"/>
      <c r="F44" s="18"/>
      <c r="G44" s="18"/>
      <c r="H44" s="18"/>
      <c r="I44" s="25"/>
      <c r="J44" s="27"/>
      <c r="K44" s="18"/>
      <c r="L44" s="18"/>
      <c r="M44" s="18"/>
      <c r="P44" s="18"/>
      <c r="Q44" s="28"/>
      <c r="R44" s="18"/>
      <c r="S44" s="18"/>
      <c r="T44" s="14"/>
    </row>
    <row r="45" spans="1:20" s="8" customFormat="1" ht="15">
      <c r="A45" s="26"/>
      <c r="B45" s="13"/>
      <c r="C45" s="24"/>
      <c r="D45" s="18"/>
      <c r="E45" s="18"/>
      <c r="F45" s="18"/>
      <c r="G45" s="18"/>
      <c r="H45" s="18"/>
      <c r="I45" s="25"/>
      <c r="J45" s="27"/>
      <c r="K45" s="18"/>
      <c r="L45" s="18"/>
      <c r="M45" s="18"/>
      <c r="P45" s="18"/>
      <c r="Q45" s="28"/>
      <c r="R45" s="18"/>
      <c r="S45" s="18"/>
      <c r="T45" s="14"/>
    </row>
    <row r="46" spans="1:20" s="8" customFormat="1" ht="15">
      <c r="A46" s="26"/>
      <c r="B46" s="13"/>
      <c r="C46" s="24"/>
      <c r="D46" s="18"/>
      <c r="E46" s="18"/>
      <c r="F46" s="18"/>
      <c r="G46" s="18"/>
      <c r="H46" s="18"/>
      <c r="I46" s="25"/>
      <c r="J46" s="27"/>
      <c r="K46" s="18"/>
      <c r="L46" s="18"/>
      <c r="M46" s="18"/>
      <c r="P46" s="18"/>
      <c r="Q46" s="28"/>
      <c r="R46" s="18"/>
      <c r="S46" s="18"/>
      <c r="T46" s="14"/>
    </row>
    <row r="47" spans="1:20" s="8" customFormat="1" ht="15">
      <c r="A47" s="26"/>
      <c r="B47" s="13"/>
      <c r="C47" s="24"/>
      <c r="D47" s="18"/>
      <c r="E47" s="18"/>
      <c r="F47" s="18"/>
      <c r="G47" s="18"/>
      <c r="H47" s="18"/>
      <c r="I47" s="25"/>
      <c r="J47" s="27"/>
      <c r="K47" s="18"/>
      <c r="L47" s="18"/>
      <c r="M47" s="18"/>
      <c r="P47" s="18"/>
      <c r="Q47" s="28"/>
      <c r="R47" s="18"/>
      <c r="S47" s="18"/>
      <c r="T47" s="14"/>
    </row>
    <row r="48" spans="1:20" s="8" customFormat="1" ht="15">
      <c r="A48" s="26"/>
      <c r="B48" s="13"/>
      <c r="C48" s="24"/>
      <c r="D48" s="18"/>
      <c r="E48" s="18"/>
      <c r="F48" s="18"/>
      <c r="G48" s="18"/>
      <c r="H48" s="18"/>
      <c r="I48" s="25"/>
      <c r="J48" s="27"/>
      <c r="K48" s="18"/>
      <c r="L48" s="18"/>
      <c r="M48" s="18"/>
      <c r="P48" s="18"/>
      <c r="Q48" s="28"/>
      <c r="R48" s="18"/>
      <c r="S48" s="18"/>
      <c r="T48" s="14"/>
    </row>
    <row r="49" spans="1:20" s="8" customFormat="1" ht="15">
      <c r="A49" s="26"/>
      <c r="B49" s="13"/>
      <c r="C49" s="24"/>
      <c r="D49" s="18"/>
      <c r="E49" s="18"/>
      <c r="F49" s="18"/>
      <c r="G49" s="18"/>
      <c r="H49" s="18"/>
      <c r="I49" s="25"/>
      <c r="J49" s="27"/>
      <c r="K49" s="18"/>
      <c r="L49" s="18"/>
      <c r="M49" s="18"/>
      <c r="P49" s="18"/>
      <c r="Q49" s="28"/>
      <c r="R49" s="18"/>
      <c r="S49" s="18"/>
      <c r="T49" s="14"/>
    </row>
    <row r="50" spans="1:20" s="8" customFormat="1" ht="15">
      <c r="A50" s="26"/>
      <c r="B50" s="13"/>
      <c r="C50" s="24"/>
      <c r="D50" s="18"/>
      <c r="E50" s="18"/>
      <c r="F50" s="18"/>
      <c r="G50" s="18"/>
      <c r="H50" s="18"/>
      <c r="I50" s="25"/>
      <c r="J50" s="27"/>
      <c r="K50" s="18"/>
      <c r="L50" s="18"/>
      <c r="M50" s="18"/>
      <c r="P50" s="18"/>
      <c r="Q50" s="28"/>
      <c r="R50" s="18"/>
      <c r="S50" s="18"/>
      <c r="T50" s="14"/>
    </row>
    <row r="51" spans="1:20" s="8" customFormat="1" ht="15">
      <c r="A51" s="26"/>
      <c r="B51" s="13"/>
      <c r="C51" s="24"/>
      <c r="D51" s="18"/>
      <c r="E51" s="18"/>
      <c r="F51" s="18"/>
      <c r="G51" s="18"/>
      <c r="H51" s="18"/>
      <c r="I51" s="25"/>
      <c r="J51" s="27"/>
      <c r="K51" s="18"/>
      <c r="L51" s="18"/>
      <c r="M51" s="18"/>
      <c r="P51" s="18"/>
      <c r="Q51" s="28"/>
      <c r="R51" s="18"/>
      <c r="S51" s="18"/>
      <c r="T51" s="14"/>
    </row>
    <row r="52" spans="1:20" s="8" customFormat="1" ht="15">
      <c r="A52" s="26"/>
      <c r="B52" s="13"/>
      <c r="C52" s="24"/>
      <c r="D52" s="18"/>
      <c r="E52" s="18"/>
      <c r="F52" s="18"/>
      <c r="G52" s="18"/>
      <c r="H52" s="18"/>
      <c r="I52" s="25"/>
      <c r="J52" s="27"/>
      <c r="K52" s="18"/>
      <c r="L52" s="18"/>
      <c r="M52" s="18"/>
      <c r="P52" s="18"/>
      <c r="Q52" s="28"/>
      <c r="R52" s="29"/>
      <c r="S52" s="29"/>
      <c r="T52" s="14"/>
    </row>
    <row r="53" spans="1:20" s="8" customFormat="1" ht="15">
      <c r="A53" s="26"/>
      <c r="B53" s="13"/>
      <c r="C53" s="24"/>
      <c r="D53" s="18"/>
      <c r="E53" s="18"/>
      <c r="F53" s="18"/>
      <c r="G53" s="18"/>
      <c r="H53" s="18"/>
      <c r="I53" s="25"/>
      <c r="J53" s="27"/>
      <c r="K53" s="18"/>
      <c r="L53" s="18"/>
      <c r="M53" s="18"/>
      <c r="P53" s="18"/>
      <c r="Q53" s="28"/>
      <c r="R53" s="29"/>
      <c r="S53" s="29"/>
      <c r="T53" s="14"/>
    </row>
    <row r="54" spans="1:20" s="8" customFormat="1" ht="15">
      <c r="A54" s="26"/>
      <c r="B54" s="13"/>
      <c r="C54" s="24"/>
      <c r="D54" s="18"/>
      <c r="E54" s="18"/>
      <c r="F54" s="18"/>
      <c r="G54" s="18"/>
      <c r="H54" s="18"/>
      <c r="I54" s="25"/>
      <c r="J54" s="27"/>
      <c r="K54" s="18"/>
      <c r="L54" s="18"/>
      <c r="M54" s="18"/>
      <c r="P54" s="18"/>
      <c r="Q54" s="28"/>
      <c r="R54" s="18"/>
      <c r="S54" s="18"/>
      <c r="T54" s="14"/>
    </row>
    <row r="55" spans="1:20" s="8" customFormat="1" ht="15">
      <c r="A55" s="26"/>
      <c r="B55" s="13"/>
      <c r="C55" s="24"/>
      <c r="D55" s="18"/>
      <c r="E55" s="18"/>
      <c r="F55" s="18"/>
      <c r="G55" s="18"/>
      <c r="H55" s="18"/>
      <c r="I55" s="25"/>
      <c r="J55" s="27"/>
      <c r="K55" s="18"/>
      <c r="L55" s="18"/>
      <c r="M55" s="18"/>
      <c r="P55" s="18"/>
      <c r="Q55" s="28"/>
      <c r="R55" s="18"/>
      <c r="S55" s="18"/>
      <c r="T55" s="14"/>
    </row>
    <row r="56" spans="1:20" s="8" customFormat="1" ht="15">
      <c r="A56" s="26"/>
      <c r="B56" s="13"/>
      <c r="C56" s="24"/>
      <c r="D56" s="18"/>
      <c r="E56" s="18"/>
      <c r="F56" s="18"/>
      <c r="G56" s="18"/>
      <c r="H56" s="18"/>
      <c r="I56" s="25"/>
      <c r="J56" s="27"/>
      <c r="K56" s="18"/>
      <c r="L56" s="18"/>
      <c r="M56" s="18"/>
      <c r="P56" s="18"/>
      <c r="Q56" s="28"/>
      <c r="R56" s="18"/>
      <c r="S56" s="18"/>
      <c r="T56" s="14"/>
    </row>
    <row r="57" spans="1:20" s="8" customFormat="1" ht="15">
      <c r="A57" s="26"/>
      <c r="B57" s="13"/>
      <c r="C57" s="24"/>
      <c r="D57" s="18"/>
      <c r="E57" s="18"/>
      <c r="F57" s="18"/>
      <c r="G57" s="18"/>
      <c r="H57" s="18"/>
      <c r="I57" s="25"/>
      <c r="J57" s="27"/>
      <c r="K57" s="18"/>
      <c r="L57" s="18"/>
      <c r="M57" s="18"/>
      <c r="P57" s="18"/>
      <c r="Q57" s="28"/>
      <c r="R57" s="18"/>
      <c r="S57" s="18"/>
      <c r="T57" s="14"/>
    </row>
    <row r="58" spans="1:20" s="8" customFormat="1" ht="15">
      <c r="A58" s="26"/>
      <c r="B58" s="13"/>
      <c r="C58" s="24"/>
      <c r="D58" s="18"/>
      <c r="E58" s="18"/>
      <c r="F58" s="18"/>
      <c r="G58" s="18"/>
      <c r="H58" s="18"/>
      <c r="I58" s="25"/>
      <c r="J58" s="27"/>
      <c r="K58" s="18"/>
      <c r="L58" s="18"/>
      <c r="M58" s="18"/>
      <c r="P58" s="18"/>
      <c r="Q58" s="28"/>
      <c r="R58" s="18"/>
      <c r="S58" s="18"/>
      <c r="T58" s="14"/>
    </row>
    <row r="59" spans="1:20" s="8" customFormat="1" ht="15">
      <c r="A59" s="26"/>
      <c r="B59" s="13"/>
      <c r="C59" s="24"/>
      <c r="D59" s="18"/>
      <c r="E59" s="18"/>
      <c r="F59" s="18"/>
      <c r="G59" s="18"/>
      <c r="H59" s="18"/>
      <c r="I59" s="25"/>
      <c r="J59" s="27"/>
      <c r="K59" s="18"/>
      <c r="L59" s="18"/>
      <c r="M59" s="18"/>
      <c r="P59" s="18"/>
      <c r="Q59" s="28"/>
      <c r="R59" s="18"/>
      <c r="S59" s="18"/>
      <c r="T59" s="14"/>
    </row>
    <row r="60" spans="1:20" s="8" customFormat="1" ht="15">
      <c r="A60" s="26"/>
      <c r="B60" s="13"/>
      <c r="C60" s="24"/>
      <c r="D60" s="18"/>
      <c r="E60" s="18"/>
      <c r="F60" s="18"/>
      <c r="G60" s="18"/>
      <c r="H60" s="18"/>
      <c r="I60" s="25"/>
      <c r="J60" s="27"/>
      <c r="K60" s="18"/>
      <c r="L60" s="18"/>
      <c r="M60" s="18"/>
      <c r="P60" s="18"/>
      <c r="Q60" s="28"/>
      <c r="R60" s="18"/>
      <c r="S60" s="18"/>
      <c r="T60" s="14"/>
    </row>
    <row r="61" spans="1:20" s="8" customFormat="1" ht="15">
      <c r="A61" s="26"/>
      <c r="B61" s="13"/>
      <c r="C61" s="24"/>
      <c r="D61" s="18"/>
      <c r="E61" s="18"/>
      <c r="F61" s="18"/>
      <c r="G61" s="18"/>
      <c r="H61" s="18"/>
      <c r="I61" s="25"/>
      <c r="J61" s="27"/>
      <c r="K61" s="18"/>
      <c r="L61" s="18"/>
      <c r="M61" s="18"/>
      <c r="P61" s="18"/>
      <c r="Q61" s="28"/>
      <c r="R61" s="18"/>
      <c r="S61" s="18"/>
      <c r="T61" s="14"/>
    </row>
    <row r="62" spans="1:20" s="8" customFormat="1" ht="15">
      <c r="A62" s="26"/>
      <c r="B62" s="13"/>
      <c r="C62" s="24"/>
      <c r="D62" s="18"/>
      <c r="E62" s="18"/>
      <c r="F62" s="18"/>
      <c r="G62" s="18"/>
      <c r="H62" s="18"/>
      <c r="I62" s="25"/>
      <c r="J62" s="27"/>
      <c r="K62" s="18"/>
      <c r="L62" s="18"/>
      <c r="M62" s="18"/>
      <c r="P62" s="18"/>
      <c r="Q62" s="28"/>
      <c r="R62" s="18"/>
      <c r="S62" s="18"/>
      <c r="T62" s="14"/>
    </row>
    <row r="63" spans="1:20" s="8" customFormat="1" ht="15">
      <c r="A63" s="26"/>
      <c r="B63" s="13"/>
      <c r="C63" s="24"/>
      <c r="D63" s="18"/>
      <c r="E63" s="18"/>
      <c r="F63" s="18"/>
      <c r="G63" s="18"/>
      <c r="H63" s="18"/>
      <c r="I63" s="25"/>
      <c r="J63" s="27"/>
      <c r="K63" s="18"/>
      <c r="L63" s="18"/>
      <c r="M63" s="18"/>
      <c r="P63" s="18"/>
      <c r="Q63" s="28"/>
      <c r="R63" s="29"/>
      <c r="S63" s="29"/>
      <c r="T63" s="14"/>
    </row>
    <row r="64" spans="1:20" s="8" customFormat="1" ht="15">
      <c r="A64" s="26"/>
      <c r="B64" s="13"/>
      <c r="C64" s="24"/>
      <c r="D64" s="18"/>
      <c r="E64" s="18"/>
      <c r="F64" s="18"/>
      <c r="G64" s="18"/>
      <c r="H64" s="18"/>
      <c r="I64" s="25"/>
      <c r="J64" s="27"/>
      <c r="K64" s="18"/>
      <c r="L64" s="18"/>
      <c r="M64" s="18"/>
      <c r="P64" s="18"/>
      <c r="Q64" s="28"/>
      <c r="R64" s="18"/>
      <c r="S64" s="18"/>
      <c r="T64" s="14"/>
    </row>
    <row r="65" spans="1:20" s="8" customFormat="1" ht="15">
      <c r="A65" s="26"/>
      <c r="B65" s="13"/>
      <c r="C65" s="24"/>
      <c r="D65" s="18"/>
      <c r="E65" s="18"/>
      <c r="F65" s="18"/>
      <c r="G65" s="18"/>
      <c r="H65" s="18"/>
      <c r="I65" s="25"/>
      <c r="J65" s="27"/>
      <c r="K65" s="18"/>
      <c r="L65" s="18"/>
      <c r="M65" s="18"/>
      <c r="P65" s="18"/>
      <c r="Q65" s="28"/>
      <c r="R65" s="18"/>
      <c r="S65" s="18"/>
      <c r="T65" s="14"/>
    </row>
    <row r="66" spans="1:20" s="8" customFormat="1" ht="15">
      <c r="A66" s="26"/>
      <c r="B66" s="13"/>
      <c r="C66" s="24"/>
      <c r="D66" s="18"/>
      <c r="E66" s="18"/>
      <c r="F66" s="18"/>
      <c r="G66" s="18"/>
      <c r="H66" s="18"/>
      <c r="I66" s="25"/>
      <c r="J66" s="27"/>
      <c r="K66" s="18"/>
      <c r="L66" s="18"/>
      <c r="M66" s="18"/>
      <c r="P66" s="18"/>
      <c r="Q66" s="28"/>
      <c r="R66" s="18"/>
      <c r="S66" s="18"/>
      <c r="T66" s="14"/>
    </row>
    <row r="67" spans="1:20" s="8" customFormat="1" ht="15">
      <c r="A67" s="26"/>
      <c r="B67" s="13"/>
      <c r="C67" s="24"/>
      <c r="D67" s="18"/>
      <c r="E67" s="18"/>
      <c r="F67" s="18"/>
      <c r="G67" s="18"/>
      <c r="H67" s="18"/>
      <c r="I67" s="25"/>
      <c r="J67" s="27"/>
      <c r="K67" s="18"/>
      <c r="L67" s="18"/>
      <c r="M67" s="18"/>
      <c r="P67" s="18"/>
      <c r="Q67" s="28"/>
      <c r="R67" s="18"/>
      <c r="S67" s="18"/>
      <c r="T67" s="14"/>
    </row>
    <row r="68" spans="1:20" s="8" customFormat="1" ht="15">
      <c r="A68" s="26"/>
      <c r="B68" s="13"/>
      <c r="C68" s="24"/>
      <c r="D68" s="18"/>
      <c r="E68" s="18"/>
      <c r="F68" s="18"/>
      <c r="G68" s="18"/>
      <c r="H68" s="18"/>
      <c r="I68" s="25"/>
      <c r="J68" s="27"/>
      <c r="K68" s="18"/>
      <c r="L68" s="18"/>
      <c r="M68" s="18"/>
      <c r="P68" s="18"/>
      <c r="Q68" s="28"/>
      <c r="R68" s="18"/>
      <c r="S68" s="18"/>
      <c r="T68" s="14"/>
    </row>
    <row r="69" spans="1:20" s="8" customFormat="1" ht="15">
      <c r="A69" s="26"/>
      <c r="B69" s="13"/>
      <c r="C69" s="24"/>
      <c r="D69" s="18"/>
      <c r="E69" s="18"/>
      <c r="F69" s="18"/>
      <c r="G69" s="18"/>
      <c r="H69" s="18"/>
      <c r="I69" s="25"/>
      <c r="J69" s="27"/>
      <c r="K69" s="18"/>
      <c r="L69" s="18"/>
      <c r="M69" s="18"/>
      <c r="P69" s="18"/>
      <c r="Q69" s="28"/>
      <c r="R69" s="18"/>
      <c r="S69" s="18"/>
      <c r="T69" s="14"/>
    </row>
    <row r="70" spans="1:20" s="8" customFormat="1" ht="15">
      <c r="A70" s="26"/>
      <c r="B70" s="13"/>
      <c r="C70" s="24"/>
      <c r="D70" s="18"/>
      <c r="E70" s="18"/>
      <c r="F70" s="18"/>
      <c r="G70" s="18"/>
      <c r="H70" s="18"/>
      <c r="I70" s="25"/>
      <c r="J70" s="27"/>
      <c r="K70" s="18"/>
      <c r="L70" s="18"/>
      <c r="M70" s="18"/>
      <c r="P70" s="18"/>
      <c r="Q70" s="28"/>
      <c r="R70" s="18"/>
      <c r="S70" s="18"/>
      <c r="T70" s="14"/>
    </row>
    <row r="71" spans="1:20" s="8" customFormat="1" ht="15">
      <c r="A71" s="26"/>
      <c r="C71" s="24"/>
      <c r="D71" s="18"/>
      <c r="E71" s="18"/>
      <c r="F71" s="18"/>
      <c r="G71" s="18"/>
      <c r="H71" s="18"/>
      <c r="I71" s="18"/>
      <c r="J71" s="27"/>
      <c r="K71" s="18"/>
      <c r="L71" s="18"/>
      <c r="M71" s="18"/>
      <c r="P71" s="18"/>
      <c r="Q71" s="28"/>
      <c r="R71" s="18"/>
      <c r="S71" s="18"/>
      <c r="T71" s="14"/>
    </row>
    <row r="72" spans="1:20" s="8" customFormat="1" ht="15">
      <c r="A72" s="26"/>
      <c r="C72" s="24"/>
      <c r="D72" s="18"/>
      <c r="E72" s="18"/>
      <c r="F72" s="18"/>
      <c r="G72" s="18"/>
      <c r="H72" s="18"/>
      <c r="I72" s="18"/>
      <c r="J72" s="27"/>
      <c r="K72" s="18"/>
      <c r="L72" s="18"/>
      <c r="M72" s="18"/>
      <c r="P72" s="18"/>
      <c r="Q72" s="28"/>
      <c r="R72" s="18"/>
      <c r="S72" s="18"/>
      <c r="T72" s="14"/>
    </row>
    <row r="73" spans="1:20" s="8" customFormat="1" ht="15">
      <c r="A73" s="26"/>
      <c r="C73" s="24"/>
      <c r="D73" s="18"/>
      <c r="E73" s="18"/>
      <c r="F73" s="18"/>
      <c r="G73" s="18"/>
      <c r="H73" s="18"/>
      <c r="I73" s="18"/>
      <c r="J73" s="27"/>
      <c r="K73" s="18"/>
      <c r="L73" s="18"/>
      <c r="M73" s="18"/>
      <c r="P73" s="18"/>
      <c r="Q73" s="28"/>
      <c r="R73" s="29"/>
      <c r="S73" s="29"/>
      <c r="T73" s="14"/>
    </row>
    <row r="74" spans="1:20" s="8" customFormat="1" ht="15">
      <c r="A74" s="26"/>
      <c r="C74" s="24"/>
      <c r="D74" s="18"/>
      <c r="E74" s="18"/>
      <c r="F74" s="18"/>
      <c r="G74" s="18"/>
      <c r="H74" s="18"/>
      <c r="I74" s="18"/>
      <c r="J74" s="27"/>
      <c r="K74" s="18"/>
      <c r="L74" s="18"/>
      <c r="M74" s="18"/>
      <c r="P74" s="18"/>
      <c r="Q74" s="28"/>
      <c r="R74" s="18"/>
      <c r="S74" s="18"/>
      <c r="T74" s="14"/>
    </row>
    <row r="75" spans="1:20" s="8" customFormat="1" ht="15">
      <c r="A75" s="26"/>
      <c r="C75" s="24"/>
      <c r="D75" s="18"/>
      <c r="E75" s="18"/>
      <c r="F75" s="18"/>
      <c r="G75" s="18"/>
      <c r="H75" s="18"/>
      <c r="I75" s="18"/>
      <c r="J75" s="27"/>
      <c r="K75" s="18"/>
      <c r="L75" s="18"/>
      <c r="M75" s="18"/>
      <c r="P75" s="18"/>
      <c r="Q75" s="28"/>
      <c r="R75" s="18"/>
      <c r="S75" s="18"/>
      <c r="T75" s="14"/>
    </row>
    <row r="76" spans="1:20" s="8" customFormat="1" ht="15">
      <c r="A76" s="26"/>
      <c r="C76" s="24"/>
      <c r="D76" s="18"/>
      <c r="E76" s="18"/>
      <c r="F76" s="18"/>
      <c r="G76" s="18"/>
      <c r="H76" s="18"/>
      <c r="I76" s="18"/>
      <c r="J76" s="27"/>
      <c r="K76" s="18"/>
      <c r="L76" s="18"/>
      <c r="M76" s="18"/>
      <c r="P76" s="18"/>
      <c r="Q76" s="28"/>
      <c r="R76" s="18"/>
      <c r="S76" s="18"/>
      <c r="T76" s="14"/>
    </row>
    <row r="77" spans="1:20" s="8" customFormat="1" ht="15">
      <c r="A77" s="26"/>
      <c r="C77" s="24"/>
      <c r="D77" s="18"/>
      <c r="E77" s="18"/>
      <c r="F77" s="18"/>
      <c r="G77" s="18"/>
      <c r="H77" s="18"/>
      <c r="I77" s="18"/>
      <c r="J77" s="27"/>
      <c r="K77" s="18"/>
      <c r="L77" s="18"/>
      <c r="M77" s="18"/>
      <c r="P77" s="18"/>
      <c r="Q77" s="28"/>
      <c r="R77" s="18"/>
      <c r="S77" s="18"/>
      <c r="T77" s="14"/>
    </row>
    <row r="78" spans="1:20" s="8" customFormat="1" ht="15">
      <c r="A78" s="26"/>
      <c r="C78" s="24"/>
      <c r="D78" s="18"/>
      <c r="E78" s="18"/>
      <c r="F78" s="18"/>
      <c r="G78" s="18"/>
      <c r="H78" s="18"/>
      <c r="I78" s="18"/>
      <c r="J78" s="27"/>
      <c r="K78" s="18"/>
      <c r="L78" s="18"/>
      <c r="M78" s="18"/>
      <c r="P78" s="18"/>
      <c r="Q78" s="28"/>
      <c r="R78" s="18"/>
      <c r="S78" s="18"/>
      <c r="T78" s="14"/>
    </row>
    <row r="79" spans="1:20" s="8" customFormat="1" ht="15">
      <c r="A79" s="26"/>
      <c r="C79" s="24"/>
      <c r="D79" s="18"/>
      <c r="E79" s="18"/>
      <c r="F79" s="18"/>
      <c r="G79" s="18"/>
      <c r="H79" s="18"/>
      <c r="I79" s="18"/>
      <c r="J79" s="27"/>
      <c r="K79" s="18"/>
      <c r="L79" s="18"/>
      <c r="M79" s="18"/>
      <c r="P79" s="18"/>
      <c r="Q79" s="28"/>
      <c r="R79" s="18"/>
      <c r="S79" s="18"/>
      <c r="T79" s="14"/>
    </row>
    <row r="80" spans="1:20" s="8" customFormat="1" ht="15">
      <c r="A80" s="26"/>
      <c r="C80" s="24"/>
      <c r="D80" s="18"/>
      <c r="E80" s="18"/>
      <c r="F80" s="18"/>
      <c r="G80" s="18"/>
      <c r="H80" s="18"/>
      <c r="I80" s="18"/>
      <c r="J80" s="27"/>
      <c r="K80" s="18"/>
      <c r="L80" s="18"/>
      <c r="M80" s="18"/>
      <c r="P80" s="18"/>
      <c r="Q80" s="28"/>
      <c r="R80" s="18"/>
      <c r="S80" s="18"/>
      <c r="T80" s="14"/>
    </row>
    <row r="81" spans="1:20" s="8" customFormat="1" ht="15">
      <c r="A81" s="26"/>
      <c r="C81" s="24"/>
      <c r="D81" s="18"/>
      <c r="E81" s="18"/>
      <c r="F81" s="18"/>
      <c r="G81" s="18"/>
      <c r="H81" s="18"/>
      <c r="I81" s="18"/>
      <c r="J81" s="27"/>
      <c r="K81" s="18"/>
      <c r="L81" s="18"/>
      <c r="M81" s="18"/>
      <c r="P81" s="18"/>
      <c r="Q81" s="28"/>
      <c r="R81" s="18"/>
      <c r="S81" s="18"/>
      <c r="T81" s="14"/>
    </row>
    <row r="82" spans="1:20" s="8" customFormat="1" ht="15">
      <c r="A82" s="26"/>
      <c r="C82" s="24"/>
      <c r="D82" s="18"/>
      <c r="E82" s="18"/>
      <c r="F82" s="18"/>
      <c r="G82" s="18"/>
      <c r="H82" s="18"/>
      <c r="I82" s="18"/>
      <c r="J82" s="27"/>
      <c r="K82" s="18"/>
      <c r="L82" s="18"/>
      <c r="M82" s="18"/>
      <c r="P82" s="18"/>
      <c r="Q82" s="28"/>
      <c r="R82" s="18"/>
      <c r="S82" s="18"/>
      <c r="T82" s="14"/>
    </row>
    <row r="83" spans="1:20" s="8" customFormat="1" ht="15">
      <c r="A83" s="26"/>
      <c r="C83" s="24"/>
      <c r="D83" s="18"/>
      <c r="E83" s="18"/>
      <c r="F83" s="18"/>
      <c r="G83" s="18"/>
      <c r="H83" s="18"/>
      <c r="I83" s="18"/>
      <c r="J83" s="27"/>
      <c r="K83" s="18"/>
      <c r="L83" s="18"/>
      <c r="M83" s="18"/>
      <c r="P83" s="18"/>
      <c r="Q83" s="28"/>
      <c r="R83" s="29"/>
      <c r="S83" s="29"/>
      <c r="T83" s="14"/>
    </row>
    <row r="84" spans="1:20" s="8" customFormat="1" ht="15">
      <c r="A84" s="26"/>
      <c r="C84" s="24"/>
      <c r="D84" s="18"/>
      <c r="E84" s="18"/>
      <c r="F84" s="18"/>
      <c r="G84" s="18"/>
      <c r="H84" s="18"/>
      <c r="I84" s="18"/>
      <c r="J84" s="27"/>
      <c r="K84" s="18"/>
      <c r="L84" s="18"/>
      <c r="M84" s="18"/>
      <c r="P84" s="18"/>
      <c r="Q84" s="28"/>
      <c r="R84" s="18"/>
      <c r="S84" s="18"/>
      <c r="T84" s="14"/>
    </row>
    <row r="85" spans="1:20" s="8" customFormat="1" ht="15">
      <c r="A85" s="26"/>
      <c r="C85" s="24"/>
      <c r="D85" s="18"/>
      <c r="E85" s="18"/>
      <c r="F85" s="18"/>
      <c r="G85" s="18"/>
      <c r="H85" s="18"/>
      <c r="I85" s="18"/>
      <c r="J85" s="27"/>
      <c r="K85" s="18"/>
      <c r="L85" s="18"/>
      <c r="M85" s="18"/>
      <c r="P85" s="18"/>
      <c r="Q85" s="28"/>
      <c r="R85" s="18"/>
      <c r="S85" s="18"/>
      <c r="T85" s="14"/>
    </row>
    <row r="86" spans="1:20" s="8" customFormat="1" ht="15">
      <c r="A86" s="26"/>
      <c r="C86" s="24"/>
      <c r="D86" s="18"/>
      <c r="E86" s="18"/>
      <c r="F86" s="18"/>
      <c r="G86" s="18"/>
      <c r="H86" s="18"/>
      <c r="I86" s="18"/>
      <c r="J86" s="27"/>
      <c r="K86" s="18"/>
      <c r="L86" s="18"/>
      <c r="M86" s="18"/>
      <c r="P86" s="18"/>
      <c r="Q86" s="28"/>
      <c r="R86" s="18"/>
      <c r="S86" s="18"/>
      <c r="T86" s="14"/>
    </row>
    <row r="87" spans="1:20" s="8" customFormat="1" ht="15">
      <c r="A87" s="26"/>
      <c r="C87" s="24"/>
      <c r="D87" s="18"/>
      <c r="E87" s="18"/>
      <c r="F87" s="18"/>
      <c r="G87" s="18"/>
      <c r="H87" s="18"/>
      <c r="I87" s="18"/>
      <c r="J87" s="27"/>
      <c r="K87" s="18"/>
      <c r="L87" s="18"/>
      <c r="M87" s="18"/>
      <c r="P87" s="18"/>
      <c r="Q87" s="28"/>
      <c r="R87" s="18"/>
      <c r="S87" s="18"/>
      <c r="T87" s="14"/>
    </row>
    <row r="88" spans="1:20" s="8" customFormat="1" ht="15">
      <c r="A88" s="26"/>
      <c r="C88" s="24"/>
      <c r="D88" s="18"/>
      <c r="E88" s="18"/>
      <c r="F88" s="18"/>
      <c r="G88" s="18"/>
      <c r="H88" s="18"/>
      <c r="I88" s="18"/>
      <c r="J88" s="27"/>
      <c r="K88" s="18"/>
      <c r="L88" s="18"/>
      <c r="M88" s="18"/>
      <c r="P88" s="18"/>
      <c r="Q88" s="28"/>
      <c r="R88" s="18"/>
      <c r="S88" s="18"/>
      <c r="T88" s="14"/>
    </row>
    <row r="89" spans="1:20" s="8" customFormat="1" ht="15">
      <c r="A89" s="26"/>
      <c r="C89" s="24"/>
      <c r="D89" s="18"/>
      <c r="E89" s="18"/>
      <c r="F89" s="18"/>
      <c r="G89" s="18"/>
      <c r="H89" s="18"/>
      <c r="I89" s="18"/>
      <c r="J89" s="27"/>
      <c r="K89" s="18"/>
      <c r="L89" s="18"/>
      <c r="M89" s="18"/>
      <c r="P89" s="18"/>
      <c r="Q89" s="28"/>
      <c r="R89" s="18"/>
      <c r="S89" s="18"/>
      <c r="T89" s="14"/>
    </row>
    <row r="90" spans="1:20" s="8" customFormat="1" ht="15">
      <c r="A90" s="26"/>
      <c r="C90" s="24"/>
      <c r="D90" s="18"/>
      <c r="E90" s="18"/>
      <c r="F90" s="18"/>
      <c r="G90" s="18"/>
      <c r="H90" s="18"/>
      <c r="I90" s="18"/>
      <c r="J90" s="27"/>
      <c r="K90" s="18"/>
      <c r="L90" s="18"/>
      <c r="M90" s="18"/>
      <c r="P90" s="18"/>
      <c r="Q90" s="28"/>
      <c r="R90" s="18"/>
      <c r="S90" s="18"/>
      <c r="T90" s="14"/>
    </row>
    <row r="91" spans="1:20" s="8" customFormat="1" ht="15">
      <c r="A91" s="26"/>
      <c r="C91" s="24"/>
      <c r="D91" s="18"/>
      <c r="E91" s="18"/>
      <c r="F91" s="18"/>
      <c r="G91" s="18"/>
      <c r="H91" s="18"/>
      <c r="I91" s="18"/>
      <c r="J91" s="27"/>
      <c r="K91" s="18"/>
      <c r="L91" s="18"/>
      <c r="M91" s="18"/>
      <c r="P91" s="18"/>
      <c r="Q91" s="28"/>
      <c r="R91" s="18"/>
      <c r="S91" s="18"/>
      <c r="T91" s="14"/>
    </row>
    <row r="92" spans="1:20" s="8" customFormat="1" ht="15">
      <c r="A92" s="26"/>
      <c r="C92" s="24"/>
      <c r="D92" s="18"/>
      <c r="E92" s="18"/>
      <c r="F92" s="18"/>
      <c r="G92" s="18"/>
      <c r="H92" s="18"/>
      <c r="I92" s="18"/>
      <c r="J92" s="27"/>
      <c r="K92" s="18"/>
      <c r="L92" s="18"/>
      <c r="M92" s="18"/>
      <c r="P92" s="18"/>
      <c r="Q92" s="28"/>
      <c r="R92" s="18"/>
      <c r="S92" s="18"/>
      <c r="T92" s="14"/>
    </row>
    <row r="93" spans="1:20" s="8" customFormat="1" ht="15">
      <c r="A93" s="26"/>
      <c r="C93" s="24"/>
      <c r="D93" s="18"/>
      <c r="E93" s="18"/>
      <c r="F93" s="18"/>
      <c r="G93" s="18"/>
      <c r="H93" s="18"/>
      <c r="I93" s="18"/>
      <c r="J93" s="27"/>
      <c r="K93" s="18"/>
      <c r="L93" s="18"/>
      <c r="M93" s="18"/>
      <c r="P93" s="18"/>
      <c r="Q93" s="28"/>
      <c r="R93" s="29"/>
      <c r="S93" s="29"/>
      <c r="T93" s="14"/>
    </row>
    <row r="94" spans="1:20" s="8" customFormat="1" ht="15">
      <c r="A94" s="26"/>
      <c r="C94" s="24"/>
      <c r="D94" s="18"/>
      <c r="E94" s="18"/>
      <c r="F94" s="18"/>
      <c r="G94" s="18"/>
      <c r="H94" s="18"/>
      <c r="I94" s="18"/>
      <c r="J94" s="27"/>
      <c r="K94" s="18"/>
      <c r="L94" s="18"/>
      <c r="M94" s="18"/>
      <c r="P94" s="18"/>
      <c r="Q94" s="28"/>
      <c r="R94" s="18"/>
      <c r="S94" s="18"/>
      <c r="T94" s="14"/>
    </row>
    <row r="95" spans="1:20" s="8" customFormat="1" ht="15">
      <c r="A95" s="26"/>
      <c r="C95" s="24"/>
      <c r="D95" s="18"/>
      <c r="E95" s="18"/>
      <c r="F95" s="18"/>
      <c r="G95" s="18"/>
      <c r="H95" s="18"/>
      <c r="I95" s="18"/>
      <c r="J95" s="27"/>
      <c r="K95" s="18"/>
      <c r="L95" s="18"/>
      <c r="M95" s="18"/>
      <c r="P95" s="18"/>
      <c r="Q95" s="28"/>
      <c r="R95" s="18"/>
      <c r="S95" s="18"/>
      <c r="T95" s="14"/>
    </row>
    <row r="96" spans="1:20" s="8" customFormat="1" ht="15">
      <c r="A96" s="26"/>
      <c r="C96" s="24"/>
      <c r="D96" s="18"/>
      <c r="E96" s="18"/>
      <c r="F96" s="18"/>
      <c r="G96" s="18"/>
      <c r="H96" s="18"/>
      <c r="I96" s="18"/>
      <c r="J96" s="27"/>
      <c r="K96" s="18"/>
      <c r="L96" s="18"/>
      <c r="M96" s="18"/>
      <c r="P96" s="18"/>
      <c r="Q96" s="28"/>
      <c r="R96" s="18"/>
      <c r="S96" s="18"/>
      <c r="T96" s="14"/>
    </row>
    <row r="97" spans="1:20" s="8" customFormat="1" ht="15">
      <c r="A97" s="26"/>
      <c r="C97" s="24"/>
      <c r="D97" s="18"/>
      <c r="E97" s="18"/>
      <c r="F97" s="18"/>
      <c r="G97" s="18"/>
      <c r="H97" s="18"/>
      <c r="I97" s="18"/>
      <c r="J97" s="27"/>
      <c r="K97" s="18"/>
      <c r="L97" s="18"/>
      <c r="M97" s="18"/>
      <c r="P97" s="18"/>
      <c r="Q97" s="28"/>
      <c r="R97" s="18"/>
      <c r="S97" s="18"/>
      <c r="T97" s="14"/>
    </row>
    <row r="98" spans="1:20" s="8" customFormat="1" ht="15">
      <c r="A98" s="26"/>
      <c r="C98" s="24"/>
      <c r="D98" s="18"/>
      <c r="E98" s="18"/>
      <c r="F98" s="18"/>
      <c r="G98" s="18"/>
      <c r="H98" s="18"/>
      <c r="I98" s="18"/>
      <c r="J98" s="27"/>
      <c r="K98" s="18"/>
      <c r="L98" s="18"/>
      <c r="M98" s="18"/>
      <c r="P98" s="18"/>
      <c r="Q98" s="28"/>
      <c r="R98" s="18"/>
      <c r="S98" s="18"/>
      <c r="T98" s="14"/>
    </row>
    <row r="99" spans="1:20" s="8" customFormat="1" ht="15">
      <c r="A99" s="26"/>
      <c r="C99" s="24"/>
      <c r="D99" s="18"/>
      <c r="E99" s="18"/>
      <c r="F99" s="18"/>
      <c r="G99" s="18"/>
      <c r="H99" s="18"/>
      <c r="I99" s="18"/>
      <c r="J99" s="27"/>
      <c r="K99" s="18"/>
      <c r="L99" s="18"/>
      <c r="M99" s="18"/>
      <c r="P99" s="18"/>
      <c r="Q99" s="28"/>
      <c r="R99" s="18"/>
      <c r="S99" s="18"/>
      <c r="T99" s="14"/>
    </row>
    <row r="100" spans="1:20" s="8" customFormat="1" ht="15">
      <c r="A100" s="26"/>
      <c r="C100" s="24"/>
      <c r="D100" s="18"/>
      <c r="E100" s="18"/>
      <c r="F100" s="18"/>
      <c r="G100" s="18"/>
      <c r="H100" s="18"/>
      <c r="I100" s="18"/>
      <c r="J100" s="27"/>
      <c r="K100" s="18"/>
      <c r="L100" s="18"/>
      <c r="M100" s="18"/>
      <c r="P100" s="18"/>
      <c r="Q100" s="28"/>
      <c r="R100" s="18"/>
      <c r="S100" s="18"/>
      <c r="T100" s="14"/>
    </row>
    <row r="101" spans="1:20" s="8" customFormat="1" ht="15">
      <c r="A101" s="26"/>
      <c r="C101" s="24"/>
      <c r="D101" s="18"/>
      <c r="E101" s="18"/>
      <c r="F101" s="18"/>
      <c r="G101" s="18"/>
      <c r="H101" s="18"/>
      <c r="I101" s="18"/>
      <c r="J101" s="27"/>
      <c r="K101" s="18"/>
      <c r="L101" s="18"/>
      <c r="M101" s="18"/>
      <c r="P101" s="18"/>
      <c r="Q101" s="28"/>
      <c r="R101" s="18"/>
      <c r="S101" s="18"/>
      <c r="T101" s="14"/>
    </row>
    <row r="102" spans="1:20" s="8" customFormat="1" ht="15">
      <c r="A102" s="26"/>
      <c r="C102" s="24"/>
      <c r="D102" s="18"/>
      <c r="E102" s="18"/>
      <c r="F102" s="18"/>
      <c r="G102" s="18"/>
      <c r="H102" s="18"/>
      <c r="I102" s="18"/>
      <c r="J102" s="27"/>
      <c r="K102" s="18"/>
      <c r="L102" s="18"/>
      <c r="M102" s="18"/>
      <c r="P102" s="18"/>
      <c r="Q102" s="28"/>
      <c r="R102" s="18"/>
      <c r="S102" s="18"/>
      <c r="T102" s="14"/>
    </row>
    <row r="103" spans="1:20" s="8" customFormat="1" ht="15">
      <c r="A103" s="26"/>
      <c r="C103" s="24"/>
      <c r="D103" s="18"/>
      <c r="E103" s="18"/>
      <c r="F103" s="18"/>
      <c r="G103" s="18"/>
      <c r="H103" s="18"/>
      <c r="I103" s="18"/>
      <c r="J103" s="27"/>
      <c r="K103" s="18"/>
      <c r="L103" s="18"/>
      <c r="M103" s="18"/>
      <c r="P103" s="18"/>
      <c r="Q103" s="28"/>
      <c r="R103" s="18"/>
      <c r="S103" s="18"/>
      <c r="T103" s="14"/>
    </row>
    <row r="104" spans="1:20" s="8" customFormat="1" ht="15">
      <c r="A104" s="26"/>
      <c r="C104" s="24"/>
      <c r="D104" s="18"/>
      <c r="E104" s="18"/>
      <c r="F104" s="18"/>
      <c r="G104" s="18"/>
      <c r="H104" s="18"/>
      <c r="I104" s="18"/>
      <c r="J104" s="27"/>
      <c r="K104" s="18"/>
      <c r="L104" s="18"/>
      <c r="M104" s="18"/>
      <c r="P104" s="18"/>
      <c r="Q104" s="28"/>
      <c r="R104" s="18"/>
      <c r="S104" s="18"/>
      <c r="T104" s="14"/>
    </row>
    <row r="105" spans="1:20" s="8" customFormat="1" ht="15">
      <c r="A105" s="26"/>
      <c r="C105" s="24"/>
      <c r="D105" s="18"/>
      <c r="E105" s="18"/>
      <c r="F105" s="18"/>
      <c r="G105" s="18"/>
      <c r="H105" s="18"/>
      <c r="I105" s="18"/>
      <c r="J105" s="27"/>
      <c r="K105" s="18"/>
      <c r="L105" s="18"/>
      <c r="M105" s="18"/>
      <c r="P105" s="18"/>
      <c r="Q105" s="28"/>
      <c r="R105" s="18"/>
      <c r="S105" s="18"/>
      <c r="T105" s="14"/>
    </row>
    <row r="106" spans="1:20" s="8" customFormat="1" ht="15">
      <c r="A106" s="26"/>
      <c r="C106" s="24"/>
      <c r="D106" s="18"/>
      <c r="E106" s="18"/>
      <c r="F106" s="18"/>
      <c r="G106" s="18"/>
      <c r="H106" s="18"/>
      <c r="I106" s="18"/>
      <c r="J106" s="27"/>
      <c r="K106" s="18"/>
      <c r="L106" s="18"/>
      <c r="M106" s="18"/>
      <c r="P106" s="18"/>
      <c r="Q106" s="28"/>
      <c r="R106" s="18"/>
      <c r="S106" s="18"/>
      <c r="T106" s="14"/>
    </row>
    <row r="107" spans="1:20" s="8" customFormat="1" ht="15">
      <c r="A107" s="26"/>
      <c r="C107" s="24"/>
      <c r="D107" s="18"/>
      <c r="E107" s="18"/>
      <c r="F107" s="18"/>
      <c r="G107" s="18"/>
      <c r="H107" s="18"/>
      <c r="I107" s="18"/>
      <c r="J107" s="27"/>
      <c r="K107" s="18"/>
      <c r="L107" s="18"/>
      <c r="M107" s="18"/>
      <c r="P107" s="18"/>
      <c r="Q107" s="28"/>
      <c r="R107" s="18"/>
      <c r="S107" s="18"/>
      <c r="T107" s="14"/>
    </row>
    <row r="108" spans="1:20" s="8" customFormat="1" ht="15">
      <c r="A108" s="26"/>
      <c r="C108" s="24"/>
      <c r="D108" s="18"/>
      <c r="E108" s="18"/>
      <c r="F108" s="18"/>
      <c r="G108" s="18"/>
      <c r="H108" s="18"/>
      <c r="I108" s="18"/>
      <c r="J108" s="27"/>
      <c r="K108" s="18"/>
      <c r="L108" s="18"/>
      <c r="M108" s="18"/>
      <c r="P108" s="18"/>
      <c r="Q108" s="28"/>
      <c r="R108" s="18"/>
      <c r="S108" s="18"/>
      <c r="T108" s="14"/>
    </row>
    <row r="109" spans="1:20" s="8" customFormat="1" ht="15">
      <c r="A109" s="26"/>
      <c r="C109" s="24"/>
      <c r="D109" s="18"/>
      <c r="E109" s="18"/>
      <c r="F109" s="18"/>
      <c r="G109" s="18"/>
      <c r="H109" s="18"/>
      <c r="I109" s="18"/>
      <c r="J109" s="27"/>
      <c r="K109" s="18"/>
      <c r="L109" s="18"/>
      <c r="M109" s="18"/>
      <c r="P109" s="18"/>
      <c r="Q109" s="28"/>
      <c r="R109" s="18"/>
      <c r="S109" s="18"/>
      <c r="T109" s="14"/>
    </row>
    <row r="110" spans="1:20" s="8" customFormat="1" ht="15">
      <c r="A110" s="26"/>
      <c r="C110" s="24"/>
      <c r="D110" s="18"/>
      <c r="E110" s="18"/>
      <c r="F110" s="18"/>
      <c r="G110" s="18"/>
      <c r="H110" s="18"/>
      <c r="I110" s="18"/>
      <c r="J110" s="27"/>
      <c r="K110" s="18"/>
      <c r="L110" s="18"/>
      <c r="M110" s="18"/>
      <c r="P110" s="18"/>
      <c r="Q110" s="28"/>
      <c r="R110" s="18"/>
      <c r="S110" s="18"/>
      <c r="T110" s="14"/>
    </row>
    <row r="111" spans="1:20" s="8" customFormat="1" ht="15">
      <c r="A111" s="26"/>
      <c r="C111" s="24"/>
      <c r="D111" s="18"/>
      <c r="E111" s="18"/>
      <c r="F111" s="18"/>
      <c r="G111" s="18"/>
      <c r="H111" s="18"/>
      <c r="I111" s="18"/>
      <c r="J111" s="27"/>
      <c r="K111" s="18"/>
      <c r="L111" s="18"/>
      <c r="M111" s="18"/>
      <c r="P111" s="18"/>
      <c r="Q111" s="28"/>
      <c r="R111" s="18"/>
      <c r="S111" s="18"/>
      <c r="T111" s="14"/>
    </row>
    <row r="112" spans="1:20" s="8" customFormat="1" ht="15">
      <c r="A112" s="26"/>
      <c r="C112" s="24"/>
      <c r="D112" s="18"/>
      <c r="E112" s="18"/>
      <c r="F112" s="18"/>
      <c r="G112" s="18"/>
      <c r="H112" s="18"/>
      <c r="I112" s="18"/>
      <c r="J112" s="27"/>
      <c r="K112" s="18"/>
      <c r="L112" s="18"/>
      <c r="M112" s="18"/>
      <c r="P112" s="18"/>
      <c r="Q112" s="28"/>
      <c r="R112" s="18"/>
      <c r="S112" s="18"/>
      <c r="T112" s="14"/>
    </row>
    <row r="113" spans="1:20" s="8" customFormat="1" ht="15">
      <c r="A113" s="26"/>
      <c r="C113" s="24"/>
      <c r="D113" s="18"/>
      <c r="E113" s="18"/>
      <c r="F113" s="18"/>
      <c r="G113" s="18"/>
      <c r="H113" s="18"/>
      <c r="I113" s="18"/>
      <c r="J113" s="27"/>
      <c r="K113" s="18"/>
      <c r="L113" s="18"/>
      <c r="M113" s="18"/>
      <c r="P113" s="18"/>
      <c r="Q113" s="28"/>
      <c r="R113" s="18"/>
      <c r="S113" s="18"/>
      <c r="T113" s="14"/>
    </row>
    <row r="114" spans="1:20" s="8" customFormat="1" ht="15">
      <c r="A114" s="26"/>
      <c r="C114" s="24"/>
      <c r="D114" s="18"/>
      <c r="E114" s="18"/>
      <c r="F114" s="18"/>
      <c r="G114" s="18"/>
      <c r="H114" s="18"/>
      <c r="I114" s="18"/>
      <c r="J114" s="27"/>
      <c r="K114" s="18"/>
      <c r="L114" s="18"/>
      <c r="M114" s="18"/>
      <c r="P114" s="18"/>
      <c r="Q114" s="28"/>
      <c r="R114" s="18"/>
      <c r="S114" s="18"/>
      <c r="T114" s="14"/>
    </row>
    <row r="115" spans="1:20" s="8" customFormat="1" ht="15">
      <c r="A115" s="26"/>
      <c r="C115" s="24"/>
      <c r="D115" s="18"/>
      <c r="E115" s="18"/>
      <c r="F115" s="18"/>
      <c r="G115" s="18"/>
      <c r="H115" s="18"/>
      <c r="I115" s="18"/>
      <c r="J115" s="27"/>
      <c r="K115" s="18"/>
      <c r="L115" s="18"/>
      <c r="M115" s="18"/>
      <c r="P115" s="18"/>
      <c r="Q115" s="18"/>
      <c r="R115" s="18"/>
      <c r="S115" s="18"/>
      <c r="T115" s="23"/>
    </row>
    <row r="116" spans="1:20" s="8" customFormat="1" ht="15">
      <c r="A116" s="26"/>
      <c r="C116" s="24"/>
      <c r="D116" s="18"/>
      <c r="E116" s="18"/>
      <c r="F116" s="18"/>
      <c r="G116" s="18"/>
      <c r="H116" s="18"/>
      <c r="I116" s="18"/>
      <c r="J116" s="27"/>
      <c r="K116" s="18"/>
      <c r="L116" s="18"/>
      <c r="M116" s="18"/>
      <c r="P116" s="18"/>
      <c r="Q116" s="18"/>
      <c r="R116" s="18"/>
      <c r="S116" s="18"/>
      <c r="T116" s="23"/>
    </row>
    <row r="117" spans="1:20" s="8" customFormat="1" ht="15">
      <c r="A117" s="26"/>
      <c r="C117" s="24"/>
      <c r="D117" s="18"/>
      <c r="E117" s="18"/>
      <c r="F117" s="18"/>
      <c r="G117" s="18"/>
      <c r="H117" s="18"/>
      <c r="I117" s="18"/>
      <c r="J117" s="27"/>
      <c r="K117" s="18"/>
      <c r="L117" s="18"/>
      <c r="M117" s="18"/>
      <c r="N117" s="18"/>
      <c r="O117" s="18"/>
      <c r="P117" s="18"/>
      <c r="Q117" s="18"/>
      <c r="R117" s="18"/>
      <c r="S117" s="18"/>
      <c r="T117" s="23"/>
    </row>
    <row r="118" spans="1:20" s="8" customFormat="1" ht="15">
      <c r="A118" s="26"/>
      <c r="C118" s="24"/>
      <c r="D118" s="18"/>
      <c r="E118" s="18"/>
      <c r="F118" s="18"/>
      <c r="G118" s="18"/>
      <c r="H118" s="18"/>
      <c r="I118" s="18"/>
      <c r="J118" s="27"/>
      <c r="K118" s="18"/>
      <c r="L118" s="18"/>
      <c r="M118" s="18"/>
      <c r="N118" s="18"/>
      <c r="O118" s="18"/>
      <c r="P118" s="18"/>
      <c r="Q118" s="18"/>
      <c r="R118" s="18"/>
      <c r="S118" s="18"/>
      <c r="T118" s="23"/>
    </row>
    <row r="119" spans="1:20" s="8" customFormat="1" ht="15">
      <c r="A119" s="26"/>
      <c r="C119" s="24"/>
      <c r="D119" s="18"/>
      <c r="E119" s="18"/>
      <c r="F119" s="18"/>
      <c r="G119" s="18"/>
      <c r="H119" s="18"/>
      <c r="I119" s="18"/>
      <c r="J119" s="27"/>
      <c r="K119" s="18"/>
      <c r="L119" s="18"/>
      <c r="M119" s="18"/>
      <c r="P119" s="18"/>
      <c r="Q119" s="18"/>
      <c r="R119" s="18"/>
      <c r="S119" s="18"/>
      <c r="T119" s="23"/>
    </row>
    <row r="120" spans="1:20" s="8" customFormat="1" ht="15">
      <c r="A120" s="26"/>
      <c r="C120" s="24"/>
      <c r="D120" s="18"/>
      <c r="E120" s="18"/>
      <c r="F120" s="18"/>
      <c r="G120" s="18"/>
      <c r="H120" s="18"/>
      <c r="I120" s="18"/>
      <c r="J120" s="27"/>
      <c r="K120" s="18"/>
      <c r="L120" s="18"/>
      <c r="M120" s="18"/>
      <c r="P120" s="18"/>
      <c r="Q120" s="18"/>
      <c r="R120" s="18"/>
      <c r="S120" s="18"/>
      <c r="T120" s="23"/>
    </row>
    <row r="121" spans="1:20" s="8" customFormat="1" ht="15">
      <c r="A121" s="26"/>
      <c r="C121" s="24"/>
      <c r="D121" s="18"/>
      <c r="E121" s="18"/>
      <c r="F121" s="18"/>
      <c r="G121" s="18"/>
      <c r="H121" s="18"/>
      <c r="I121" s="18"/>
      <c r="J121" s="27"/>
      <c r="K121" s="18"/>
      <c r="L121" s="18"/>
      <c r="M121" s="18"/>
      <c r="P121" s="18"/>
      <c r="Q121" s="18"/>
      <c r="R121" s="18"/>
      <c r="S121" s="18"/>
      <c r="T121" s="23"/>
    </row>
    <row r="122" spans="1:20" s="8" customFormat="1" ht="15">
      <c r="A122" s="26"/>
      <c r="C122" s="24"/>
      <c r="D122" s="18"/>
      <c r="E122" s="18"/>
      <c r="F122" s="18"/>
      <c r="G122" s="18"/>
      <c r="H122" s="18"/>
      <c r="I122" s="18"/>
      <c r="J122" s="27"/>
      <c r="K122" s="18"/>
      <c r="L122" s="18"/>
      <c r="M122" s="18"/>
      <c r="P122" s="18"/>
      <c r="Q122" s="18"/>
      <c r="R122" s="18"/>
      <c r="S122" s="18"/>
      <c r="T122" s="23"/>
    </row>
    <row r="123" spans="1:20" s="8" customFormat="1" ht="15">
      <c r="A123" s="26"/>
      <c r="C123" s="24"/>
      <c r="D123" s="18"/>
      <c r="E123" s="18"/>
      <c r="F123" s="18"/>
      <c r="G123" s="18"/>
      <c r="H123" s="18"/>
      <c r="I123" s="18"/>
      <c r="J123" s="27"/>
      <c r="K123" s="18"/>
      <c r="L123" s="18"/>
      <c r="M123" s="18"/>
      <c r="P123" s="18"/>
      <c r="Q123" s="18"/>
      <c r="R123" s="29"/>
      <c r="S123" s="29"/>
      <c r="T123" s="23"/>
    </row>
    <row r="124" spans="1:20" s="8" customFormat="1" ht="15">
      <c r="A124" s="26"/>
      <c r="C124" s="24"/>
      <c r="D124" s="18"/>
      <c r="E124" s="18"/>
      <c r="F124" s="18"/>
      <c r="G124" s="18"/>
      <c r="H124" s="18"/>
      <c r="I124" s="18"/>
      <c r="J124" s="27"/>
      <c r="K124" s="18"/>
      <c r="L124" s="18"/>
      <c r="M124" s="18"/>
      <c r="P124" s="18"/>
      <c r="Q124" s="18"/>
      <c r="R124" s="18"/>
      <c r="S124" s="18"/>
      <c r="T124" s="23"/>
    </row>
    <row r="125" spans="1:20" s="8" customFormat="1" ht="15">
      <c r="A125" s="26"/>
      <c r="C125" s="24"/>
      <c r="D125" s="18"/>
      <c r="E125" s="18"/>
      <c r="F125" s="18"/>
      <c r="G125" s="18"/>
      <c r="H125" s="18"/>
      <c r="I125" s="18"/>
      <c r="J125" s="27"/>
      <c r="K125" s="18"/>
      <c r="L125" s="18"/>
      <c r="M125" s="18"/>
      <c r="P125" s="18"/>
      <c r="Q125" s="18"/>
      <c r="R125" s="18"/>
      <c r="S125" s="18"/>
      <c r="T125" s="23"/>
    </row>
    <row r="126" spans="1:20" s="8" customFormat="1" ht="15">
      <c r="A126" s="26"/>
      <c r="C126" s="24"/>
      <c r="D126" s="18"/>
      <c r="E126" s="18"/>
      <c r="F126" s="18"/>
      <c r="G126" s="18"/>
      <c r="H126" s="18"/>
      <c r="I126" s="18"/>
      <c r="J126" s="27"/>
      <c r="K126" s="18"/>
      <c r="L126" s="18"/>
      <c r="M126" s="18"/>
      <c r="P126" s="18"/>
      <c r="Q126" s="18"/>
      <c r="R126" s="18"/>
      <c r="S126" s="18"/>
      <c r="T126" s="23"/>
    </row>
    <row r="127" spans="1:20" s="8" customFormat="1" ht="15">
      <c r="A127" s="26"/>
      <c r="C127" s="24"/>
      <c r="D127" s="18"/>
      <c r="E127" s="18"/>
      <c r="F127" s="18"/>
      <c r="G127" s="18"/>
      <c r="H127" s="18"/>
      <c r="I127" s="18"/>
      <c r="J127" s="27"/>
      <c r="K127" s="18"/>
      <c r="L127" s="18"/>
      <c r="M127" s="18"/>
      <c r="P127" s="18"/>
      <c r="Q127" s="18"/>
      <c r="R127" s="18"/>
      <c r="S127" s="18"/>
      <c r="T127" s="23"/>
    </row>
    <row r="128" spans="1:20" s="8" customFormat="1" ht="15">
      <c r="A128" s="26"/>
      <c r="C128" s="24"/>
      <c r="D128" s="18"/>
      <c r="E128" s="18"/>
      <c r="F128" s="18"/>
      <c r="G128" s="18"/>
      <c r="H128" s="18"/>
      <c r="I128" s="18"/>
      <c r="J128" s="27"/>
      <c r="K128" s="18"/>
      <c r="L128" s="18"/>
      <c r="M128" s="18"/>
      <c r="P128" s="18"/>
      <c r="Q128" s="18"/>
      <c r="R128" s="18"/>
      <c r="S128" s="18"/>
      <c r="T128" s="23"/>
    </row>
    <row r="129" spans="1:20" s="8" customFormat="1" ht="15">
      <c r="A129" s="26"/>
      <c r="C129" s="24"/>
      <c r="D129" s="18"/>
      <c r="E129" s="18"/>
      <c r="F129" s="18"/>
      <c r="G129" s="18"/>
      <c r="H129" s="18"/>
      <c r="I129" s="18"/>
      <c r="J129" s="27"/>
      <c r="K129" s="18"/>
      <c r="L129" s="18"/>
      <c r="M129" s="18"/>
      <c r="P129" s="18"/>
      <c r="Q129" s="18"/>
      <c r="R129" s="18"/>
      <c r="S129" s="18"/>
      <c r="T129" s="23"/>
    </row>
    <row r="130" spans="1:20" s="8" customFormat="1" ht="15">
      <c r="A130" s="26"/>
      <c r="C130" s="24"/>
      <c r="D130" s="18"/>
      <c r="E130" s="18"/>
      <c r="F130" s="18"/>
      <c r="G130" s="18"/>
      <c r="H130" s="18"/>
      <c r="I130" s="18"/>
      <c r="J130" s="27"/>
      <c r="K130" s="18"/>
      <c r="L130" s="18"/>
      <c r="M130" s="18"/>
      <c r="P130" s="18"/>
      <c r="Q130" s="18"/>
      <c r="R130" s="18"/>
      <c r="S130" s="18"/>
      <c r="T130" s="23"/>
    </row>
    <row r="131" spans="1:20" s="8" customFormat="1" ht="15">
      <c r="A131" s="26"/>
      <c r="C131" s="24"/>
      <c r="D131" s="18"/>
      <c r="E131" s="18"/>
      <c r="F131" s="18"/>
      <c r="G131" s="18"/>
      <c r="H131" s="18"/>
      <c r="I131" s="18"/>
      <c r="J131" s="27"/>
      <c r="K131" s="18"/>
      <c r="L131" s="18"/>
      <c r="M131" s="18"/>
      <c r="P131" s="18"/>
      <c r="Q131" s="18"/>
      <c r="R131" s="18"/>
      <c r="S131" s="18"/>
      <c r="T131" s="23"/>
    </row>
    <row r="132" spans="1:20" s="8" customFormat="1" ht="15">
      <c r="A132" s="26"/>
      <c r="C132" s="24"/>
      <c r="D132" s="18"/>
      <c r="E132" s="18"/>
      <c r="F132" s="18"/>
      <c r="G132" s="18"/>
      <c r="H132" s="18"/>
      <c r="I132" s="18"/>
      <c r="J132" s="27"/>
      <c r="K132" s="18"/>
      <c r="L132" s="18"/>
      <c r="M132" s="18"/>
      <c r="P132" s="18"/>
      <c r="Q132" s="18"/>
      <c r="R132" s="18"/>
      <c r="S132" s="18"/>
      <c r="T132" s="23"/>
    </row>
    <row r="133" spans="1:20" s="8" customFormat="1" ht="15">
      <c r="A133" s="26"/>
      <c r="C133" s="24"/>
      <c r="D133" s="18"/>
      <c r="E133" s="18"/>
      <c r="F133" s="18"/>
      <c r="G133" s="18"/>
      <c r="H133" s="18"/>
      <c r="I133" s="18"/>
      <c r="J133" s="27"/>
      <c r="K133" s="18"/>
      <c r="L133" s="18"/>
      <c r="M133" s="18"/>
      <c r="P133" s="18"/>
      <c r="Q133" s="18"/>
      <c r="R133" s="18"/>
      <c r="S133" s="18"/>
      <c r="T133" s="23"/>
    </row>
    <row r="134" spans="1:20" s="8" customFormat="1" ht="15">
      <c r="A134" s="26"/>
      <c r="C134" s="24"/>
      <c r="D134" s="18"/>
      <c r="E134" s="18"/>
      <c r="F134" s="18"/>
      <c r="G134" s="18"/>
      <c r="H134" s="18"/>
      <c r="I134" s="18"/>
      <c r="J134" s="27"/>
      <c r="K134" s="18"/>
      <c r="L134" s="18"/>
      <c r="M134" s="18"/>
      <c r="P134" s="18"/>
      <c r="Q134" s="18"/>
      <c r="R134" s="18"/>
      <c r="S134" s="18"/>
      <c r="T134" s="23"/>
    </row>
    <row r="135" spans="1:20" s="8" customFormat="1" ht="15">
      <c r="A135" s="26"/>
      <c r="C135" s="24"/>
      <c r="D135" s="18"/>
      <c r="E135" s="18"/>
      <c r="F135" s="18"/>
      <c r="G135" s="18"/>
      <c r="H135" s="18"/>
      <c r="I135" s="18"/>
      <c r="J135" s="27"/>
      <c r="K135" s="18"/>
      <c r="L135" s="18"/>
      <c r="M135" s="18"/>
      <c r="P135" s="18"/>
      <c r="Q135" s="18"/>
      <c r="R135" s="18"/>
      <c r="S135" s="18"/>
      <c r="T135" s="23"/>
    </row>
    <row r="136" spans="1:20" s="8" customFormat="1" ht="15">
      <c r="A136" s="26"/>
      <c r="C136" s="24"/>
      <c r="D136" s="18"/>
      <c r="E136" s="18"/>
      <c r="F136" s="18"/>
      <c r="G136" s="18"/>
      <c r="H136" s="18"/>
      <c r="I136" s="18"/>
      <c r="J136" s="27"/>
      <c r="K136" s="18"/>
      <c r="L136" s="18"/>
      <c r="M136" s="18"/>
      <c r="P136" s="18"/>
      <c r="Q136" s="18"/>
      <c r="R136" s="18"/>
      <c r="S136" s="18"/>
      <c r="T136" s="23"/>
    </row>
    <row r="137" spans="1:20" s="8" customFormat="1" ht="15">
      <c r="A137" s="26"/>
      <c r="C137" s="24"/>
      <c r="D137" s="18"/>
      <c r="E137" s="18"/>
      <c r="F137" s="18"/>
      <c r="G137" s="18"/>
      <c r="H137" s="18"/>
      <c r="I137" s="18"/>
      <c r="J137" s="27"/>
      <c r="K137" s="18"/>
      <c r="L137" s="18"/>
      <c r="M137" s="18"/>
      <c r="P137" s="18"/>
      <c r="Q137" s="18"/>
      <c r="R137" s="18"/>
      <c r="S137" s="18"/>
      <c r="T137" s="23"/>
    </row>
    <row r="138" spans="1:20" s="8" customFormat="1" ht="15">
      <c r="A138" s="26"/>
      <c r="C138" s="24"/>
      <c r="D138" s="18"/>
      <c r="E138" s="18"/>
      <c r="F138" s="18"/>
      <c r="G138" s="18"/>
      <c r="H138" s="18"/>
      <c r="I138" s="18"/>
      <c r="J138" s="27"/>
      <c r="K138" s="18"/>
      <c r="L138" s="18"/>
      <c r="M138" s="18"/>
      <c r="P138" s="18"/>
      <c r="Q138" s="18"/>
      <c r="R138" s="18"/>
      <c r="S138" s="18"/>
      <c r="T138" s="23"/>
    </row>
    <row r="139" spans="1:20" s="8" customFormat="1" ht="15">
      <c r="A139" s="26"/>
      <c r="C139" s="24"/>
      <c r="D139" s="18"/>
      <c r="E139" s="18"/>
      <c r="F139" s="18"/>
      <c r="G139" s="18"/>
      <c r="H139" s="18"/>
      <c r="I139" s="18"/>
      <c r="J139" s="27"/>
      <c r="K139" s="18"/>
      <c r="L139" s="18"/>
      <c r="M139" s="18"/>
      <c r="P139" s="18"/>
      <c r="Q139" s="18"/>
      <c r="R139" s="18"/>
      <c r="S139" s="18"/>
      <c r="T139" s="23"/>
    </row>
    <row r="140" spans="1:20" s="8" customFormat="1" ht="15">
      <c r="A140" s="26"/>
      <c r="C140" s="24"/>
      <c r="D140" s="18"/>
      <c r="E140" s="18"/>
      <c r="F140" s="18"/>
      <c r="G140" s="18"/>
      <c r="H140" s="18"/>
      <c r="I140" s="18"/>
      <c r="J140" s="27"/>
      <c r="K140" s="18"/>
      <c r="L140" s="18"/>
      <c r="M140" s="18"/>
      <c r="P140" s="18"/>
      <c r="Q140" s="18"/>
      <c r="R140" s="18"/>
      <c r="S140" s="18"/>
      <c r="T140" s="23"/>
    </row>
    <row r="141" spans="1:20" s="8" customFormat="1" ht="15">
      <c r="A141" s="26"/>
      <c r="C141" s="24"/>
      <c r="D141" s="18"/>
      <c r="E141" s="18"/>
      <c r="F141" s="18"/>
      <c r="G141" s="18"/>
      <c r="H141" s="18"/>
      <c r="I141" s="18"/>
      <c r="J141" s="27"/>
      <c r="K141" s="18"/>
      <c r="L141" s="18"/>
      <c r="M141" s="18"/>
      <c r="P141" s="18"/>
      <c r="Q141" s="18"/>
      <c r="R141" s="18"/>
      <c r="S141" s="18"/>
      <c r="T141" s="23"/>
    </row>
    <row r="142" spans="1:20" s="8" customFormat="1" ht="15">
      <c r="A142" s="26"/>
      <c r="C142" s="24"/>
      <c r="D142" s="18"/>
      <c r="E142" s="18"/>
      <c r="F142" s="18"/>
      <c r="G142" s="18"/>
      <c r="H142" s="18"/>
      <c r="I142" s="18"/>
      <c r="J142" s="27"/>
      <c r="K142" s="18"/>
      <c r="L142" s="18"/>
      <c r="M142" s="18"/>
      <c r="P142" s="18"/>
      <c r="Q142" s="18"/>
      <c r="R142" s="18"/>
      <c r="S142" s="18"/>
      <c r="T142" s="23"/>
    </row>
    <row r="143" spans="1:20" s="8" customFormat="1" ht="15">
      <c r="A143" s="26"/>
      <c r="C143" s="24"/>
      <c r="D143" s="18"/>
      <c r="E143" s="18"/>
      <c r="F143" s="18"/>
      <c r="G143" s="18"/>
      <c r="H143" s="18"/>
      <c r="I143" s="18"/>
      <c r="J143" s="27"/>
      <c r="K143" s="18"/>
      <c r="L143" s="18"/>
      <c r="M143" s="18"/>
      <c r="P143" s="18"/>
      <c r="Q143" s="18"/>
      <c r="R143" s="18"/>
      <c r="S143" s="18"/>
      <c r="T143" s="23"/>
    </row>
    <row r="144" spans="1:20" s="8" customFormat="1" ht="15">
      <c r="A144" s="26"/>
      <c r="C144" s="24"/>
      <c r="D144" s="18"/>
      <c r="E144" s="18"/>
      <c r="F144" s="18"/>
      <c r="G144" s="18"/>
      <c r="H144" s="18"/>
      <c r="I144" s="18"/>
      <c r="J144" s="27"/>
      <c r="K144" s="18"/>
      <c r="L144" s="18"/>
      <c r="M144" s="18"/>
      <c r="P144" s="18"/>
      <c r="Q144" s="18"/>
      <c r="R144" s="18"/>
      <c r="S144" s="18"/>
      <c r="T144" s="23"/>
    </row>
    <row r="145" spans="1:20" s="8" customFormat="1" ht="15">
      <c r="A145" s="26"/>
      <c r="C145" s="24"/>
      <c r="D145" s="18"/>
      <c r="E145" s="18"/>
      <c r="F145" s="18"/>
      <c r="G145" s="18"/>
      <c r="H145" s="18"/>
      <c r="I145" s="18"/>
      <c r="J145" s="27"/>
      <c r="K145" s="18"/>
      <c r="L145" s="18"/>
      <c r="M145" s="18"/>
      <c r="P145" s="18"/>
      <c r="Q145" s="18"/>
      <c r="R145" s="18"/>
      <c r="S145" s="18"/>
      <c r="T145" s="23"/>
    </row>
    <row r="146" spans="1:20" s="8" customFormat="1" ht="15">
      <c r="A146" s="26"/>
      <c r="C146" s="24"/>
      <c r="D146" s="18"/>
      <c r="E146" s="18"/>
      <c r="F146" s="18"/>
      <c r="G146" s="18"/>
      <c r="H146" s="18"/>
      <c r="I146" s="18"/>
      <c r="J146" s="27"/>
      <c r="K146" s="18"/>
      <c r="L146" s="18"/>
      <c r="M146" s="18"/>
      <c r="P146" s="18"/>
      <c r="Q146" s="18"/>
      <c r="R146" s="18"/>
      <c r="S146" s="18"/>
      <c r="T146" s="23"/>
    </row>
    <row r="147" spans="1:20" s="8" customFormat="1" ht="15">
      <c r="A147" s="26"/>
      <c r="C147" s="24"/>
      <c r="D147" s="18"/>
      <c r="E147" s="18"/>
      <c r="F147" s="18"/>
      <c r="G147" s="18"/>
      <c r="H147" s="18"/>
      <c r="I147" s="18"/>
      <c r="J147" s="27"/>
      <c r="K147" s="18"/>
      <c r="L147" s="18"/>
      <c r="M147" s="18"/>
      <c r="P147" s="18"/>
      <c r="Q147" s="18"/>
      <c r="R147" s="18"/>
      <c r="S147" s="18"/>
      <c r="T147" s="23"/>
    </row>
    <row r="148" spans="1:20" s="8" customFormat="1" ht="15">
      <c r="A148" s="26"/>
      <c r="C148" s="24"/>
      <c r="D148" s="18"/>
      <c r="E148" s="18"/>
      <c r="F148" s="18"/>
      <c r="G148" s="18"/>
      <c r="H148" s="18"/>
      <c r="I148" s="18"/>
      <c r="J148" s="27"/>
      <c r="K148" s="18"/>
      <c r="L148" s="18"/>
      <c r="M148" s="18"/>
      <c r="P148" s="18"/>
      <c r="Q148" s="18"/>
      <c r="R148" s="18"/>
      <c r="S148" s="18"/>
      <c r="T148" s="23"/>
    </row>
    <row r="149" spans="1:20" s="8" customFormat="1" ht="15">
      <c r="A149" s="26"/>
      <c r="C149" s="24"/>
      <c r="D149" s="18"/>
      <c r="E149" s="18"/>
      <c r="F149" s="18"/>
      <c r="G149" s="18"/>
      <c r="H149" s="18"/>
      <c r="I149" s="18"/>
      <c r="J149" s="27"/>
      <c r="K149" s="18"/>
      <c r="L149" s="18"/>
      <c r="M149" s="18"/>
      <c r="P149" s="18"/>
      <c r="Q149" s="18"/>
      <c r="R149" s="18"/>
      <c r="S149" s="18"/>
      <c r="T149" s="23"/>
    </row>
    <row r="150" spans="1:20" s="8" customFormat="1" ht="15">
      <c r="A150" s="26"/>
      <c r="C150" s="24"/>
      <c r="D150" s="18"/>
      <c r="E150" s="18"/>
      <c r="F150" s="18"/>
      <c r="G150" s="18"/>
      <c r="H150" s="18"/>
      <c r="I150" s="18"/>
      <c r="J150" s="27"/>
      <c r="K150" s="18"/>
      <c r="L150" s="18"/>
      <c r="M150" s="18"/>
      <c r="P150" s="18"/>
      <c r="Q150" s="18"/>
      <c r="R150" s="18"/>
      <c r="S150" s="18"/>
      <c r="T150" s="23"/>
    </row>
    <row r="151" spans="1:20" s="8" customFormat="1" ht="15">
      <c r="A151" s="26"/>
      <c r="C151" s="24"/>
      <c r="D151" s="18"/>
      <c r="E151" s="18"/>
      <c r="F151" s="18"/>
      <c r="G151" s="18"/>
      <c r="H151" s="18"/>
      <c r="I151" s="18"/>
      <c r="J151" s="27"/>
      <c r="K151" s="18"/>
      <c r="L151" s="18"/>
      <c r="M151" s="18"/>
      <c r="P151" s="18"/>
      <c r="Q151" s="18"/>
      <c r="R151" s="18"/>
      <c r="S151" s="18"/>
      <c r="T151" s="23"/>
    </row>
    <row r="152" spans="1:20" s="8" customFormat="1" ht="15">
      <c r="A152" s="26"/>
      <c r="C152" s="24"/>
      <c r="D152" s="18"/>
      <c r="E152" s="18"/>
      <c r="F152" s="18"/>
      <c r="G152" s="18"/>
      <c r="H152" s="18"/>
      <c r="I152" s="18"/>
      <c r="J152" s="27"/>
      <c r="K152" s="18"/>
      <c r="L152" s="18"/>
      <c r="M152" s="18"/>
      <c r="P152" s="18"/>
      <c r="Q152" s="18"/>
      <c r="R152" s="18"/>
      <c r="S152" s="18"/>
      <c r="T152" s="23"/>
    </row>
    <row r="153" spans="1:20" s="8" customFormat="1" ht="15">
      <c r="A153" s="26"/>
      <c r="C153" s="24"/>
      <c r="D153" s="18"/>
      <c r="E153" s="18"/>
      <c r="F153" s="18"/>
      <c r="G153" s="18"/>
      <c r="H153" s="18"/>
      <c r="I153" s="18"/>
      <c r="J153" s="27"/>
      <c r="K153" s="18"/>
      <c r="L153" s="18"/>
      <c r="M153" s="18"/>
      <c r="P153" s="18"/>
      <c r="Q153" s="18"/>
      <c r="R153" s="18"/>
      <c r="S153" s="18"/>
      <c r="T153" s="23"/>
    </row>
    <row r="154" spans="1:20" s="8" customFormat="1" ht="15">
      <c r="A154" s="26"/>
      <c r="C154" s="24"/>
      <c r="D154" s="18"/>
      <c r="E154" s="18"/>
      <c r="F154" s="18"/>
      <c r="G154" s="18"/>
      <c r="H154" s="18"/>
      <c r="I154" s="18"/>
      <c r="J154" s="27"/>
      <c r="K154" s="18"/>
      <c r="L154" s="18"/>
      <c r="M154" s="18"/>
      <c r="P154" s="18"/>
      <c r="Q154" s="18"/>
      <c r="R154" s="18"/>
      <c r="S154" s="18"/>
      <c r="T154" s="23"/>
    </row>
    <row r="155" spans="1:20" s="8" customFormat="1" ht="15">
      <c r="A155" s="26"/>
      <c r="C155" s="24"/>
      <c r="D155" s="18"/>
      <c r="E155" s="18"/>
      <c r="F155" s="18"/>
      <c r="G155" s="18"/>
      <c r="H155" s="18"/>
      <c r="I155" s="18"/>
      <c r="J155" s="27"/>
      <c r="K155" s="18"/>
      <c r="L155" s="18"/>
      <c r="M155" s="18"/>
      <c r="P155" s="18"/>
      <c r="Q155" s="18"/>
      <c r="R155" s="18"/>
      <c r="S155" s="18"/>
      <c r="T155" s="23"/>
    </row>
    <row r="156" spans="1:20" s="8" customFormat="1" ht="15">
      <c r="A156" s="26"/>
      <c r="C156" s="24"/>
      <c r="D156" s="18"/>
      <c r="E156" s="18"/>
      <c r="F156" s="18"/>
      <c r="G156" s="18"/>
      <c r="H156" s="18"/>
      <c r="I156" s="18"/>
      <c r="J156" s="27"/>
      <c r="K156" s="18"/>
      <c r="L156" s="18"/>
      <c r="M156" s="18"/>
      <c r="P156" s="18"/>
      <c r="Q156" s="18"/>
      <c r="R156" s="18"/>
      <c r="S156" s="18"/>
      <c r="T156" s="23"/>
    </row>
    <row r="157" spans="1:20" s="8" customFormat="1" ht="15">
      <c r="A157" s="26"/>
      <c r="C157" s="24"/>
      <c r="D157" s="18"/>
      <c r="E157" s="18"/>
      <c r="F157" s="18"/>
      <c r="G157" s="18"/>
      <c r="H157" s="18"/>
      <c r="I157" s="18"/>
      <c r="J157" s="27"/>
      <c r="K157" s="18"/>
      <c r="L157" s="18"/>
      <c r="M157" s="18"/>
      <c r="P157" s="18"/>
      <c r="Q157" s="18"/>
      <c r="R157" s="18"/>
      <c r="S157" s="18"/>
      <c r="T157" s="23"/>
    </row>
    <row r="158" spans="1:20" s="8" customFormat="1" ht="15">
      <c r="A158" s="26"/>
      <c r="C158" s="24"/>
      <c r="D158" s="18"/>
      <c r="E158" s="18"/>
      <c r="F158" s="18"/>
      <c r="G158" s="18"/>
      <c r="H158" s="18"/>
      <c r="I158" s="18"/>
      <c r="J158" s="27"/>
      <c r="K158" s="18"/>
      <c r="L158" s="18"/>
      <c r="M158" s="18"/>
      <c r="P158" s="18"/>
      <c r="Q158" s="18"/>
      <c r="R158" s="18"/>
      <c r="S158" s="18"/>
      <c r="T158" s="23"/>
    </row>
    <row r="159" spans="1:20" s="8" customFormat="1" ht="15">
      <c r="A159" s="26"/>
      <c r="C159" s="24"/>
      <c r="D159" s="18"/>
      <c r="E159" s="18"/>
      <c r="F159" s="18"/>
      <c r="G159" s="18"/>
      <c r="H159" s="18"/>
      <c r="I159" s="18"/>
      <c r="J159" s="27"/>
      <c r="K159" s="18"/>
      <c r="L159" s="18"/>
      <c r="M159" s="18"/>
      <c r="P159" s="18"/>
      <c r="Q159" s="18"/>
      <c r="R159" s="18"/>
      <c r="S159" s="18"/>
      <c r="T159" s="23"/>
    </row>
    <row r="160" spans="1:20" s="8" customFormat="1" ht="15">
      <c r="A160" s="26"/>
      <c r="C160" s="24"/>
      <c r="D160" s="18"/>
      <c r="E160" s="18"/>
      <c r="F160" s="18"/>
      <c r="G160" s="18"/>
      <c r="H160" s="18"/>
      <c r="I160" s="18"/>
      <c r="J160" s="27"/>
      <c r="K160" s="18"/>
      <c r="L160" s="18"/>
      <c r="M160" s="18"/>
      <c r="P160" s="18"/>
      <c r="Q160" s="18"/>
      <c r="R160" s="18"/>
      <c r="S160" s="18"/>
      <c r="T160" s="23"/>
    </row>
    <row r="161" spans="1:20" s="8" customFormat="1" ht="15">
      <c r="A161" s="26"/>
      <c r="C161" s="24"/>
      <c r="D161" s="18"/>
      <c r="E161" s="18"/>
      <c r="F161" s="18"/>
      <c r="G161" s="18"/>
      <c r="H161" s="18"/>
      <c r="I161" s="18"/>
      <c r="J161" s="27"/>
      <c r="K161" s="18"/>
      <c r="L161" s="18"/>
      <c r="M161" s="18"/>
      <c r="P161" s="18"/>
      <c r="Q161" s="18"/>
      <c r="R161" s="18"/>
      <c r="S161" s="18"/>
      <c r="T161" s="23"/>
    </row>
    <row r="162" spans="1:20" s="8" customFormat="1" ht="15">
      <c r="A162" s="26"/>
      <c r="C162" s="24"/>
      <c r="D162" s="18"/>
      <c r="E162" s="18"/>
      <c r="F162" s="18"/>
      <c r="G162" s="18"/>
      <c r="H162" s="18"/>
      <c r="I162" s="18"/>
      <c r="J162" s="27"/>
      <c r="K162" s="18"/>
      <c r="L162" s="18"/>
      <c r="M162" s="18"/>
      <c r="P162" s="18"/>
      <c r="Q162" s="18"/>
      <c r="R162" s="18"/>
      <c r="S162" s="18"/>
      <c r="T162" s="23"/>
    </row>
    <row r="163" spans="1:20" s="8" customFormat="1" ht="15">
      <c r="A163" s="26"/>
      <c r="C163" s="24"/>
      <c r="D163" s="18"/>
      <c r="E163" s="18"/>
      <c r="F163" s="18"/>
      <c r="G163" s="18"/>
      <c r="H163" s="18"/>
      <c r="I163" s="18"/>
      <c r="J163" s="27"/>
      <c r="K163" s="18"/>
      <c r="L163" s="18"/>
      <c r="M163" s="18"/>
      <c r="P163" s="18"/>
      <c r="Q163" s="18"/>
      <c r="R163" s="18"/>
      <c r="S163" s="18"/>
      <c r="T163" s="23"/>
    </row>
    <row r="164" spans="1:20" s="8" customFormat="1" ht="15">
      <c r="A164" s="26"/>
      <c r="C164" s="24"/>
      <c r="D164" s="18"/>
      <c r="E164" s="18"/>
      <c r="F164" s="18"/>
      <c r="G164" s="18"/>
      <c r="H164" s="18"/>
      <c r="I164" s="18"/>
      <c r="J164" s="27"/>
      <c r="K164" s="18"/>
      <c r="L164" s="18"/>
      <c r="M164" s="18"/>
      <c r="P164" s="18"/>
      <c r="Q164" s="18"/>
      <c r="R164" s="18"/>
      <c r="S164" s="18"/>
      <c r="T164" s="23"/>
    </row>
    <row r="165" spans="1:20" s="8" customFormat="1" ht="15">
      <c r="A165" s="26"/>
      <c r="C165" s="24"/>
      <c r="D165" s="18"/>
      <c r="E165" s="18"/>
      <c r="F165" s="18"/>
      <c r="G165" s="18"/>
      <c r="H165" s="18"/>
      <c r="I165" s="18"/>
      <c r="J165" s="27"/>
      <c r="K165" s="18"/>
      <c r="L165" s="18"/>
      <c r="M165" s="18"/>
      <c r="P165" s="18"/>
      <c r="Q165" s="18"/>
      <c r="R165" s="18"/>
      <c r="S165" s="18"/>
      <c r="T165" s="23"/>
    </row>
    <row r="166" spans="1:20" s="8" customFormat="1" ht="15">
      <c r="A166" s="26"/>
      <c r="C166" s="24"/>
      <c r="D166" s="18"/>
      <c r="E166" s="18"/>
      <c r="F166" s="18"/>
      <c r="G166" s="18"/>
      <c r="H166" s="18"/>
      <c r="I166" s="18"/>
      <c r="J166" s="27"/>
      <c r="K166" s="18"/>
      <c r="L166" s="18"/>
      <c r="M166" s="18"/>
      <c r="P166" s="18"/>
      <c r="Q166" s="18"/>
      <c r="R166" s="18"/>
      <c r="S166" s="18"/>
      <c r="T166" s="23"/>
    </row>
    <row r="167" spans="1:20" s="8" customFormat="1" ht="15">
      <c r="A167" s="26"/>
      <c r="C167" s="24"/>
      <c r="D167" s="18"/>
      <c r="E167" s="18"/>
      <c r="F167" s="18"/>
      <c r="G167" s="18"/>
      <c r="H167" s="18"/>
      <c r="I167" s="18"/>
      <c r="J167" s="27"/>
      <c r="K167" s="18"/>
      <c r="L167" s="18"/>
      <c r="M167" s="18"/>
      <c r="P167" s="18"/>
      <c r="Q167" s="18"/>
      <c r="R167" s="18"/>
      <c r="S167" s="18"/>
      <c r="T167" s="23"/>
    </row>
    <row r="168" spans="1:20" s="8" customFormat="1" ht="15">
      <c r="A168" s="26"/>
      <c r="C168" s="24"/>
      <c r="D168" s="18"/>
      <c r="E168" s="18"/>
      <c r="F168" s="18"/>
      <c r="G168" s="18"/>
      <c r="H168" s="18"/>
      <c r="I168" s="18"/>
      <c r="J168" s="27"/>
      <c r="K168" s="18"/>
      <c r="L168" s="18"/>
      <c r="M168" s="18"/>
      <c r="P168" s="18"/>
      <c r="Q168" s="18"/>
      <c r="R168" s="18"/>
      <c r="S168" s="18"/>
      <c r="T168" s="23"/>
    </row>
    <row r="169" spans="1:20" s="8" customFormat="1" ht="15">
      <c r="A169" s="26"/>
      <c r="C169" s="24"/>
      <c r="D169" s="18"/>
      <c r="E169" s="18"/>
      <c r="F169" s="18"/>
      <c r="G169" s="18"/>
      <c r="H169" s="18"/>
      <c r="I169" s="18"/>
      <c r="J169" s="27"/>
      <c r="K169" s="18"/>
      <c r="L169" s="18"/>
      <c r="M169" s="18"/>
      <c r="P169" s="18"/>
      <c r="Q169" s="18"/>
      <c r="R169" s="18"/>
      <c r="S169" s="18"/>
      <c r="T169" s="23"/>
    </row>
    <row r="170" spans="1:20" s="8" customFormat="1" ht="15">
      <c r="A170" s="26"/>
      <c r="C170" s="24"/>
      <c r="D170" s="18"/>
      <c r="E170" s="18"/>
      <c r="F170" s="18"/>
      <c r="G170" s="18"/>
      <c r="H170" s="18"/>
      <c r="I170" s="18"/>
      <c r="J170" s="27"/>
      <c r="K170" s="18"/>
      <c r="L170" s="18"/>
      <c r="M170" s="18"/>
      <c r="P170" s="18"/>
      <c r="Q170" s="18"/>
      <c r="R170" s="18"/>
      <c r="S170" s="18"/>
      <c r="T170" s="23"/>
    </row>
    <row r="171" spans="1:20" s="8" customFormat="1" ht="15">
      <c r="A171" s="26"/>
      <c r="C171" s="24"/>
      <c r="D171" s="18"/>
      <c r="E171" s="18"/>
      <c r="F171" s="18"/>
      <c r="G171" s="18"/>
      <c r="H171" s="18"/>
      <c r="I171" s="18"/>
      <c r="J171" s="27"/>
      <c r="K171" s="18"/>
      <c r="L171" s="18"/>
      <c r="M171" s="18"/>
      <c r="P171" s="18"/>
      <c r="Q171" s="18"/>
      <c r="R171" s="18"/>
      <c r="S171" s="18"/>
      <c r="T171" s="23"/>
    </row>
    <row r="172" spans="1:20" s="8" customFormat="1" ht="15">
      <c r="A172" s="26"/>
      <c r="C172" s="24"/>
      <c r="D172" s="18"/>
      <c r="E172" s="18"/>
      <c r="F172" s="18"/>
      <c r="G172" s="18"/>
      <c r="H172" s="18"/>
      <c r="I172" s="18"/>
      <c r="J172" s="27"/>
      <c r="K172" s="18"/>
      <c r="L172" s="18"/>
      <c r="M172" s="18"/>
      <c r="P172" s="18"/>
      <c r="Q172" s="18"/>
      <c r="R172" s="18"/>
      <c r="S172" s="18"/>
      <c r="T172" s="23"/>
    </row>
    <row r="173" spans="1:20" s="8" customFormat="1" ht="15">
      <c r="A173" s="26"/>
      <c r="C173" s="24"/>
      <c r="D173" s="18"/>
      <c r="E173" s="18"/>
      <c r="F173" s="18"/>
      <c r="G173" s="18"/>
      <c r="H173" s="18"/>
      <c r="I173" s="18"/>
      <c r="J173" s="27"/>
      <c r="K173" s="18"/>
      <c r="L173" s="18"/>
      <c r="M173" s="18"/>
      <c r="P173" s="18"/>
      <c r="Q173" s="18"/>
      <c r="R173" s="18"/>
      <c r="S173" s="18"/>
      <c r="T173" s="23"/>
    </row>
    <row r="174" spans="1:20" s="8" customFormat="1" ht="15">
      <c r="A174" s="26"/>
      <c r="C174" s="24"/>
      <c r="D174" s="18"/>
      <c r="E174" s="18"/>
      <c r="F174" s="18"/>
      <c r="G174" s="18"/>
      <c r="H174" s="18"/>
      <c r="I174" s="18"/>
      <c r="J174" s="27"/>
      <c r="K174" s="18"/>
      <c r="L174" s="18"/>
      <c r="M174" s="18"/>
      <c r="P174" s="18"/>
      <c r="Q174" s="18"/>
      <c r="R174" s="18"/>
      <c r="S174" s="18"/>
      <c r="T174" s="23"/>
    </row>
    <row r="175" spans="1:20" s="8" customFormat="1" ht="15">
      <c r="A175" s="26"/>
      <c r="C175" s="24"/>
      <c r="D175" s="18"/>
      <c r="E175" s="18"/>
      <c r="F175" s="18"/>
      <c r="G175" s="18"/>
      <c r="H175" s="18"/>
      <c r="I175" s="18"/>
      <c r="J175" s="27"/>
      <c r="K175" s="18"/>
      <c r="L175" s="18"/>
      <c r="M175" s="18"/>
      <c r="P175" s="18"/>
      <c r="Q175" s="18"/>
      <c r="R175" s="18"/>
      <c r="S175" s="18"/>
      <c r="T175" s="23"/>
    </row>
    <row r="176" spans="1:20" s="8" customFormat="1" ht="15">
      <c r="A176" s="26"/>
      <c r="C176" s="24"/>
      <c r="D176" s="18"/>
      <c r="E176" s="18"/>
      <c r="F176" s="18"/>
      <c r="G176" s="18"/>
      <c r="H176" s="18"/>
      <c r="I176" s="18"/>
      <c r="J176" s="27"/>
      <c r="K176" s="18"/>
      <c r="L176" s="18"/>
      <c r="M176" s="18"/>
      <c r="P176" s="18"/>
      <c r="Q176" s="18"/>
      <c r="R176" s="18"/>
      <c r="S176" s="18"/>
      <c r="T176" s="23"/>
    </row>
    <row r="177" spans="1:20" s="8" customFormat="1" ht="15">
      <c r="A177" s="26"/>
      <c r="C177" s="24"/>
      <c r="D177" s="18"/>
      <c r="E177" s="18"/>
      <c r="F177" s="18"/>
      <c r="G177" s="18"/>
      <c r="H177" s="18"/>
      <c r="I177" s="18"/>
      <c r="J177" s="27"/>
      <c r="K177" s="18"/>
      <c r="L177" s="18"/>
      <c r="M177" s="18"/>
      <c r="P177" s="18"/>
      <c r="Q177" s="18"/>
      <c r="R177" s="18"/>
      <c r="S177" s="18"/>
      <c r="T177" s="23"/>
    </row>
    <row r="178" spans="1:20" s="8" customFormat="1" ht="15">
      <c r="A178" s="26"/>
      <c r="C178" s="24"/>
      <c r="D178" s="18"/>
      <c r="E178" s="18"/>
      <c r="F178" s="18"/>
      <c r="G178" s="18"/>
      <c r="H178" s="18"/>
      <c r="I178" s="18"/>
      <c r="J178" s="27"/>
      <c r="K178" s="18"/>
      <c r="L178" s="18"/>
      <c r="M178" s="18"/>
      <c r="P178" s="18"/>
      <c r="Q178" s="18"/>
      <c r="R178" s="18"/>
      <c r="S178" s="18"/>
      <c r="T178" s="23"/>
    </row>
    <row r="179" spans="1:20" s="8" customFormat="1" ht="15">
      <c r="A179" s="26"/>
      <c r="C179" s="24"/>
      <c r="D179" s="18"/>
      <c r="E179" s="18"/>
      <c r="F179" s="18"/>
      <c r="G179" s="18"/>
      <c r="H179" s="18"/>
      <c r="I179" s="18"/>
      <c r="J179" s="27"/>
      <c r="K179" s="18"/>
      <c r="L179" s="18"/>
      <c r="M179" s="18"/>
      <c r="P179" s="18"/>
      <c r="Q179" s="18"/>
      <c r="R179" s="18"/>
      <c r="S179" s="18"/>
      <c r="T179" s="23"/>
    </row>
    <row r="180" spans="1:20" s="8" customFormat="1" ht="15">
      <c r="A180" s="26"/>
      <c r="C180" s="24"/>
      <c r="D180" s="18"/>
      <c r="E180" s="18"/>
      <c r="F180" s="18"/>
      <c r="G180" s="18"/>
      <c r="H180" s="18"/>
      <c r="I180" s="18"/>
      <c r="J180" s="27"/>
      <c r="K180" s="18"/>
      <c r="L180" s="18"/>
      <c r="M180" s="18"/>
      <c r="P180" s="18"/>
      <c r="Q180" s="18"/>
      <c r="R180" s="18"/>
      <c r="S180" s="18"/>
      <c r="T180" s="23"/>
    </row>
    <row r="181" spans="1:20" s="8" customFormat="1" ht="15">
      <c r="A181" s="26"/>
      <c r="C181" s="24"/>
      <c r="D181" s="18"/>
      <c r="E181" s="18"/>
      <c r="F181" s="18"/>
      <c r="G181" s="18"/>
      <c r="H181" s="18"/>
      <c r="I181" s="18"/>
      <c r="J181" s="27"/>
      <c r="K181" s="18"/>
      <c r="L181" s="18"/>
      <c r="M181" s="18"/>
      <c r="P181" s="18"/>
      <c r="Q181" s="18"/>
      <c r="R181" s="18"/>
      <c r="S181" s="18"/>
      <c r="T181" s="23"/>
    </row>
    <row r="182" spans="1:20" s="8" customFormat="1" ht="15">
      <c r="A182" s="26"/>
      <c r="C182" s="24"/>
      <c r="D182" s="18"/>
      <c r="E182" s="18"/>
      <c r="F182" s="18"/>
      <c r="G182" s="18"/>
      <c r="H182" s="18"/>
      <c r="I182" s="18"/>
      <c r="J182" s="27"/>
      <c r="K182" s="18"/>
      <c r="L182" s="18"/>
      <c r="M182" s="18"/>
      <c r="P182" s="18"/>
      <c r="Q182" s="18"/>
      <c r="R182" s="18"/>
      <c r="S182" s="18"/>
      <c r="T182" s="23"/>
    </row>
    <row r="183" spans="1:20" s="8" customFormat="1" ht="15">
      <c r="A183" s="26"/>
      <c r="C183" s="24"/>
      <c r="D183" s="18"/>
      <c r="E183" s="18"/>
      <c r="F183" s="18"/>
      <c r="G183" s="18"/>
      <c r="H183" s="18"/>
      <c r="I183" s="18"/>
      <c r="J183" s="27"/>
      <c r="K183" s="18"/>
      <c r="L183" s="18"/>
      <c r="M183" s="18"/>
      <c r="P183" s="18"/>
      <c r="Q183" s="18"/>
      <c r="R183" s="18"/>
      <c r="S183" s="18"/>
      <c r="T183" s="23"/>
    </row>
    <row r="184" spans="1:20" s="8" customFormat="1" ht="15">
      <c r="A184" s="26"/>
      <c r="C184" s="24"/>
      <c r="D184" s="18"/>
      <c r="E184" s="18"/>
      <c r="F184" s="18"/>
      <c r="G184" s="18"/>
      <c r="H184" s="18"/>
      <c r="I184" s="18"/>
      <c r="J184" s="27"/>
      <c r="K184" s="18"/>
      <c r="L184" s="18"/>
      <c r="M184" s="18"/>
      <c r="P184" s="18"/>
      <c r="Q184" s="18"/>
      <c r="R184" s="18"/>
      <c r="S184" s="18"/>
      <c r="T184" s="23"/>
    </row>
    <row r="185" spans="1:20" s="8" customFormat="1" ht="15">
      <c r="A185" s="26"/>
      <c r="C185" s="24"/>
      <c r="D185" s="18"/>
      <c r="E185" s="18"/>
      <c r="F185" s="18"/>
      <c r="G185" s="18"/>
      <c r="H185" s="18"/>
      <c r="I185" s="18"/>
      <c r="J185" s="27"/>
      <c r="K185" s="18"/>
      <c r="L185" s="18"/>
      <c r="M185" s="18"/>
      <c r="P185" s="18"/>
      <c r="Q185" s="18"/>
      <c r="R185" s="18"/>
      <c r="S185" s="18"/>
      <c r="T185" s="23"/>
    </row>
    <row r="186" spans="1:20" s="8" customFormat="1" ht="15">
      <c r="A186" s="26"/>
      <c r="C186" s="24"/>
      <c r="D186" s="18"/>
      <c r="E186" s="18"/>
      <c r="F186" s="18"/>
      <c r="G186" s="18"/>
      <c r="H186" s="18"/>
      <c r="I186" s="18"/>
      <c r="J186" s="27"/>
      <c r="K186" s="18"/>
      <c r="L186" s="18"/>
      <c r="M186" s="18"/>
      <c r="P186" s="18"/>
      <c r="Q186" s="18"/>
      <c r="R186" s="18"/>
      <c r="S186" s="18"/>
      <c r="T186" s="23"/>
    </row>
    <row r="187" spans="1:20" s="8" customFormat="1" ht="15">
      <c r="A187" s="26"/>
      <c r="C187" s="24"/>
      <c r="D187" s="18"/>
      <c r="E187" s="18"/>
      <c r="F187" s="18"/>
      <c r="G187" s="18"/>
      <c r="H187" s="18"/>
      <c r="I187" s="18"/>
      <c r="J187" s="27"/>
      <c r="K187" s="18"/>
      <c r="L187" s="18"/>
      <c r="M187" s="18"/>
      <c r="P187" s="18"/>
      <c r="Q187" s="18"/>
      <c r="R187" s="18"/>
      <c r="S187" s="18"/>
      <c r="T187" s="23"/>
    </row>
    <row r="188" spans="1:20" s="8" customFormat="1" ht="15">
      <c r="A188" s="26"/>
      <c r="C188" s="24"/>
      <c r="D188" s="18"/>
      <c r="E188" s="18"/>
      <c r="F188" s="18"/>
      <c r="G188" s="18"/>
      <c r="H188" s="18"/>
      <c r="I188" s="18"/>
      <c r="J188" s="27"/>
      <c r="K188" s="18"/>
      <c r="L188" s="18"/>
      <c r="M188" s="18"/>
      <c r="P188" s="18"/>
      <c r="Q188" s="18"/>
      <c r="R188" s="18"/>
      <c r="S188" s="18"/>
      <c r="T188" s="23"/>
    </row>
    <row r="189" spans="1:20" s="8" customFormat="1" ht="15">
      <c r="A189" s="26"/>
      <c r="C189" s="24"/>
      <c r="D189" s="18"/>
      <c r="E189" s="18"/>
      <c r="F189" s="18"/>
      <c r="G189" s="18"/>
      <c r="H189" s="18"/>
      <c r="I189" s="18"/>
      <c r="J189" s="27"/>
      <c r="K189" s="18"/>
      <c r="L189" s="18"/>
      <c r="M189" s="18"/>
      <c r="P189" s="18"/>
      <c r="Q189" s="18"/>
      <c r="R189" s="18"/>
      <c r="S189" s="18"/>
      <c r="T189" s="23"/>
    </row>
    <row r="190" spans="1:20" s="8" customFormat="1" ht="15">
      <c r="A190" s="26"/>
      <c r="C190" s="24"/>
      <c r="D190" s="18"/>
      <c r="E190" s="18"/>
      <c r="F190" s="18"/>
      <c r="G190" s="18"/>
      <c r="H190" s="18"/>
      <c r="I190" s="18"/>
      <c r="J190" s="27"/>
      <c r="K190" s="18"/>
      <c r="L190" s="18"/>
      <c r="M190" s="18"/>
      <c r="P190" s="18"/>
      <c r="Q190" s="18"/>
      <c r="R190" s="18"/>
      <c r="S190" s="18"/>
      <c r="T190" s="23"/>
    </row>
    <row r="191" spans="1:20" s="8" customFormat="1" ht="15">
      <c r="A191" s="26"/>
      <c r="C191" s="24"/>
      <c r="D191" s="18"/>
      <c r="E191" s="18"/>
      <c r="F191" s="18"/>
      <c r="G191" s="18"/>
      <c r="H191" s="18"/>
      <c r="I191" s="18"/>
      <c r="J191" s="27"/>
      <c r="K191" s="18"/>
      <c r="L191" s="18"/>
      <c r="M191" s="18"/>
      <c r="P191" s="18"/>
      <c r="Q191" s="18"/>
      <c r="R191" s="18"/>
      <c r="S191" s="18"/>
      <c r="T191" s="23"/>
    </row>
    <row r="192" spans="1:20" s="8" customFormat="1" ht="15">
      <c r="A192" s="26"/>
      <c r="C192" s="24"/>
      <c r="D192" s="18"/>
      <c r="E192" s="18"/>
      <c r="F192" s="18"/>
      <c r="G192" s="18"/>
      <c r="H192" s="18"/>
      <c r="I192" s="18"/>
      <c r="J192" s="27"/>
      <c r="K192" s="18"/>
      <c r="L192" s="18"/>
      <c r="M192" s="18"/>
      <c r="P192" s="18"/>
      <c r="Q192" s="18"/>
      <c r="R192" s="18"/>
      <c r="S192" s="18"/>
      <c r="T192" s="23"/>
    </row>
    <row r="193" spans="1:20" s="8" customFormat="1" ht="15">
      <c r="A193" s="26"/>
      <c r="C193" s="24"/>
      <c r="D193" s="18"/>
      <c r="E193" s="18"/>
      <c r="F193" s="18"/>
      <c r="G193" s="18"/>
      <c r="H193" s="18"/>
      <c r="I193" s="18"/>
      <c r="J193" s="27"/>
      <c r="K193" s="18"/>
      <c r="L193" s="18"/>
      <c r="M193" s="18"/>
      <c r="P193" s="18"/>
      <c r="Q193" s="18"/>
      <c r="R193" s="18"/>
      <c r="S193" s="18"/>
      <c r="T193" s="23"/>
    </row>
    <row r="194" spans="1:20" s="8" customFormat="1" ht="15">
      <c r="A194" s="26"/>
      <c r="C194" s="24"/>
      <c r="D194" s="18"/>
      <c r="E194" s="18"/>
      <c r="F194" s="18"/>
      <c r="G194" s="18"/>
      <c r="H194" s="18"/>
      <c r="I194" s="18"/>
      <c r="J194" s="27"/>
      <c r="K194" s="18"/>
      <c r="L194" s="18"/>
      <c r="M194" s="18"/>
      <c r="P194" s="18"/>
      <c r="Q194" s="18"/>
      <c r="R194" s="18"/>
      <c r="S194" s="18"/>
      <c r="T194" s="23"/>
    </row>
    <row r="195" spans="1:20" s="8" customFormat="1" ht="15">
      <c r="A195" s="26"/>
      <c r="C195" s="24"/>
      <c r="D195" s="18"/>
      <c r="E195" s="18"/>
      <c r="F195" s="18"/>
      <c r="G195" s="18"/>
      <c r="H195" s="18"/>
      <c r="I195" s="18"/>
      <c r="J195" s="27"/>
      <c r="K195" s="18"/>
      <c r="L195" s="18"/>
      <c r="M195" s="18"/>
      <c r="P195" s="18"/>
      <c r="Q195" s="18"/>
      <c r="R195" s="18"/>
      <c r="S195" s="18"/>
      <c r="T195" s="23"/>
    </row>
    <row r="196" spans="1:20" s="8" customFormat="1" ht="15">
      <c r="A196" s="26"/>
      <c r="C196" s="24"/>
      <c r="D196" s="18"/>
      <c r="E196" s="18"/>
      <c r="F196" s="18"/>
      <c r="G196" s="18"/>
      <c r="H196" s="18"/>
      <c r="I196" s="18"/>
      <c r="J196" s="27"/>
      <c r="K196" s="18"/>
      <c r="L196" s="18"/>
      <c r="M196" s="18"/>
      <c r="P196" s="18"/>
      <c r="Q196" s="18"/>
      <c r="R196" s="18"/>
      <c r="S196" s="18"/>
      <c r="T196" s="23"/>
    </row>
    <row r="197" spans="1:20" s="8" customFormat="1" ht="15">
      <c r="A197" s="26"/>
      <c r="C197" s="24"/>
      <c r="D197" s="18"/>
      <c r="E197" s="18"/>
      <c r="F197" s="18"/>
      <c r="G197" s="18"/>
      <c r="H197" s="18"/>
      <c r="I197" s="18"/>
      <c r="J197" s="27"/>
      <c r="K197" s="18"/>
      <c r="L197" s="18"/>
      <c r="M197" s="18"/>
      <c r="P197" s="18"/>
      <c r="Q197" s="18"/>
      <c r="R197" s="18"/>
      <c r="S197" s="18"/>
      <c r="T197" s="23"/>
    </row>
    <row r="198" spans="1:20" s="8" customFormat="1" ht="15">
      <c r="A198" s="26"/>
      <c r="C198" s="24"/>
      <c r="D198" s="18"/>
      <c r="E198" s="18"/>
      <c r="F198" s="18"/>
      <c r="G198" s="18"/>
      <c r="H198" s="18"/>
      <c r="I198" s="18"/>
      <c r="J198" s="27"/>
      <c r="K198" s="18"/>
      <c r="L198" s="18"/>
      <c r="M198" s="18"/>
      <c r="P198" s="18"/>
      <c r="Q198" s="18"/>
      <c r="R198" s="18"/>
      <c r="S198" s="18"/>
      <c r="T198" s="23"/>
    </row>
    <row r="199" spans="1:20" s="8" customFormat="1" ht="15">
      <c r="A199" s="26"/>
      <c r="C199" s="24"/>
      <c r="D199" s="18"/>
      <c r="E199" s="18"/>
      <c r="F199" s="18"/>
      <c r="G199" s="18"/>
      <c r="H199" s="18"/>
      <c r="I199" s="18"/>
      <c r="J199" s="27"/>
      <c r="K199" s="18"/>
      <c r="L199" s="18"/>
      <c r="M199" s="18"/>
      <c r="P199" s="18"/>
      <c r="Q199" s="18"/>
      <c r="R199" s="18"/>
      <c r="S199" s="18"/>
      <c r="T199" s="23"/>
    </row>
    <row r="200" spans="1:20" s="8" customFormat="1" ht="15">
      <c r="A200" s="26"/>
      <c r="C200" s="24"/>
      <c r="D200" s="18"/>
      <c r="E200" s="18"/>
      <c r="F200" s="18"/>
      <c r="G200" s="18"/>
      <c r="H200" s="18"/>
      <c r="I200" s="18"/>
      <c r="J200" s="27"/>
      <c r="K200" s="18"/>
      <c r="L200" s="18"/>
      <c r="M200" s="18"/>
      <c r="P200" s="18"/>
      <c r="Q200" s="18"/>
      <c r="R200" s="18"/>
      <c r="S200" s="18"/>
      <c r="T200" s="23"/>
    </row>
    <row r="201" spans="1:20" s="8" customFormat="1" ht="15">
      <c r="A201" s="26"/>
      <c r="C201" s="24"/>
      <c r="D201" s="18"/>
      <c r="E201" s="18"/>
      <c r="F201" s="18"/>
      <c r="G201" s="18"/>
      <c r="H201" s="18"/>
      <c r="I201" s="18"/>
      <c r="J201" s="27"/>
      <c r="K201" s="18"/>
      <c r="L201" s="18"/>
      <c r="M201" s="18"/>
      <c r="P201" s="18"/>
      <c r="Q201" s="18"/>
      <c r="R201" s="18"/>
      <c r="S201" s="18"/>
      <c r="T201" s="23"/>
    </row>
    <row r="202" spans="1:20" s="8" customFormat="1" ht="15">
      <c r="A202" s="26"/>
      <c r="C202" s="24"/>
      <c r="D202" s="18"/>
      <c r="E202" s="18"/>
      <c r="F202" s="18"/>
      <c r="G202" s="18"/>
      <c r="H202" s="18"/>
      <c r="I202" s="18"/>
      <c r="J202" s="27"/>
      <c r="K202" s="18"/>
      <c r="L202" s="18"/>
      <c r="M202" s="18"/>
      <c r="P202" s="18"/>
      <c r="Q202" s="18"/>
      <c r="R202" s="18"/>
      <c r="S202" s="18"/>
      <c r="T202" s="23"/>
    </row>
    <row r="203" spans="1:20" s="8" customFormat="1" ht="15">
      <c r="A203" s="26"/>
      <c r="C203" s="24"/>
      <c r="D203" s="18"/>
      <c r="E203" s="18"/>
      <c r="F203" s="18"/>
      <c r="G203" s="18"/>
      <c r="H203" s="18"/>
      <c r="I203" s="18"/>
      <c r="J203" s="27"/>
      <c r="K203" s="18"/>
      <c r="L203" s="18"/>
      <c r="M203" s="18"/>
      <c r="P203" s="18"/>
      <c r="Q203" s="18"/>
      <c r="R203" s="18"/>
      <c r="S203" s="18"/>
      <c r="T203" s="23"/>
    </row>
    <row r="204" spans="1:20" s="8" customFormat="1" ht="15">
      <c r="A204" s="26"/>
      <c r="C204" s="24"/>
      <c r="D204" s="18"/>
      <c r="E204" s="18"/>
      <c r="F204" s="18"/>
      <c r="G204" s="18"/>
      <c r="H204" s="18"/>
      <c r="I204" s="18"/>
      <c r="J204" s="27"/>
      <c r="K204" s="18"/>
      <c r="L204" s="18"/>
      <c r="M204" s="18"/>
      <c r="P204" s="18"/>
      <c r="Q204" s="18"/>
      <c r="R204" s="18"/>
      <c r="S204" s="18"/>
      <c r="T204" s="23"/>
    </row>
    <row r="205" spans="1:20" s="8" customFormat="1" ht="15">
      <c r="A205" s="26"/>
      <c r="C205" s="24"/>
      <c r="D205" s="18"/>
      <c r="E205" s="18"/>
      <c r="F205" s="18"/>
      <c r="G205" s="18"/>
      <c r="H205" s="18"/>
      <c r="I205" s="18"/>
      <c r="J205" s="27"/>
      <c r="K205" s="18"/>
      <c r="L205" s="18"/>
      <c r="M205" s="18"/>
      <c r="P205" s="18"/>
      <c r="Q205" s="18"/>
      <c r="R205" s="18"/>
      <c r="S205" s="18"/>
      <c r="T205" s="23"/>
    </row>
    <row r="206" spans="1:20" s="8" customFormat="1" ht="15">
      <c r="A206" s="26"/>
      <c r="C206" s="24"/>
      <c r="D206" s="18"/>
      <c r="E206" s="18"/>
      <c r="F206" s="18"/>
      <c r="G206" s="18"/>
      <c r="H206" s="18"/>
      <c r="I206" s="18"/>
      <c r="J206" s="27"/>
      <c r="K206" s="18"/>
      <c r="L206" s="18"/>
      <c r="M206" s="18"/>
      <c r="P206" s="18"/>
      <c r="Q206" s="18"/>
      <c r="R206" s="18"/>
      <c r="S206" s="18"/>
      <c r="T206" s="23"/>
    </row>
    <row r="207" spans="1:20" s="8" customFormat="1" ht="15">
      <c r="A207" s="26"/>
      <c r="C207" s="24"/>
      <c r="D207" s="18"/>
      <c r="E207" s="18"/>
      <c r="F207" s="18"/>
      <c r="G207" s="18"/>
      <c r="H207" s="18"/>
      <c r="I207" s="18"/>
      <c r="J207" s="27"/>
      <c r="K207" s="18"/>
      <c r="L207" s="18"/>
      <c r="M207" s="18"/>
      <c r="P207" s="18"/>
      <c r="Q207" s="18"/>
      <c r="R207" s="18"/>
      <c r="S207" s="18"/>
      <c r="T207" s="23"/>
    </row>
    <row r="208" spans="1:20" s="8" customFormat="1" ht="15">
      <c r="A208" s="26"/>
      <c r="C208" s="24"/>
      <c r="D208" s="18"/>
      <c r="E208" s="18"/>
      <c r="F208" s="18"/>
      <c r="G208" s="18"/>
      <c r="H208" s="18"/>
      <c r="I208" s="18"/>
      <c r="J208" s="27"/>
      <c r="K208" s="18"/>
      <c r="L208" s="18"/>
      <c r="M208" s="18"/>
      <c r="P208" s="18"/>
      <c r="Q208" s="18"/>
      <c r="R208" s="18"/>
      <c r="S208" s="18"/>
      <c r="T208" s="23"/>
    </row>
    <row r="209" spans="1:20" s="8" customFormat="1" ht="15">
      <c r="A209" s="26"/>
      <c r="C209" s="24"/>
      <c r="D209" s="18"/>
      <c r="E209" s="18"/>
      <c r="F209" s="18"/>
      <c r="G209" s="18"/>
      <c r="H209" s="18"/>
      <c r="I209" s="18"/>
      <c r="J209" s="27"/>
      <c r="K209" s="18"/>
      <c r="L209" s="18"/>
      <c r="M209" s="18"/>
      <c r="P209" s="18"/>
      <c r="Q209" s="18"/>
      <c r="R209" s="18"/>
      <c r="S209" s="18"/>
      <c r="T209" s="23"/>
    </row>
    <row r="210" spans="1:20" s="8" customFormat="1" ht="15">
      <c r="A210" s="26"/>
      <c r="C210" s="24"/>
      <c r="D210" s="18"/>
      <c r="E210" s="18"/>
      <c r="F210" s="18"/>
      <c r="G210" s="18"/>
      <c r="H210" s="18"/>
      <c r="I210" s="18"/>
      <c r="J210" s="27"/>
      <c r="K210" s="18"/>
      <c r="L210" s="18"/>
      <c r="M210" s="18"/>
      <c r="P210" s="18"/>
      <c r="Q210" s="18"/>
      <c r="R210" s="18"/>
      <c r="S210" s="18"/>
      <c r="T210" s="23"/>
    </row>
    <row r="211" spans="1:20" s="8" customFormat="1" ht="15">
      <c r="A211" s="26"/>
      <c r="C211" s="24"/>
      <c r="D211" s="18"/>
      <c r="E211" s="18"/>
      <c r="F211" s="18"/>
      <c r="G211" s="18"/>
      <c r="H211" s="18"/>
      <c r="I211" s="18"/>
      <c r="J211" s="27"/>
      <c r="K211" s="18"/>
      <c r="L211" s="18"/>
      <c r="M211" s="18"/>
      <c r="P211" s="18"/>
      <c r="Q211" s="18"/>
      <c r="R211" s="18"/>
      <c r="S211" s="18"/>
      <c r="T211" s="23"/>
    </row>
    <row r="212" spans="1:20" s="8" customFormat="1" ht="15">
      <c r="A212" s="26"/>
      <c r="C212" s="24"/>
      <c r="D212" s="18"/>
      <c r="E212" s="18"/>
      <c r="F212" s="18"/>
      <c r="G212" s="18"/>
      <c r="H212" s="18"/>
      <c r="I212" s="18"/>
      <c r="J212" s="27"/>
      <c r="K212" s="18"/>
      <c r="L212" s="18"/>
      <c r="M212" s="18"/>
      <c r="P212" s="18"/>
      <c r="Q212" s="18"/>
      <c r="R212" s="18"/>
      <c r="S212" s="18"/>
      <c r="T212" s="23"/>
    </row>
    <row r="213" spans="1:20" s="8" customFormat="1" ht="15">
      <c r="A213" s="26"/>
      <c r="C213" s="24"/>
      <c r="D213" s="18"/>
      <c r="E213" s="18"/>
      <c r="F213" s="18"/>
      <c r="G213" s="18"/>
      <c r="H213" s="18"/>
      <c r="I213" s="18"/>
      <c r="J213" s="27"/>
      <c r="K213" s="18"/>
      <c r="L213" s="18"/>
      <c r="M213" s="18"/>
      <c r="P213" s="18"/>
      <c r="Q213" s="18"/>
      <c r="R213" s="18"/>
      <c r="S213" s="18"/>
      <c r="T213" s="23"/>
    </row>
    <row r="214" spans="1:20" s="8" customFormat="1" ht="15">
      <c r="A214" s="26"/>
      <c r="C214" s="24"/>
      <c r="D214" s="18"/>
      <c r="E214" s="18"/>
      <c r="F214" s="18"/>
      <c r="G214" s="18"/>
      <c r="H214" s="18"/>
      <c r="I214" s="18"/>
      <c r="J214" s="27"/>
      <c r="K214" s="18"/>
      <c r="L214" s="18"/>
      <c r="M214" s="18"/>
      <c r="P214" s="18"/>
      <c r="Q214" s="18"/>
      <c r="R214" s="18"/>
      <c r="S214" s="18"/>
      <c r="T214" s="23"/>
    </row>
    <row r="215" spans="1:20" s="8" customFormat="1" ht="15">
      <c r="A215" s="26"/>
      <c r="C215" s="24"/>
      <c r="D215" s="18"/>
      <c r="E215" s="18"/>
      <c r="F215" s="18"/>
      <c r="G215" s="18"/>
      <c r="H215" s="18"/>
      <c r="I215" s="18"/>
      <c r="J215" s="27"/>
      <c r="K215" s="18"/>
      <c r="L215" s="18"/>
      <c r="M215" s="18"/>
      <c r="P215" s="18"/>
      <c r="Q215" s="18"/>
      <c r="R215" s="18"/>
      <c r="S215" s="18"/>
      <c r="T215" s="23"/>
    </row>
    <row r="216" spans="1:20" s="8" customFormat="1" ht="15">
      <c r="A216" s="26"/>
      <c r="C216" s="24"/>
      <c r="D216" s="18"/>
      <c r="E216" s="18"/>
      <c r="F216" s="18"/>
      <c r="G216" s="18"/>
      <c r="H216" s="18"/>
      <c r="I216" s="18"/>
      <c r="J216" s="27"/>
      <c r="K216" s="18"/>
      <c r="L216" s="18"/>
      <c r="M216" s="18"/>
      <c r="P216" s="18"/>
      <c r="Q216" s="18"/>
      <c r="R216" s="18"/>
      <c r="S216" s="18"/>
      <c r="T216" s="23"/>
    </row>
    <row r="217" spans="1:20" s="8" customFormat="1" ht="15">
      <c r="A217" s="26"/>
      <c r="C217" s="24"/>
      <c r="D217" s="18"/>
      <c r="E217" s="18"/>
      <c r="F217" s="18"/>
      <c r="G217" s="18"/>
      <c r="H217" s="18"/>
      <c r="I217" s="18"/>
      <c r="J217" s="27"/>
      <c r="K217" s="18"/>
      <c r="L217" s="18"/>
      <c r="M217" s="18"/>
      <c r="P217" s="18"/>
      <c r="Q217" s="18"/>
      <c r="R217" s="18"/>
      <c r="S217" s="18"/>
      <c r="T217" s="23"/>
    </row>
    <row r="218" spans="1:20" s="8" customFormat="1" ht="15">
      <c r="A218" s="26"/>
      <c r="C218" s="24"/>
      <c r="D218" s="18"/>
      <c r="E218" s="18"/>
      <c r="F218" s="18"/>
      <c r="G218" s="18"/>
      <c r="H218" s="18"/>
      <c r="I218" s="18"/>
      <c r="J218" s="27"/>
      <c r="K218" s="18"/>
      <c r="L218" s="18"/>
      <c r="M218" s="18"/>
      <c r="P218" s="18"/>
      <c r="Q218" s="18"/>
      <c r="R218" s="18"/>
      <c r="S218" s="18"/>
      <c r="T218" s="23"/>
    </row>
    <row r="219" spans="1:20" s="8" customFormat="1" ht="15">
      <c r="A219" s="26"/>
      <c r="C219" s="24"/>
      <c r="D219" s="18"/>
      <c r="E219" s="18"/>
      <c r="F219" s="18"/>
      <c r="G219" s="18"/>
      <c r="H219" s="18"/>
      <c r="I219" s="18"/>
      <c r="J219" s="27"/>
      <c r="K219" s="18"/>
      <c r="L219" s="18"/>
      <c r="M219" s="18"/>
      <c r="P219" s="18"/>
      <c r="Q219" s="18"/>
      <c r="R219" s="18"/>
      <c r="S219" s="18"/>
      <c r="T219" s="23"/>
    </row>
    <row r="220" spans="1:20" s="8" customFormat="1" ht="15">
      <c r="A220" s="26"/>
      <c r="C220" s="24"/>
      <c r="D220" s="18"/>
      <c r="E220" s="18"/>
      <c r="F220" s="18"/>
      <c r="G220" s="18"/>
      <c r="H220" s="18"/>
      <c r="I220" s="18"/>
      <c r="J220" s="27"/>
      <c r="K220" s="18"/>
      <c r="L220" s="18"/>
      <c r="M220" s="18"/>
      <c r="P220" s="18"/>
      <c r="Q220" s="18"/>
      <c r="R220" s="18"/>
      <c r="S220" s="18"/>
      <c r="T220" s="23"/>
    </row>
    <row r="221" spans="1:20" s="8" customFormat="1" ht="15">
      <c r="A221" s="26"/>
      <c r="C221" s="24"/>
      <c r="D221" s="18"/>
      <c r="E221" s="18"/>
      <c r="F221" s="18"/>
      <c r="G221" s="18"/>
      <c r="H221" s="18"/>
      <c r="I221" s="18"/>
      <c r="J221" s="27"/>
      <c r="K221" s="18"/>
      <c r="L221" s="18"/>
      <c r="M221" s="18"/>
      <c r="P221" s="18"/>
      <c r="Q221" s="18"/>
      <c r="R221" s="18"/>
      <c r="S221" s="18"/>
      <c r="T221" s="23"/>
    </row>
    <row r="222" spans="1:20" s="8" customFormat="1" ht="15">
      <c r="A222" s="26"/>
      <c r="C222" s="24"/>
      <c r="D222" s="18"/>
      <c r="E222" s="18"/>
      <c r="F222" s="18"/>
      <c r="G222" s="18"/>
      <c r="H222" s="18"/>
      <c r="I222" s="18"/>
      <c r="J222" s="27"/>
      <c r="K222" s="18"/>
      <c r="L222" s="18"/>
      <c r="M222" s="18"/>
      <c r="P222" s="18"/>
      <c r="Q222" s="18"/>
      <c r="R222" s="18"/>
      <c r="S222" s="18"/>
      <c r="T222" s="23"/>
    </row>
    <row r="223" spans="1:20" s="8" customFormat="1" ht="15">
      <c r="A223" s="26"/>
      <c r="C223" s="24"/>
      <c r="D223" s="18"/>
      <c r="E223" s="18"/>
      <c r="F223" s="18"/>
      <c r="G223" s="18"/>
      <c r="H223" s="18"/>
      <c r="I223" s="18"/>
      <c r="J223" s="27"/>
      <c r="K223" s="18"/>
      <c r="L223" s="18"/>
      <c r="M223" s="18"/>
      <c r="P223" s="18"/>
      <c r="Q223" s="18"/>
      <c r="R223" s="18"/>
      <c r="S223" s="18"/>
      <c r="T223" s="23"/>
    </row>
    <row r="224" spans="1:20" s="8" customFormat="1" ht="15">
      <c r="A224" s="26"/>
      <c r="C224" s="24"/>
      <c r="D224" s="18"/>
      <c r="E224" s="18"/>
      <c r="F224" s="18"/>
      <c r="G224" s="18"/>
      <c r="H224" s="18"/>
      <c r="I224" s="18"/>
      <c r="J224" s="27"/>
      <c r="K224" s="18"/>
      <c r="L224" s="18"/>
      <c r="M224" s="18"/>
      <c r="P224" s="18"/>
      <c r="Q224" s="18"/>
      <c r="R224" s="18"/>
      <c r="S224" s="18"/>
      <c r="T224" s="23"/>
    </row>
    <row r="225" spans="1:20" s="8" customFormat="1" ht="15">
      <c r="A225" s="26"/>
      <c r="C225" s="24"/>
      <c r="D225" s="18"/>
      <c r="E225" s="18"/>
      <c r="F225" s="18"/>
      <c r="G225" s="18"/>
      <c r="H225" s="18"/>
      <c r="I225" s="18"/>
      <c r="J225" s="27"/>
      <c r="K225" s="18"/>
      <c r="L225" s="18"/>
      <c r="M225" s="18"/>
      <c r="P225" s="18"/>
      <c r="Q225" s="18"/>
      <c r="R225" s="18"/>
      <c r="S225" s="18"/>
      <c r="T225" s="23"/>
    </row>
    <row r="226" spans="1:20" s="8" customFormat="1" ht="15">
      <c r="A226" s="26"/>
      <c r="C226" s="24"/>
      <c r="D226" s="18"/>
      <c r="E226" s="18"/>
      <c r="F226" s="18"/>
      <c r="G226" s="18"/>
      <c r="H226" s="18"/>
      <c r="I226" s="18"/>
      <c r="J226" s="27"/>
      <c r="K226" s="18"/>
      <c r="L226" s="18"/>
      <c r="M226" s="18"/>
      <c r="P226" s="18"/>
      <c r="Q226" s="18"/>
      <c r="R226" s="18"/>
      <c r="S226" s="18"/>
      <c r="T226" s="23"/>
    </row>
    <row r="227" spans="1:20" s="8" customFormat="1" ht="15">
      <c r="A227" s="26"/>
      <c r="C227" s="24"/>
      <c r="D227" s="18"/>
      <c r="E227" s="18"/>
      <c r="F227" s="18"/>
      <c r="G227" s="18"/>
      <c r="H227" s="18"/>
      <c r="I227" s="18"/>
      <c r="J227" s="27"/>
      <c r="K227" s="18"/>
      <c r="L227" s="18"/>
      <c r="M227" s="18"/>
      <c r="P227" s="18"/>
      <c r="Q227" s="18"/>
      <c r="R227" s="18"/>
      <c r="S227" s="18"/>
      <c r="T227" s="23"/>
    </row>
    <row r="228" spans="1:20" s="8" customFormat="1" ht="15">
      <c r="A228" s="26"/>
      <c r="C228" s="24"/>
      <c r="D228" s="18"/>
      <c r="E228" s="18"/>
      <c r="F228" s="18"/>
      <c r="G228" s="18"/>
      <c r="H228" s="18"/>
      <c r="I228" s="18"/>
      <c r="J228" s="27"/>
      <c r="K228" s="18"/>
      <c r="L228" s="18"/>
      <c r="M228" s="18"/>
      <c r="P228" s="18"/>
      <c r="Q228" s="18"/>
      <c r="R228" s="18"/>
      <c r="S228" s="18"/>
      <c r="T228" s="23"/>
    </row>
    <row r="229" spans="1:20" s="8" customFormat="1" ht="15">
      <c r="A229" s="26"/>
      <c r="C229" s="24"/>
      <c r="D229" s="18"/>
      <c r="E229" s="18"/>
      <c r="F229" s="18"/>
      <c r="G229" s="18"/>
      <c r="H229" s="18"/>
      <c r="I229" s="18"/>
      <c r="J229" s="27"/>
      <c r="K229" s="18"/>
      <c r="L229" s="18"/>
      <c r="M229" s="18"/>
      <c r="P229" s="18"/>
      <c r="Q229" s="18"/>
      <c r="R229" s="18"/>
      <c r="S229" s="18"/>
      <c r="T229" s="23"/>
    </row>
    <row r="230" spans="1:20" s="8" customFormat="1" ht="15">
      <c r="A230" s="26"/>
      <c r="C230" s="24"/>
      <c r="D230" s="18"/>
      <c r="E230" s="18"/>
      <c r="F230" s="18"/>
      <c r="G230" s="18"/>
      <c r="H230" s="18"/>
      <c r="I230" s="18"/>
      <c r="J230" s="27"/>
      <c r="K230" s="18"/>
      <c r="L230" s="18"/>
      <c r="M230" s="18"/>
      <c r="P230" s="18"/>
      <c r="Q230" s="18"/>
      <c r="R230" s="18"/>
      <c r="S230" s="18"/>
      <c r="T230" s="23"/>
    </row>
    <row r="231" spans="1:20" s="8" customFormat="1" ht="15">
      <c r="A231" s="26"/>
      <c r="C231" s="24"/>
      <c r="D231" s="18"/>
      <c r="E231" s="18"/>
      <c r="F231" s="18"/>
      <c r="G231" s="18"/>
      <c r="H231" s="18"/>
      <c r="I231" s="18"/>
      <c r="J231" s="27"/>
      <c r="K231" s="18"/>
      <c r="L231" s="18"/>
      <c r="M231" s="18"/>
      <c r="P231" s="18"/>
      <c r="Q231" s="18"/>
      <c r="R231" s="18"/>
      <c r="S231" s="18"/>
      <c r="T231" s="23"/>
    </row>
    <row r="232" spans="1:20" s="8" customFormat="1" ht="15">
      <c r="A232" s="26"/>
      <c r="C232" s="24"/>
      <c r="D232" s="18"/>
      <c r="E232" s="18"/>
      <c r="F232" s="18"/>
      <c r="G232" s="18"/>
      <c r="H232" s="18"/>
      <c r="I232" s="18"/>
      <c r="J232" s="27"/>
      <c r="K232" s="18"/>
      <c r="L232" s="18"/>
      <c r="M232" s="18"/>
      <c r="P232" s="18"/>
      <c r="Q232" s="18"/>
      <c r="R232" s="18"/>
      <c r="S232" s="18"/>
      <c r="T232" s="23"/>
    </row>
    <row r="233" spans="1:20" s="8" customFormat="1" ht="15">
      <c r="A233" s="26"/>
      <c r="C233" s="24"/>
      <c r="D233" s="18"/>
      <c r="E233" s="18"/>
      <c r="F233" s="18"/>
      <c r="G233" s="18"/>
      <c r="H233" s="18"/>
      <c r="I233" s="18"/>
      <c r="J233" s="27"/>
      <c r="K233" s="18"/>
      <c r="L233" s="18"/>
      <c r="M233" s="18"/>
      <c r="P233" s="18"/>
      <c r="Q233" s="18"/>
      <c r="R233" s="18"/>
      <c r="S233" s="18"/>
      <c r="T233" s="23"/>
    </row>
    <row r="234" spans="1:20" s="8" customFormat="1" ht="15">
      <c r="A234" s="26"/>
      <c r="C234" s="24"/>
      <c r="D234" s="18"/>
      <c r="E234" s="18"/>
      <c r="F234" s="18"/>
      <c r="G234" s="18"/>
      <c r="H234" s="18"/>
      <c r="I234" s="18"/>
      <c r="J234" s="27"/>
      <c r="K234" s="18"/>
      <c r="L234" s="18"/>
      <c r="M234" s="18"/>
      <c r="P234" s="18"/>
      <c r="Q234" s="18"/>
      <c r="R234" s="18"/>
      <c r="S234" s="18"/>
      <c r="T234" s="23"/>
    </row>
    <row r="235" spans="1:20" s="8" customFormat="1" ht="15">
      <c r="A235" s="26"/>
      <c r="C235" s="24"/>
      <c r="D235" s="18"/>
      <c r="E235" s="18"/>
      <c r="F235" s="18"/>
      <c r="G235" s="18"/>
      <c r="H235" s="18"/>
      <c r="I235" s="18"/>
      <c r="J235" s="27"/>
      <c r="K235" s="18"/>
      <c r="L235" s="18"/>
      <c r="M235" s="18"/>
      <c r="P235" s="18"/>
      <c r="Q235" s="18"/>
      <c r="R235" s="18"/>
      <c r="S235" s="18"/>
      <c r="T235" s="23"/>
    </row>
    <row r="236" spans="1:20" s="8" customFormat="1" ht="15">
      <c r="A236" s="26"/>
      <c r="C236" s="24"/>
      <c r="D236" s="18"/>
      <c r="E236" s="18"/>
      <c r="F236" s="18"/>
      <c r="G236" s="18"/>
      <c r="H236" s="18"/>
      <c r="I236" s="18"/>
      <c r="J236" s="27"/>
      <c r="K236" s="18"/>
      <c r="L236" s="18"/>
      <c r="M236" s="18"/>
      <c r="P236" s="18"/>
      <c r="Q236" s="18"/>
      <c r="R236" s="18"/>
      <c r="S236" s="18"/>
      <c r="T236" s="23"/>
    </row>
    <row r="237" spans="1:20" s="8" customFormat="1" ht="15">
      <c r="A237" s="26"/>
      <c r="C237" s="24"/>
      <c r="D237" s="18"/>
      <c r="E237" s="18"/>
      <c r="F237" s="18"/>
      <c r="G237" s="18"/>
      <c r="H237" s="18"/>
      <c r="I237" s="18"/>
      <c r="J237" s="27"/>
      <c r="K237" s="18"/>
      <c r="L237" s="18"/>
      <c r="M237" s="18"/>
      <c r="P237" s="18"/>
      <c r="Q237" s="18"/>
      <c r="R237" s="18"/>
      <c r="S237" s="18"/>
      <c r="T237" s="23"/>
    </row>
    <row r="238" spans="1:20" s="8" customFormat="1" ht="15">
      <c r="A238" s="26"/>
      <c r="C238" s="24"/>
      <c r="D238" s="18"/>
      <c r="E238" s="18"/>
      <c r="F238" s="18"/>
      <c r="G238" s="18"/>
      <c r="H238" s="18"/>
      <c r="I238" s="18"/>
      <c r="J238" s="27"/>
      <c r="K238" s="18"/>
      <c r="L238" s="18"/>
      <c r="M238" s="18"/>
      <c r="P238" s="18"/>
      <c r="Q238" s="18"/>
      <c r="R238" s="18"/>
      <c r="S238" s="18"/>
      <c r="T238" s="23"/>
    </row>
    <row r="239" spans="1:20" s="8" customFormat="1" ht="15">
      <c r="A239" s="26"/>
      <c r="C239" s="24"/>
      <c r="D239" s="18"/>
      <c r="E239" s="18"/>
      <c r="F239" s="18"/>
      <c r="G239" s="18"/>
      <c r="H239" s="18"/>
      <c r="I239" s="18"/>
      <c r="J239" s="27"/>
      <c r="K239" s="18"/>
      <c r="L239" s="18"/>
      <c r="M239" s="18"/>
      <c r="P239" s="18"/>
      <c r="Q239" s="18"/>
      <c r="R239" s="18"/>
      <c r="S239" s="18"/>
      <c r="T239" s="23"/>
    </row>
    <row r="240" spans="1:20" s="8" customFormat="1" ht="15">
      <c r="A240" s="26"/>
      <c r="C240" s="24"/>
      <c r="D240" s="18"/>
      <c r="E240" s="18"/>
      <c r="F240" s="18"/>
      <c r="G240" s="18"/>
      <c r="H240" s="18"/>
      <c r="I240" s="18"/>
      <c r="J240" s="27"/>
      <c r="K240" s="18"/>
      <c r="L240" s="18"/>
      <c r="M240" s="18"/>
      <c r="P240" s="18"/>
      <c r="Q240" s="18"/>
      <c r="R240" s="18"/>
      <c r="S240" s="18"/>
      <c r="T240" s="23"/>
    </row>
    <row r="241" spans="1:20" s="8" customFormat="1" ht="15">
      <c r="A241" s="26"/>
      <c r="C241" s="24"/>
      <c r="D241" s="18"/>
      <c r="E241" s="18"/>
      <c r="F241" s="18"/>
      <c r="G241" s="18"/>
      <c r="H241" s="18"/>
      <c r="I241" s="18"/>
      <c r="J241" s="27"/>
      <c r="K241" s="18"/>
      <c r="L241" s="18"/>
      <c r="M241" s="18"/>
      <c r="P241" s="18"/>
      <c r="Q241" s="18"/>
      <c r="R241" s="18"/>
      <c r="S241" s="18"/>
      <c r="T241" s="23"/>
    </row>
    <row r="242" spans="1:20" s="8" customFormat="1" ht="15">
      <c r="A242" s="26"/>
      <c r="C242" s="24"/>
      <c r="D242" s="18"/>
      <c r="E242" s="18"/>
      <c r="F242" s="18"/>
      <c r="G242" s="18"/>
      <c r="H242" s="18"/>
      <c r="I242" s="18"/>
      <c r="J242" s="27"/>
      <c r="K242" s="18"/>
      <c r="L242" s="18"/>
      <c r="M242" s="18"/>
      <c r="P242" s="18"/>
      <c r="Q242" s="18"/>
      <c r="R242" s="18"/>
      <c r="S242" s="18"/>
      <c r="T242" s="23"/>
    </row>
    <row r="243" spans="1:20" s="8" customFormat="1" ht="15">
      <c r="A243" s="26"/>
      <c r="C243" s="24"/>
      <c r="D243" s="18"/>
      <c r="E243" s="18"/>
      <c r="F243" s="18"/>
      <c r="G243" s="18"/>
      <c r="H243" s="18"/>
      <c r="I243" s="18"/>
      <c r="J243" s="27"/>
      <c r="K243" s="18"/>
      <c r="L243" s="18"/>
      <c r="M243" s="18"/>
      <c r="P243" s="18"/>
      <c r="Q243" s="18"/>
      <c r="R243" s="18"/>
      <c r="S243" s="18"/>
      <c r="T243" s="23"/>
    </row>
    <row r="244" spans="1:20" s="8" customFormat="1" ht="15">
      <c r="A244" s="26"/>
      <c r="C244" s="24"/>
      <c r="D244" s="18"/>
      <c r="E244" s="18"/>
      <c r="F244" s="18"/>
      <c r="G244" s="18"/>
      <c r="H244" s="18"/>
      <c r="I244" s="18"/>
      <c r="J244" s="27"/>
      <c r="K244" s="18"/>
      <c r="L244" s="18"/>
      <c r="M244" s="18"/>
      <c r="P244" s="18"/>
      <c r="Q244" s="18"/>
      <c r="R244" s="18"/>
      <c r="S244" s="18"/>
      <c r="T244" s="23"/>
    </row>
    <row r="245" spans="1:20" s="8" customFormat="1" ht="15">
      <c r="A245" s="26"/>
      <c r="C245" s="24"/>
      <c r="D245" s="18"/>
      <c r="E245" s="18"/>
      <c r="F245" s="18"/>
      <c r="G245" s="18"/>
      <c r="H245" s="18"/>
      <c r="I245" s="18"/>
      <c r="J245" s="27"/>
      <c r="K245" s="18"/>
      <c r="L245" s="18"/>
      <c r="M245" s="18"/>
      <c r="P245" s="18"/>
      <c r="Q245" s="18"/>
      <c r="R245" s="18"/>
      <c r="S245" s="18"/>
      <c r="T245" s="23"/>
    </row>
    <row r="246" spans="1:20" s="8" customFormat="1" ht="15">
      <c r="A246" s="26"/>
      <c r="C246" s="24"/>
      <c r="D246" s="18"/>
      <c r="E246" s="18"/>
      <c r="F246" s="18"/>
      <c r="G246" s="18"/>
      <c r="H246" s="18"/>
      <c r="I246" s="18"/>
      <c r="J246" s="27"/>
      <c r="K246" s="18"/>
      <c r="L246" s="18"/>
      <c r="M246" s="18"/>
      <c r="P246" s="18"/>
      <c r="Q246" s="18"/>
      <c r="R246" s="18"/>
      <c r="S246" s="18"/>
      <c r="T246" s="23"/>
    </row>
    <row r="247" spans="1:20" s="8" customFormat="1" ht="15">
      <c r="A247" s="26"/>
      <c r="C247" s="24"/>
      <c r="D247" s="18"/>
      <c r="E247" s="18"/>
      <c r="F247" s="18"/>
      <c r="G247" s="18"/>
      <c r="H247" s="18"/>
      <c r="I247" s="18"/>
      <c r="J247" s="27"/>
      <c r="K247" s="18"/>
      <c r="L247" s="18"/>
      <c r="M247" s="18"/>
      <c r="P247" s="18"/>
      <c r="Q247" s="18"/>
      <c r="R247" s="18"/>
      <c r="S247" s="18"/>
      <c r="T247" s="23"/>
    </row>
    <row r="248" spans="1:20" s="8" customFormat="1" ht="15">
      <c r="A248" s="26"/>
      <c r="C248" s="24"/>
      <c r="D248" s="18"/>
      <c r="E248" s="18"/>
      <c r="F248" s="18"/>
      <c r="G248" s="18"/>
      <c r="H248" s="18"/>
      <c r="I248" s="18"/>
      <c r="J248" s="27"/>
      <c r="K248" s="18"/>
      <c r="L248" s="18"/>
      <c r="M248" s="18"/>
      <c r="P248" s="18"/>
      <c r="Q248" s="18"/>
      <c r="R248" s="18"/>
      <c r="S248" s="18"/>
      <c r="T248" s="23"/>
    </row>
    <row r="249" spans="1:20" s="8" customFormat="1" ht="15">
      <c r="A249" s="26"/>
      <c r="C249" s="24"/>
      <c r="D249" s="18"/>
      <c r="E249" s="18"/>
      <c r="F249" s="18"/>
      <c r="G249" s="18"/>
      <c r="H249" s="18"/>
      <c r="I249" s="18"/>
      <c r="J249" s="27"/>
      <c r="K249" s="18"/>
      <c r="L249" s="18"/>
      <c r="M249" s="18"/>
      <c r="P249" s="18"/>
      <c r="Q249" s="18"/>
      <c r="R249" s="18"/>
      <c r="S249" s="18"/>
      <c r="T249" s="23"/>
    </row>
    <row r="250" spans="1:20" s="8" customFormat="1" ht="15">
      <c r="A250" s="26"/>
      <c r="C250" s="24"/>
      <c r="D250" s="18"/>
      <c r="E250" s="18"/>
      <c r="F250" s="18"/>
      <c r="G250" s="18"/>
      <c r="H250" s="18"/>
      <c r="I250" s="18"/>
      <c r="J250" s="27"/>
      <c r="K250" s="18"/>
      <c r="L250" s="18"/>
      <c r="M250" s="18"/>
      <c r="P250" s="18"/>
      <c r="Q250" s="18"/>
      <c r="R250" s="18"/>
      <c r="S250" s="18"/>
      <c r="T250" s="23"/>
    </row>
    <row r="251" spans="1:20" s="8" customFormat="1" ht="15">
      <c r="A251" s="26"/>
      <c r="C251" s="24"/>
      <c r="D251" s="18"/>
      <c r="E251" s="18"/>
      <c r="F251" s="18"/>
      <c r="G251" s="18"/>
      <c r="H251" s="18"/>
      <c r="I251" s="18"/>
      <c r="J251" s="27"/>
      <c r="K251" s="18"/>
      <c r="L251" s="18"/>
      <c r="M251" s="18"/>
      <c r="P251" s="18"/>
      <c r="Q251" s="18"/>
      <c r="R251" s="18"/>
      <c r="S251" s="18"/>
      <c r="T251" s="23"/>
    </row>
    <row r="252" spans="1:20" s="8" customFormat="1" ht="15">
      <c r="A252" s="26"/>
      <c r="C252" s="24"/>
      <c r="D252" s="18"/>
      <c r="E252" s="18"/>
      <c r="F252" s="18"/>
      <c r="G252" s="18"/>
      <c r="H252" s="18"/>
      <c r="I252" s="18"/>
      <c r="J252" s="27"/>
      <c r="K252" s="18"/>
      <c r="L252" s="18"/>
      <c r="M252" s="18"/>
      <c r="P252" s="18"/>
      <c r="Q252" s="18"/>
      <c r="R252" s="18"/>
      <c r="S252" s="18"/>
      <c r="T252" s="23"/>
    </row>
    <row r="253" spans="1:20" s="8" customFormat="1" ht="15">
      <c r="A253" s="26"/>
      <c r="C253" s="24"/>
      <c r="D253" s="18"/>
      <c r="E253" s="18"/>
      <c r="F253" s="18"/>
      <c r="G253" s="18"/>
      <c r="H253" s="18"/>
      <c r="I253" s="18"/>
      <c r="J253" s="27"/>
      <c r="K253" s="18"/>
      <c r="L253" s="18"/>
      <c r="M253" s="18"/>
      <c r="P253" s="18"/>
      <c r="Q253" s="18"/>
      <c r="R253" s="18"/>
      <c r="S253" s="18"/>
      <c r="T253" s="23"/>
    </row>
    <row r="254" spans="1:20" s="8" customFormat="1" ht="15">
      <c r="A254" s="26"/>
      <c r="C254" s="24"/>
      <c r="D254" s="18"/>
      <c r="E254" s="18"/>
      <c r="F254" s="18"/>
      <c r="G254" s="18"/>
      <c r="H254" s="18"/>
      <c r="I254" s="18"/>
      <c r="J254" s="27"/>
      <c r="K254" s="18"/>
      <c r="L254" s="18"/>
      <c r="M254" s="18"/>
      <c r="P254" s="18"/>
      <c r="Q254" s="18"/>
      <c r="R254" s="18"/>
      <c r="S254" s="18"/>
      <c r="T254" s="23"/>
    </row>
    <row r="255" spans="1:20" s="8" customFormat="1" ht="15">
      <c r="A255" s="26"/>
      <c r="C255" s="24"/>
      <c r="D255" s="18"/>
      <c r="E255" s="18"/>
      <c r="F255" s="18"/>
      <c r="G255" s="18"/>
      <c r="H255" s="18"/>
      <c r="I255" s="18"/>
      <c r="J255" s="27"/>
      <c r="K255" s="18"/>
      <c r="L255" s="18"/>
      <c r="M255" s="18"/>
      <c r="P255" s="18"/>
      <c r="Q255" s="18"/>
      <c r="R255" s="18"/>
      <c r="S255" s="18"/>
      <c r="T255" s="23"/>
    </row>
    <row r="256" spans="1:20" s="8" customFormat="1" ht="15">
      <c r="A256" s="26"/>
      <c r="C256" s="24"/>
      <c r="D256" s="18"/>
      <c r="E256" s="18"/>
      <c r="F256" s="18"/>
      <c r="G256" s="18"/>
      <c r="H256" s="18"/>
      <c r="I256" s="18"/>
      <c r="J256" s="27"/>
      <c r="K256" s="18"/>
      <c r="L256" s="18"/>
      <c r="M256" s="18"/>
      <c r="P256" s="18"/>
      <c r="Q256" s="18"/>
      <c r="R256" s="18"/>
      <c r="S256" s="18"/>
      <c r="T256" s="23"/>
    </row>
    <row r="257" spans="1:20" s="8" customFormat="1" ht="15">
      <c r="A257" s="26"/>
      <c r="C257" s="24"/>
      <c r="D257" s="18"/>
      <c r="E257" s="18"/>
      <c r="F257" s="18"/>
      <c r="G257" s="18"/>
      <c r="H257" s="18"/>
      <c r="I257" s="18"/>
      <c r="J257" s="27"/>
      <c r="K257" s="18"/>
      <c r="L257" s="18"/>
      <c r="M257" s="18"/>
      <c r="P257" s="18"/>
      <c r="Q257" s="18"/>
      <c r="R257" s="18"/>
      <c r="S257" s="18"/>
      <c r="T257" s="23"/>
    </row>
    <row r="258" spans="1:20" s="8" customFormat="1" ht="15">
      <c r="A258" s="26"/>
      <c r="C258" s="24"/>
      <c r="D258" s="18"/>
      <c r="E258" s="18"/>
      <c r="F258" s="18"/>
      <c r="G258" s="18"/>
      <c r="H258" s="18"/>
      <c r="I258" s="18"/>
      <c r="J258" s="27"/>
      <c r="K258" s="18"/>
      <c r="L258" s="18"/>
      <c r="M258" s="18"/>
      <c r="P258" s="18"/>
      <c r="Q258" s="18"/>
      <c r="R258" s="18"/>
      <c r="S258" s="18"/>
      <c r="T258" s="23"/>
    </row>
    <row r="259" spans="1:20" s="8" customFormat="1" ht="15">
      <c r="A259" s="26"/>
      <c r="C259" s="24"/>
      <c r="D259" s="18"/>
      <c r="E259" s="18"/>
      <c r="F259" s="18"/>
      <c r="G259" s="18"/>
      <c r="H259" s="18"/>
      <c r="I259" s="18"/>
      <c r="J259" s="27"/>
      <c r="K259" s="18"/>
      <c r="L259" s="18"/>
      <c r="M259" s="18"/>
      <c r="P259" s="18"/>
      <c r="Q259" s="18"/>
      <c r="R259" s="18"/>
      <c r="S259" s="18"/>
      <c r="T259" s="23"/>
    </row>
    <row r="260" spans="1:20" s="8" customFormat="1" ht="15">
      <c r="A260" s="26"/>
      <c r="C260" s="24"/>
      <c r="D260" s="18"/>
      <c r="E260" s="18"/>
      <c r="F260" s="18"/>
      <c r="G260" s="18"/>
      <c r="H260" s="18"/>
      <c r="I260" s="18"/>
      <c r="J260" s="27"/>
      <c r="K260" s="18"/>
      <c r="L260" s="18"/>
      <c r="M260" s="18"/>
      <c r="P260" s="18"/>
      <c r="Q260" s="18"/>
      <c r="R260" s="18"/>
      <c r="S260" s="18"/>
      <c r="T260" s="23"/>
    </row>
    <row r="261" spans="1:20" s="8" customFormat="1" ht="15">
      <c r="A261" s="26"/>
      <c r="C261" s="24"/>
      <c r="D261" s="18"/>
      <c r="E261" s="18"/>
      <c r="F261" s="18"/>
      <c r="G261" s="18"/>
      <c r="H261" s="18"/>
      <c r="I261" s="18"/>
      <c r="J261" s="27"/>
      <c r="K261" s="18"/>
      <c r="L261" s="18"/>
      <c r="M261" s="18"/>
      <c r="P261" s="18"/>
      <c r="Q261" s="18"/>
      <c r="R261" s="18"/>
      <c r="S261" s="18"/>
      <c r="T261" s="23"/>
    </row>
    <row r="262" spans="1:20" s="8" customFormat="1" ht="15">
      <c r="A262" s="26"/>
      <c r="C262" s="24"/>
      <c r="D262" s="18"/>
      <c r="E262" s="18"/>
      <c r="F262" s="18"/>
      <c r="G262" s="18"/>
      <c r="H262" s="18"/>
      <c r="I262" s="18"/>
      <c r="J262" s="27"/>
      <c r="K262" s="18"/>
      <c r="L262" s="18"/>
      <c r="M262" s="18"/>
      <c r="P262" s="18"/>
      <c r="Q262" s="18"/>
      <c r="R262" s="18"/>
      <c r="S262" s="18"/>
      <c r="T262" s="23"/>
    </row>
    <row r="263" spans="1:20" s="8" customFormat="1" ht="15">
      <c r="A263" s="26"/>
      <c r="C263" s="24"/>
      <c r="D263" s="18"/>
      <c r="E263" s="18"/>
      <c r="F263" s="18"/>
      <c r="G263" s="18"/>
      <c r="H263" s="18"/>
      <c r="I263" s="18"/>
      <c r="J263" s="27"/>
      <c r="K263" s="18"/>
      <c r="L263" s="18"/>
      <c r="M263" s="18"/>
      <c r="P263" s="18"/>
      <c r="Q263" s="18"/>
      <c r="R263" s="18"/>
      <c r="S263" s="18"/>
      <c r="T263" s="23"/>
    </row>
    <row r="264" spans="1:20" s="8" customFormat="1" ht="15">
      <c r="A264" s="26"/>
      <c r="C264" s="24"/>
      <c r="D264" s="18"/>
      <c r="E264" s="18"/>
      <c r="F264" s="18"/>
      <c r="G264" s="18"/>
      <c r="H264" s="18"/>
      <c r="I264" s="18"/>
      <c r="J264" s="27"/>
      <c r="K264" s="18"/>
      <c r="L264" s="18"/>
      <c r="M264" s="18"/>
      <c r="P264" s="18"/>
      <c r="Q264" s="18"/>
      <c r="R264" s="18"/>
      <c r="S264" s="18"/>
      <c r="T264" s="23"/>
    </row>
    <row r="265" spans="1:20" s="8" customFormat="1" ht="15">
      <c r="A265" s="26"/>
      <c r="C265" s="24"/>
      <c r="D265" s="18"/>
      <c r="E265" s="18"/>
      <c r="F265" s="18"/>
      <c r="G265" s="18"/>
      <c r="H265" s="18"/>
      <c r="I265" s="18"/>
      <c r="J265" s="27"/>
      <c r="K265" s="18"/>
      <c r="L265" s="18"/>
      <c r="M265" s="18"/>
      <c r="P265" s="18"/>
      <c r="Q265" s="18"/>
      <c r="R265" s="18"/>
      <c r="S265" s="18"/>
      <c r="T265" s="23"/>
    </row>
    <row r="266" spans="1:20" s="8" customFormat="1" ht="15">
      <c r="A266" s="26"/>
      <c r="C266" s="24"/>
      <c r="D266" s="18"/>
      <c r="E266" s="18"/>
      <c r="F266" s="18"/>
      <c r="G266" s="18"/>
      <c r="H266" s="18"/>
      <c r="I266" s="18"/>
      <c r="J266" s="27"/>
      <c r="K266" s="18"/>
      <c r="L266" s="18"/>
      <c r="M266" s="18"/>
      <c r="P266" s="18"/>
      <c r="Q266" s="18"/>
      <c r="R266" s="18"/>
      <c r="S266" s="18"/>
      <c r="T266" s="23"/>
    </row>
    <row r="267" spans="1:20" s="8" customFormat="1" ht="15">
      <c r="A267" s="26"/>
      <c r="C267" s="24"/>
      <c r="D267" s="18"/>
      <c r="E267" s="18"/>
      <c r="F267" s="18"/>
      <c r="G267" s="18"/>
      <c r="H267" s="18"/>
      <c r="I267" s="18"/>
      <c r="J267" s="27"/>
      <c r="K267" s="18"/>
      <c r="L267" s="18"/>
      <c r="M267" s="18"/>
      <c r="P267" s="18"/>
      <c r="Q267" s="18"/>
      <c r="R267" s="18"/>
      <c r="S267" s="18"/>
      <c r="T267" s="23"/>
    </row>
    <row r="268" spans="1:20" s="8" customFormat="1" ht="15">
      <c r="A268" s="26"/>
      <c r="C268" s="24"/>
      <c r="D268" s="18"/>
      <c r="E268" s="18"/>
      <c r="F268" s="18"/>
      <c r="G268" s="18"/>
      <c r="H268" s="18"/>
      <c r="I268" s="18"/>
      <c r="J268" s="27"/>
      <c r="K268" s="18"/>
      <c r="L268" s="18"/>
      <c r="M268" s="18"/>
      <c r="P268" s="18"/>
      <c r="Q268" s="18"/>
      <c r="R268" s="18"/>
      <c r="S268" s="18"/>
      <c r="T268" s="23"/>
    </row>
    <row r="269" spans="1:20" s="8" customFormat="1" ht="15">
      <c r="A269" s="26"/>
      <c r="C269" s="24"/>
      <c r="D269" s="18"/>
      <c r="E269" s="18"/>
      <c r="F269" s="18"/>
      <c r="G269" s="18"/>
      <c r="H269" s="18"/>
      <c r="I269" s="18"/>
      <c r="J269" s="27"/>
      <c r="K269" s="18"/>
      <c r="L269" s="18"/>
      <c r="M269" s="18"/>
      <c r="P269" s="18"/>
      <c r="Q269" s="18"/>
      <c r="R269" s="18"/>
      <c r="S269" s="18"/>
      <c r="T269" s="23"/>
    </row>
    <row r="270" spans="1:20" s="8" customFormat="1" ht="15">
      <c r="A270" s="26"/>
      <c r="C270" s="24"/>
      <c r="D270" s="18"/>
      <c r="E270" s="18"/>
      <c r="F270" s="18"/>
      <c r="G270" s="18"/>
      <c r="H270" s="18"/>
      <c r="I270" s="18"/>
      <c r="J270" s="27"/>
      <c r="K270" s="18"/>
      <c r="L270" s="18"/>
      <c r="M270" s="18"/>
      <c r="P270" s="18"/>
      <c r="Q270" s="18"/>
      <c r="R270" s="18"/>
      <c r="S270" s="18"/>
      <c r="T270" s="23"/>
    </row>
    <row r="271" spans="1:20" s="8" customFormat="1" ht="15">
      <c r="A271" s="26"/>
      <c r="C271" s="24"/>
      <c r="D271" s="18"/>
      <c r="E271" s="18"/>
      <c r="F271" s="18"/>
      <c r="G271" s="18"/>
      <c r="H271" s="18"/>
      <c r="I271" s="18"/>
      <c r="J271" s="27"/>
      <c r="K271" s="18"/>
      <c r="L271" s="18"/>
      <c r="M271" s="18"/>
      <c r="P271" s="18"/>
      <c r="Q271" s="18"/>
      <c r="R271" s="18"/>
      <c r="S271" s="18"/>
      <c r="T271" s="23"/>
    </row>
    <row r="272" spans="1:20" s="8" customFormat="1" ht="15">
      <c r="A272" s="26"/>
      <c r="C272" s="24"/>
      <c r="D272" s="18"/>
      <c r="E272" s="18"/>
      <c r="F272" s="18"/>
      <c r="G272" s="18"/>
      <c r="H272" s="18"/>
      <c r="I272" s="18"/>
      <c r="J272" s="27"/>
      <c r="K272" s="18"/>
      <c r="L272" s="18"/>
      <c r="M272" s="18"/>
      <c r="P272" s="18"/>
      <c r="Q272" s="18"/>
      <c r="R272" s="18"/>
      <c r="S272" s="18"/>
      <c r="T272" s="23"/>
    </row>
    <row r="273" spans="1:20" s="8" customFormat="1" ht="15">
      <c r="A273" s="26"/>
      <c r="C273" s="24"/>
      <c r="D273" s="18"/>
      <c r="E273" s="18"/>
      <c r="F273" s="18"/>
      <c r="G273" s="18"/>
      <c r="H273" s="18"/>
      <c r="I273" s="18"/>
      <c r="J273" s="27"/>
      <c r="K273" s="18"/>
      <c r="L273" s="18"/>
      <c r="M273" s="18"/>
      <c r="P273" s="18"/>
      <c r="Q273" s="18"/>
      <c r="R273" s="18"/>
      <c r="S273" s="18"/>
      <c r="T273" s="23"/>
    </row>
    <row r="274" spans="1:20" s="8" customFormat="1" ht="15">
      <c r="A274" s="26"/>
      <c r="C274" s="24"/>
      <c r="D274" s="18"/>
      <c r="E274" s="18"/>
      <c r="F274" s="18"/>
      <c r="G274" s="18"/>
      <c r="H274" s="18"/>
      <c r="I274" s="18"/>
      <c r="J274" s="27"/>
      <c r="K274" s="18"/>
      <c r="L274" s="18"/>
      <c r="M274" s="18"/>
      <c r="P274" s="18"/>
      <c r="Q274" s="18"/>
      <c r="R274" s="18"/>
      <c r="S274" s="18"/>
      <c r="T274" s="23"/>
    </row>
    <row r="275" spans="1:20" s="8" customFormat="1" ht="15">
      <c r="A275" s="26"/>
      <c r="C275" s="24"/>
      <c r="D275" s="18"/>
      <c r="E275" s="18"/>
      <c r="F275" s="18"/>
      <c r="G275" s="18"/>
      <c r="H275" s="18"/>
      <c r="I275" s="18"/>
      <c r="J275" s="27"/>
      <c r="K275" s="18"/>
      <c r="L275" s="18"/>
      <c r="M275" s="18"/>
      <c r="P275" s="18"/>
      <c r="Q275" s="18"/>
      <c r="R275" s="18"/>
      <c r="S275" s="18"/>
      <c r="T275" s="23"/>
    </row>
    <row r="276" spans="1:20" s="8" customFormat="1" ht="15">
      <c r="A276" s="26"/>
      <c r="C276" s="24"/>
      <c r="D276" s="18"/>
      <c r="E276" s="18"/>
      <c r="F276" s="18"/>
      <c r="G276" s="18"/>
      <c r="H276" s="18"/>
      <c r="I276" s="18"/>
      <c r="J276" s="27"/>
      <c r="K276" s="18"/>
      <c r="L276" s="18"/>
      <c r="M276" s="18"/>
      <c r="P276" s="18"/>
      <c r="Q276" s="18"/>
      <c r="R276" s="18"/>
      <c r="S276" s="18"/>
      <c r="T276" s="23"/>
    </row>
    <row r="277" spans="1:20" s="8" customFormat="1" ht="15">
      <c r="A277" s="26"/>
      <c r="C277" s="24"/>
      <c r="D277" s="18"/>
      <c r="E277" s="18"/>
      <c r="F277" s="18"/>
      <c r="G277" s="18"/>
      <c r="H277" s="18"/>
      <c r="I277" s="18"/>
      <c r="J277" s="27"/>
      <c r="K277" s="18"/>
      <c r="L277" s="18"/>
      <c r="M277" s="18"/>
      <c r="P277" s="18"/>
      <c r="Q277" s="18"/>
      <c r="R277" s="18"/>
      <c r="S277" s="18"/>
      <c r="T277" s="23"/>
    </row>
    <row r="278" spans="1:20" s="8" customFormat="1" ht="15">
      <c r="A278" s="26"/>
      <c r="C278" s="24"/>
      <c r="D278" s="18"/>
      <c r="E278" s="18"/>
      <c r="F278" s="18"/>
      <c r="G278" s="18"/>
      <c r="H278" s="18"/>
      <c r="I278" s="18"/>
      <c r="J278" s="27"/>
      <c r="K278" s="18"/>
      <c r="L278" s="18"/>
      <c r="M278" s="18"/>
      <c r="P278" s="18"/>
      <c r="Q278" s="18"/>
      <c r="R278" s="18"/>
      <c r="S278" s="18"/>
      <c r="T278" s="23"/>
    </row>
    <row r="279" spans="1:20" s="8" customFormat="1" ht="15">
      <c r="A279" s="26"/>
      <c r="C279" s="24"/>
      <c r="D279" s="18"/>
      <c r="E279" s="18"/>
      <c r="F279" s="18"/>
      <c r="G279" s="18"/>
      <c r="H279" s="18"/>
      <c r="I279" s="18"/>
      <c r="J279" s="27"/>
      <c r="K279" s="18"/>
      <c r="L279" s="18"/>
      <c r="M279" s="18"/>
      <c r="P279" s="18"/>
      <c r="Q279" s="18"/>
      <c r="R279" s="18"/>
      <c r="S279" s="18"/>
      <c r="T279" s="23"/>
    </row>
    <row r="280" spans="1:20" s="8" customFormat="1" ht="15">
      <c r="A280" s="26"/>
      <c r="C280" s="24"/>
      <c r="D280" s="18"/>
      <c r="E280" s="18"/>
      <c r="F280" s="18"/>
      <c r="G280" s="18"/>
      <c r="H280" s="18"/>
      <c r="I280" s="18"/>
      <c r="J280" s="27"/>
      <c r="K280" s="18"/>
      <c r="L280" s="18"/>
      <c r="M280" s="18"/>
      <c r="P280" s="18"/>
      <c r="Q280" s="18"/>
      <c r="R280" s="18"/>
      <c r="S280" s="18"/>
      <c r="T280" s="23"/>
    </row>
    <row r="281" spans="1:20" s="8" customFormat="1" ht="15">
      <c r="A281" s="26"/>
      <c r="C281" s="24"/>
      <c r="D281" s="18"/>
      <c r="E281" s="18"/>
      <c r="F281" s="18"/>
      <c r="G281" s="18"/>
      <c r="H281" s="18"/>
      <c r="I281" s="18"/>
      <c r="J281" s="27"/>
      <c r="K281" s="18"/>
      <c r="L281" s="18"/>
      <c r="M281" s="18"/>
      <c r="P281" s="18"/>
      <c r="Q281" s="18"/>
      <c r="R281" s="18"/>
      <c r="S281" s="18"/>
      <c r="T281" s="23"/>
    </row>
    <row r="282" spans="1:20" s="8" customFormat="1" ht="15">
      <c r="A282" s="26"/>
      <c r="C282" s="24"/>
      <c r="D282" s="18"/>
      <c r="E282" s="18"/>
      <c r="F282" s="18"/>
      <c r="G282" s="18"/>
      <c r="H282" s="18"/>
      <c r="I282" s="18"/>
      <c r="J282" s="27"/>
      <c r="K282" s="18"/>
      <c r="L282" s="18"/>
      <c r="M282" s="18"/>
      <c r="P282" s="18"/>
      <c r="Q282" s="18"/>
      <c r="R282" s="18"/>
      <c r="S282" s="18"/>
      <c r="T282" s="23"/>
    </row>
    <row r="283" spans="1:20" s="8" customFormat="1" ht="15">
      <c r="A283" s="26"/>
      <c r="C283" s="24"/>
      <c r="D283" s="18"/>
      <c r="E283" s="18"/>
      <c r="F283" s="18"/>
      <c r="G283" s="18"/>
      <c r="H283" s="18"/>
      <c r="I283" s="18"/>
      <c r="J283" s="27"/>
      <c r="K283" s="18"/>
      <c r="L283" s="18"/>
      <c r="M283" s="18"/>
      <c r="P283" s="18"/>
      <c r="Q283" s="18"/>
      <c r="R283" s="18"/>
      <c r="S283" s="18"/>
      <c r="T283" s="23"/>
    </row>
    <row r="284" spans="1:20" s="8" customFormat="1" ht="15">
      <c r="A284" s="26"/>
      <c r="C284" s="24"/>
      <c r="D284" s="18"/>
      <c r="E284" s="18"/>
      <c r="F284" s="18"/>
      <c r="G284" s="18"/>
      <c r="H284" s="18"/>
      <c r="I284" s="18"/>
      <c r="J284" s="27"/>
      <c r="K284" s="18"/>
      <c r="L284" s="18"/>
      <c r="M284" s="18"/>
      <c r="P284" s="18"/>
      <c r="Q284" s="18"/>
      <c r="R284" s="18"/>
      <c r="S284" s="18"/>
      <c r="T284" s="23"/>
    </row>
    <row r="285" spans="1:20" s="8" customFormat="1" ht="15">
      <c r="A285" s="26"/>
      <c r="C285" s="24"/>
      <c r="D285" s="18"/>
      <c r="E285" s="18"/>
      <c r="F285" s="18"/>
      <c r="G285" s="18"/>
      <c r="H285" s="18"/>
      <c r="I285" s="18"/>
      <c r="J285" s="27"/>
      <c r="K285" s="18"/>
      <c r="L285" s="18"/>
      <c r="M285" s="18"/>
      <c r="P285" s="18"/>
      <c r="Q285" s="18"/>
      <c r="R285" s="18"/>
      <c r="S285" s="18"/>
      <c r="T285" s="23"/>
    </row>
    <row r="286" spans="1:20" s="8" customFormat="1" ht="15">
      <c r="A286" s="26"/>
      <c r="C286" s="24"/>
      <c r="D286" s="18"/>
      <c r="E286" s="18"/>
      <c r="F286" s="18"/>
      <c r="G286" s="18"/>
      <c r="H286" s="18"/>
      <c r="I286" s="18"/>
      <c r="J286" s="27"/>
      <c r="K286" s="18"/>
      <c r="L286" s="18"/>
      <c r="M286" s="18"/>
      <c r="P286" s="18"/>
      <c r="Q286" s="18"/>
      <c r="R286" s="18"/>
      <c r="S286" s="18"/>
      <c r="T286" s="23"/>
    </row>
    <row r="287" spans="1:20" s="8" customFormat="1" ht="15">
      <c r="A287" s="26"/>
      <c r="C287" s="24"/>
      <c r="D287" s="18"/>
      <c r="E287" s="18"/>
      <c r="F287" s="18"/>
      <c r="G287" s="18"/>
      <c r="H287" s="18"/>
      <c r="I287" s="18"/>
      <c r="J287" s="27"/>
      <c r="K287" s="18"/>
      <c r="L287" s="18"/>
      <c r="M287" s="18"/>
      <c r="P287" s="18"/>
      <c r="Q287" s="18"/>
      <c r="R287" s="18"/>
      <c r="S287" s="18"/>
      <c r="T287" s="23"/>
    </row>
    <row r="288" spans="1:20" s="8" customFormat="1" ht="15">
      <c r="A288" s="26"/>
      <c r="C288" s="24"/>
      <c r="D288" s="18"/>
      <c r="E288" s="18"/>
      <c r="F288" s="18"/>
      <c r="G288" s="18"/>
      <c r="H288" s="18"/>
      <c r="I288" s="18"/>
      <c r="J288" s="27"/>
      <c r="K288" s="18"/>
      <c r="L288" s="18"/>
      <c r="M288" s="18"/>
      <c r="P288" s="18"/>
      <c r="Q288" s="18"/>
      <c r="R288" s="18"/>
      <c r="S288" s="18"/>
      <c r="T288" s="23"/>
    </row>
    <row r="289" spans="1:20" s="8" customFormat="1" ht="15">
      <c r="A289" s="26"/>
      <c r="C289" s="24"/>
      <c r="D289" s="18"/>
      <c r="E289" s="18"/>
      <c r="F289" s="18"/>
      <c r="G289" s="18"/>
      <c r="H289" s="18"/>
      <c r="I289" s="18"/>
      <c r="J289" s="27"/>
      <c r="K289" s="18"/>
      <c r="L289" s="18"/>
      <c r="M289" s="18"/>
      <c r="P289" s="18"/>
      <c r="Q289" s="18"/>
      <c r="R289" s="18"/>
      <c r="S289" s="18"/>
      <c r="T289" s="23"/>
    </row>
    <row r="290" spans="1:20" s="8" customFormat="1" ht="15">
      <c r="A290" s="26"/>
      <c r="C290" s="24"/>
      <c r="D290" s="18"/>
      <c r="E290" s="18"/>
      <c r="F290" s="18"/>
      <c r="G290" s="18"/>
      <c r="H290" s="18"/>
      <c r="I290" s="18"/>
      <c r="J290" s="27"/>
      <c r="K290" s="18"/>
      <c r="L290" s="18"/>
      <c r="M290" s="18"/>
      <c r="P290" s="18"/>
      <c r="Q290" s="18"/>
      <c r="R290" s="18"/>
      <c r="S290" s="18"/>
      <c r="T290" s="23"/>
    </row>
    <row r="291" spans="1:20" s="8" customFormat="1" ht="15">
      <c r="A291" s="26"/>
      <c r="C291" s="24"/>
      <c r="D291" s="18"/>
      <c r="E291" s="18"/>
      <c r="F291" s="18"/>
      <c r="G291" s="18"/>
      <c r="H291" s="18"/>
      <c r="I291" s="18"/>
      <c r="J291" s="27"/>
      <c r="K291" s="18"/>
      <c r="L291" s="18"/>
      <c r="M291" s="18"/>
      <c r="P291" s="18"/>
      <c r="Q291" s="18"/>
      <c r="R291" s="18"/>
      <c r="S291" s="18"/>
      <c r="T291" s="23"/>
    </row>
    <row r="292" spans="1:20" s="8" customFormat="1" ht="15">
      <c r="A292" s="26"/>
      <c r="C292" s="24"/>
      <c r="D292" s="18"/>
      <c r="E292" s="18"/>
      <c r="F292" s="18"/>
      <c r="G292" s="18"/>
      <c r="H292" s="18"/>
      <c r="I292" s="18"/>
      <c r="J292" s="27"/>
      <c r="K292" s="18"/>
      <c r="L292" s="18"/>
      <c r="M292" s="18"/>
      <c r="P292" s="18"/>
      <c r="Q292" s="18"/>
      <c r="R292" s="18"/>
      <c r="S292" s="18"/>
      <c r="T292" s="23"/>
    </row>
    <row r="293" spans="1:20" s="8" customFormat="1" ht="15">
      <c r="A293" s="26"/>
      <c r="C293" s="24"/>
      <c r="D293" s="18"/>
      <c r="E293" s="18"/>
      <c r="F293" s="18"/>
      <c r="G293" s="18"/>
      <c r="H293" s="18"/>
      <c r="I293" s="18"/>
      <c r="J293" s="27"/>
      <c r="K293" s="18"/>
      <c r="L293" s="18"/>
      <c r="M293" s="18"/>
      <c r="P293" s="18"/>
      <c r="Q293" s="18"/>
      <c r="R293" s="18"/>
      <c r="S293" s="18"/>
      <c r="T293" s="23"/>
    </row>
    <row r="294" spans="1:20" s="8" customFormat="1" ht="15">
      <c r="A294" s="26"/>
      <c r="C294" s="24"/>
      <c r="D294" s="18"/>
      <c r="E294" s="18"/>
      <c r="F294" s="18"/>
      <c r="G294" s="18"/>
      <c r="H294" s="18"/>
      <c r="I294" s="18"/>
      <c r="J294" s="27"/>
      <c r="K294" s="18"/>
      <c r="L294" s="18"/>
      <c r="M294" s="18"/>
      <c r="P294" s="18"/>
      <c r="Q294" s="18"/>
      <c r="R294" s="18"/>
      <c r="S294" s="18"/>
      <c r="T294" s="23"/>
    </row>
    <row r="295" spans="1:20" s="8" customFormat="1" ht="15">
      <c r="A295" s="26"/>
      <c r="C295" s="24"/>
      <c r="D295" s="18"/>
      <c r="E295" s="18"/>
      <c r="F295" s="18"/>
      <c r="G295" s="18"/>
      <c r="H295" s="18"/>
      <c r="I295" s="18"/>
      <c r="J295" s="27"/>
      <c r="K295" s="18"/>
      <c r="L295" s="18"/>
      <c r="M295" s="18"/>
      <c r="P295" s="18"/>
      <c r="Q295" s="18"/>
      <c r="R295" s="18"/>
      <c r="S295" s="18"/>
      <c r="T295" s="23"/>
    </row>
    <row r="296" spans="1:20" s="8" customFormat="1" ht="15">
      <c r="A296" s="26"/>
      <c r="C296" s="24"/>
      <c r="D296" s="18"/>
      <c r="E296" s="18"/>
      <c r="F296" s="18"/>
      <c r="G296" s="18"/>
      <c r="H296" s="18"/>
      <c r="I296" s="18"/>
      <c r="J296" s="27"/>
      <c r="K296" s="18"/>
      <c r="L296" s="18"/>
      <c r="M296" s="18"/>
      <c r="P296" s="18"/>
      <c r="Q296" s="18"/>
      <c r="R296" s="18"/>
      <c r="S296" s="18"/>
      <c r="T296" s="23"/>
    </row>
    <row r="297" spans="1:20" s="8" customFormat="1" ht="15">
      <c r="A297" s="26"/>
      <c r="C297" s="24"/>
      <c r="D297" s="18"/>
      <c r="E297" s="18"/>
      <c r="F297" s="18"/>
      <c r="G297" s="18"/>
      <c r="H297" s="18"/>
      <c r="I297" s="18"/>
      <c r="J297" s="27"/>
      <c r="K297" s="18"/>
      <c r="L297" s="18"/>
      <c r="M297" s="18"/>
      <c r="P297" s="18"/>
      <c r="Q297" s="18"/>
      <c r="R297" s="18"/>
      <c r="S297" s="18"/>
      <c r="T297" s="23"/>
    </row>
    <row r="298" spans="1:20" s="8" customFormat="1" ht="15">
      <c r="A298" s="26"/>
      <c r="C298" s="24"/>
      <c r="D298" s="18"/>
      <c r="E298" s="18"/>
      <c r="F298" s="18"/>
      <c r="G298" s="18"/>
      <c r="H298" s="18"/>
      <c r="I298" s="18"/>
      <c r="J298" s="27"/>
      <c r="K298" s="18"/>
      <c r="L298" s="18"/>
      <c r="M298" s="18"/>
      <c r="P298" s="18"/>
      <c r="Q298" s="18"/>
      <c r="R298" s="18"/>
      <c r="S298" s="18"/>
      <c r="T298" s="23"/>
    </row>
    <row r="299" spans="1:20" s="8" customFormat="1" ht="15">
      <c r="A299" s="26"/>
      <c r="C299" s="24"/>
      <c r="D299" s="18"/>
      <c r="E299" s="18"/>
      <c r="F299" s="18"/>
      <c r="G299" s="18"/>
      <c r="H299" s="18"/>
      <c r="I299" s="18"/>
      <c r="J299" s="27"/>
      <c r="K299" s="18"/>
      <c r="L299" s="18"/>
      <c r="M299" s="18"/>
      <c r="P299" s="18"/>
      <c r="Q299" s="18"/>
      <c r="R299" s="18"/>
      <c r="S299" s="18"/>
      <c r="T299" s="23"/>
    </row>
    <row r="300" spans="1:20" s="8" customFormat="1" ht="15">
      <c r="A300" s="26"/>
      <c r="C300" s="24"/>
      <c r="D300" s="18"/>
      <c r="E300" s="18"/>
      <c r="F300" s="18"/>
      <c r="G300" s="18"/>
      <c r="H300" s="18"/>
      <c r="I300" s="18"/>
      <c r="J300" s="27"/>
      <c r="K300" s="18"/>
      <c r="L300" s="18"/>
      <c r="M300" s="18"/>
      <c r="P300" s="18"/>
      <c r="Q300" s="18"/>
      <c r="R300" s="18"/>
      <c r="S300" s="18"/>
      <c r="T300" s="23"/>
    </row>
    <row r="301" spans="1:20" s="8" customFormat="1" ht="15">
      <c r="A301" s="26"/>
      <c r="C301" s="24"/>
      <c r="D301" s="18"/>
      <c r="E301" s="18"/>
      <c r="F301" s="18"/>
      <c r="G301" s="18"/>
      <c r="H301" s="18"/>
      <c r="I301" s="18"/>
      <c r="J301" s="27"/>
      <c r="K301" s="18"/>
      <c r="L301" s="18"/>
      <c r="M301" s="18"/>
      <c r="P301" s="18"/>
      <c r="Q301" s="18"/>
      <c r="R301" s="18"/>
      <c r="S301" s="18"/>
      <c r="T301" s="23"/>
    </row>
    <row r="302" spans="1:20" s="8" customFormat="1" ht="15">
      <c r="A302" s="26"/>
      <c r="C302" s="24"/>
      <c r="D302" s="18"/>
      <c r="E302" s="18"/>
      <c r="F302" s="18"/>
      <c r="G302" s="18"/>
      <c r="H302" s="18"/>
      <c r="I302" s="18"/>
      <c r="J302" s="27"/>
      <c r="K302" s="18"/>
      <c r="L302" s="18"/>
      <c r="M302" s="18"/>
      <c r="P302" s="18"/>
      <c r="Q302" s="18"/>
      <c r="R302" s="18"/>
      <c r="S302" s="18"/>
      <c r="T302" s="23"/>
    </row>
    <row r="303" spans="1:20" s="8" customFormat="1" ht="15">
      <c r="A303" s="26"/>
      <c r="C303" s="24"/>
      <c r="D303" s="18"/>
      <c r="E303" s="18"/>
      <c r="F303" s="18"/>
      <c r="G303" s="18"/>
      <c r="H303" s="18"/>
      <c r="I303" s="18"/>
      <c r="J303" s="27"/>
      <c r="K303" s="18"/>
      <c r="L303" s="18"/>
      <c r="M303" s="18"/>
      <c r="P303" s="18"/>
      <c r="Q303" s="18"/>
      <c r="R303" s="18"/>
      <c r="S303" s="18"/>
      <c r="T303" s="23"/>
    </row>
    <row r="304" spans="1:20" s="8" customFormat="1" ht="15">
      <c r="A304" s="26"/>
      <c r="C304" s="30"/>
      <c r="J304" s="9"/>
      <c r="T304" s="23"/>
    </row>
    <row r="305" spans="1:20" s="8" customFormat="1" ht="15">
      <c r="A305" s="26"/>
      <c r="C305" s="30"/>
      <c r="J305" s="9"/>
      <c r="T305" s="23"/>
    </row>
    <row r="306" spans="1:20" s="8" customFormat="1" ht="15">
      <c r="A306" s="26"/>
      <c r="C306" s="30"/>
      <c r="J306" s="9"/>
      <c r="T306" s="23"/>
    </row>
    <row r="307" spans="1:20" s="8" customFormat="1" ht="15">
      <c r="A307" s="26"/>
      <c r="C307" s="30"/>
      <c r="J307" s="9"/>
      <c r="T307" s="23"/>
    </row>
    <row r="308" spans="1:20" s="8" customFormat="1" ht="15">
      <c r="A308" s="26"/>
      <c r="C308" s="30"/>
      <c r="J308" s="9"/>
      <c r="T308" s="23"/>
    </row>
    <row r="309" spans="1:20" s="8" customFormat="1" ht="15">
      <c r="A309" s="26"/>
      <c r="C309" s="30"/>
      <c r="J309" s="9"/>
      <c r="T309" s="23"/>
    </row>
    <row r="310" spans="1:20" s="8" customFormat="1" ht="15">
      <c r="A310" s="26"/>
      <c r="C310" s="30"/>
      <c r="J310" s="9"/>
      <c r="T310" s="23"/>
    </row>
    <row r="311" spans="1:20" s="8" customFormat="1" ht="15">
      <c r="A311" s="26"/>
      <c r="C311" s="30"/>
      <c r="J311" s="9"/>
      <c r="T311" s="23"/>
    </row>
    <row r="312" spans="1:20" s="8" customFormat="1" ht="15">
      <c r="A312" s="26"/>
      <c r="C312" s="30"/>
      <c r="J312" s="9"/>
      <c r="T312" s="23"/>
    </row>
  </sheetData>
  <sheetProtection/>
  <mergeCells count="25">
    <mergeCell ref="A8:B8"/>
    <mergeCell ref="A4:B4"/>
    <mergeCell ref="A5:B5"/>
    <mergeCell ref="A6:B6"/>
    <mergeCell ref="N4:P4"/>
    <mergeCell ref="N5:P5"/>
    <mergeCell ref="A7:B7"/>
    <mergeCell ref="A10:A11"/>
    <mergeCell ref="B10:I11"/>
    <mergeCell ref="J10:J11"/>
    <mergeCell ref="K10:K11"/>
    <mergeCell ref="T10:T11"/>
    <mergeCell ref="L10:O10"/>
    <mergeCell ref="P10:R10"/>
    <mergeCell ref="S10:S11"/>
    <mergeCell ref="C1:M2"/>
    <mergeCell ref="C4:J4"/>
    <mergeCell ref="C6:J6"/>
    <mergeCell ref="L5:M5"/>
    <mergeCell ref="L7:P7"/>
    <mergeCell ref="Q7:S7"/>
    <mergeCell ref="N3:P3"/>
    <mergeCell ref="C7:J7"/>
    <mergeCell ref="Q4:T4"/>
    <mergeCell ref="Q5:T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5" r:id="rId2"/>
  <drawing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A1:T312"/>
  <sheetViews>
    <sheetView zoomScale="85" zoomScaleNormal="85" zoomScalePageLayoutView="0" workbookViewId="0" topLeftCell="A1">
      <selection activeCell="P11" sqref="P11"/>
    </sheetView>
  </sheetViews>
  <sheetFormatPr defaultColWidth="11.421875" defaultRowHeight="15"/>
  <cols>
    <col min="1" max="1" width="14.00390625" style="16" customWidth="1"/>
    <col min="2" max="2" width="14.8515625" style="1" customWidth="1"/>
    <col min="3" max="3" width="3.140625" style="15" customWidth="1"/>
    <col min="4" max="4" width="1.421875" style="1" customWidth="1"/>
    <col min="5" max="5" width="4.140625" style="1" customWidth="1"/>
    <col min="6" max="8" width="1.421875" style="1" customWidth="1"/>
    <col min="9" max="9" width="1.7109375" style="1" customWidth="1"/>
    <col min="10" max="10" width="29.57421875" style="11" bestFit="1" customWidth="1"/>
    <col min="11" max="11" width="6.57421875" style="1" customWidth="1"/>
    <col min="12" max="12" width="5.57421875" style="1" customWidth="1"/>
    <col min="13" max="13" width="5.28125" style="1" customWidth="1"/>
    <col min="14" max="16" width="4.140625" style="1" customWidth="1"/>
    <col min="17" max="17" width="4.421875" style="1" customWidth="1"/>
    <col min="18" max="18" width="4.00390625" style="1" customWidth="1"/>
    <col min="19" max="19" width="15.7109375" style="1" bestFit="1" customWidth="1"/>
    <col min="20" max="20" width="23.57421875" style="22" customWidth="1"/>
    <col min="21" max="16384" width="11.421875" style="1" customWidth="1"/>
  </cols>
  <sheetData>
    <row r="1" spans="3:13" ht="15">
      <c r="C1" s="224" t="s">
        <v>26</v>
      </c>
      <c r="D1" s="224"/>
      <c r="E1" s="224"/>
      <c r="F1" s="224"/>
      <c r="G1" s="224"/>
      <c r="H1" s="224"/>
      <c r="I1" s="224"/>
      <c r="J1" s="224"/>
      <c r="K1" s="224"/>
      <c r="L1" s="224"/>
      <c r="M1" s="224"/>
    </row>
    <row r="2" spans="2:20" ht="19.5" thickBot="1">
      <c r="B2" s="7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7"/>
      <c r="O2" s="7"/>
      <c r="P2" s="7"/>
      <c r="Q2" s="7"/>
      <c r="R2" s="7"/>
      <c r="S2" s="7"/>
      <c r="T2" s="12"/>
    </row>
    <row r="3" spans="11:20" ht="15.75" thickBot="1">
      <c r="K3" s="8"/>
      <c r="L3" s="8"/>
      <c r="M3" s="8"/>
      <c r="N3" s="225" t="s">
        <v>27</v>
      </c>
      <c r="O3" s="226"/>
      <c r="P3" s="227"/>
      <c r="Q3" s="8"/>
      <c r="R3" s="8"/>
      <c r="S3" s="8"/>
      <c r="T3" s="23"/>
    </row>
    <row r="4" spans="1:20" ht="15.75" thickBot="1">
      <c r="A4" s="222" t="s">
        <v>7</v>
      </c>
      <c r="B4" s="222"/>
      <c r="C4" s="223" t="s">
        <v>28</v>
      </c>
      <c r="D4" s="223"/>
      <c r="E4" s="223"/>
      <c r="F4" s="223"/>
      <c r="G4" s="223"/>
      <c r="H4" s="223"/>
      <c r="I4" s="223"/>
      <c r="J4" s="223"/>
      <c r="K4" s="8"/>
      <c r="L4" s="6" t="s">
        <v>8</v>
      </c>
      <c r="M4" s="5"/>
      <c r="N4" s="228" t="s">
        <v>32</v>
      </c>
      <c r="O4" s="229"/>
      <c r="P4" s="230"/>
      <c r="Q4" s="231" t="s">
        <v>33</v>
      </c>
      <c r="R4" s="232"/>
      <c r="S4" s="232"/>
      <c r="T4" s="233"/>
    </row>
    <row r="5" spans="1:20" ht="15.75" customHeight="1" thickBot="1">
      <c r="A5" s="256" t="s">
        <v>0</v>
      </c>
      <c r="B5" s="256"/>
      <c r="C5" s="17" t="s">
        <v>1</v>
      </c>
      <c r="D5" s="2"/>
      <c r="E5" s="2"/>
      <c r="F5" s="2"/>
      <c r="G5" s="2"/>
      <c r="H5" s="2"/>
      <c r="I5" s="2"/>
      <c r="K5" s="4"/>
      <c r="L5" s="254" t="s">
        <v>6</v>
      </c>
      <c r="M5" s="255"/>
      <c r="N5" s="261" t="s">
        <v>34</v>
      </c>
      <c r="O5" s="251"/>
      <c r="P5" s="252"/>
      <c r="Q5" s="231" t="s">
        <v>35</v>
      </c>
      <c r="R5" s="232"/>
      <c r="S5" s="232"/>
      <c r="T5" s="233"/>
    </row>
    <row r="6" spans="1:20" ht="15.75" customHeight="1" thickBot="1">
      <c r="A6" s="257" t="s">
        <v>11</v>
      </c>
      <c r="B6" s="257"/>
      <c r="C6" s="392" t="s">
        <v>16</v>
      </c>
      <c r="D6" s="392"/>
      <c r="E6" s="392"/>
      <c r="F6" s="392"/>
      <c r="G6" s="392"/>
      <c r="H6" s="392"/>
      <c r="I6" s="392"/>
      <c r="J6" s="392"/>
      <c r="K6" s="4"/>
      <c r="L6" s="3"/>
      <c r="M6" s="3"/>
      <c r="N6" s="3"/>
      <c r="O6" s="3"/>
      <c r="P6" s="3"/>
      <c r="Q6" s="3"/>
      <c r="R6" s="3"/>
      <c r="S6" s="3"/>
      <c r="T6" s="23"/>
    </row>
    <row r="7" spans="1:19" ht="15.75" customHeight="1" thickBot="1">
      <c r="A7" s="256" t="s">
        <v>9</v>
      </c>
      <c r="B7" s="256"/>
      <c r="C7" s="394" t="s">
        <v>18</v>
      </c>
      <c r="D7" s="394"/>
      <c r="E7" s="394"/>
      <c r="F7" s="394"/>
      <c r="G7" s="394"/>
      <c r="H7" s="394"/>
      <c r="I7" s="394"/>
      <c r="J7" s="394"/>
      <c r="K7" s="4"/>
      <c r="L7" s="393" t="s">
        <v>19</v>
      </c>
      <c r="M7" s="250"/>
      <c r="N7" s="250"/>
      <c r="O7" s="250"/>
      <c r="P7" s="277"/>
      <c r="Q7" s="251" t="s">
        <v>30</v>
      </c>
      <c r="R7" s="251"/>
      <c r="S7" s="252"/>
    </row>
    <row r="8" spans="1:19" ht="15">
      <c r="A8" s="222" t="s">
        <v>17</v>
      </c>
      <c r="B8" s="222"/>
      <c r="C8" s="17" t="s">
        <v>20</v>
      </c>
      <c r="D8" s="2"/>
      <c r="E8" s="2"/>
      <c r="F8" s="2"/>
      <c r="G8" s="2"/>
      <c r="H8" s="2"/>
      <c r="I8" s="2"/>
      <c r="K8" s="4"/>
      <c r="L8" s="14"/>
      <c r="M8" s="14"/>
      <c r="N8" s="14"/>
      <c r="O8" s="14"/>
      <c r="P8" s="14"/>
      <c r="Q8" s="10"/>
      <c r="R8" s="10"/>
      <c r="S8" s="10"/>
    </row>
    <row r="9" ht="15.75" thickBot="1"/>
    <row r="10" spans="1:20" ht="49.5" customHeight="1">
      <c r="A10" s="240" t="s">
        <v>10</v>
      </c>
      <c r="B10" s="236" t="s">
        <v>2</v>
      </c>
      <c r="C10" s="234"/>
      <c r="D10" s="234"/>
      <c r="E10" s="234"/>
      <c r="F10" s="234"/>
      <c r="G10" s="234"/>
      <c r="H10" s="234"/>
      <c r="I10" s="237"/>
      <c r="J10" s="262" t="s">
        <v>3</v>
      </c>
      <c r="K10" s="234" t="s">
        <v>21</v>
      </c>
      <c r="L10" s="395" t="s">
        <v>4</v>
      </c>
      <c r="M10" s="396"/>
      <c r="N10" s="396"/>
      <c r="O10" s="242"/>
      <c r="P10" s="395" t="s">
        <v>5</v>
      </c>
      <c r="Q10" s="396"/>
      <c r="R10" s="242"/>
      <c r="S10" s="242" t="s">
        <v>15</v>
      </c>
      <c r="T10" s="244" t="s">
        <v>29</v>
      </c>
    </row>
    <row r="11" spans="1:20" ht="24.75" customHeight="1" thickBot="1">
      <c r="A11" s="330"/>
      <c r="B11" s="331"/>
      <c r="C11" s="332"/>
      <c r="D11" s="332"/>
      <c r="E11" s="332"/>
      <c r="F11" s="332"/>
      <c r="G11" s="332"/>
      <c r="H11" s="332"/>
      <c r="I11" s="333"/>
      <c r="J11" s="335"/>
      <c r="K11" s="332"/>
      <c r="L11" s="19" t="s">
        <v>22</v>
      </c>
      <c r="M11" s="20" t="s">
        <v>13</v>
      </c>
      <c r="N11" s="20" t="s">
        <v>23</v>
      </c>
      <c r="O11" s="21" t="s">
        <v>24</v>
      </c>
      <c r="P11" s="19" t="s">
        <v>14</v>
      </c>
      <c r="Q11" s="20" t="s">
        <v>25</v>
      </c>
      <c r="R11" s="21" t="s">
        <v>24</v>
      </c>
      <c r="S11" s="328"/>
      <c r="T11" s="329"/>
    </row>
    <row r="12" spans="1:20" ht="15.75" thickBot="1">
      <c r="A12" s="31">
        <v>1</v>
      </c>
      <c r="B12" s="32" t="s">
        <v>36</v>
      </c>
      <c r="C12" s="33">
        <v>1</v>
      </c>
      <c r="D12" s="34" t="s">
        <v>12</v>
      </c>
      <c r="E12" s="34">
        <v>2010</v>
      </c>
      <c r="F12" s="34" t="s">
        <v>12</v>
      </c>
      <c r="G12" s="34" t="s">
        <v>24</v>
      </c>
      <c r="H12" s="34" t="s">
        <v>12</v>
      </c>
      <c r="I12" s="35" t="s">
        <v>14</v>
      </c>
      <c r="J12" s="36"/>
      <c r="K12" s="34"/>
      <c r="L12" s="37"/>
      <c r="M12" s="37"/>
      <c r="N12" s="37"/>
      <c r="O12" s="37"/>
      <c r="P12" s="37"/>
      <c r="Q12" s="37"/>
      <c r="R12" s="37"/>
      <c r="S12" s="38"/>
      <c r="T12" s="38"/>
    </row>
    <row r="13" spans="1:20" s="8" customFormat="1" ht="15">
      <c r="A13" s="26"/>
      <c r="B13" s="13"/>
      <c r="C13" s="24"/>
      <c r="D13" s="18"/>
      <c r="E13" s="18"/>
      <c r="F13" s="18"/>
      <c r="G13" s="18"/>
      <c r="H13" s="18"/>
      <c r="I13" s="25"/>
      <c r="J13" s="27"/>
      <c r="K13" s="18"/>
      <c r="L13" s="29"/>
      <c r="M13" s="29"/>
      <c r="N13" s="29"/>
      <c r="O13" s="29"/>
      <c r="P13" s="29"/>
      <c r="Q13" s="29"/>
      <c r="R13" s="29"/>
      <c r="S13" s="29"/>
      <c r="T13" s="14"/>
    </row>
    <row r="14" spans="1:20" s="8" customFormat="1" ht="15">
      <c r="A14" s="26"/>
      <c r="B14" s="13"/>
      <c r="C14" s="24"/>
      <c r="D14" s="18"/>
      <c r="E14" s="18"/>
      <c r="F14" s="18"/>
      <c r="G14" s="18"/>
      <c r="H14" s="18"/>
      <c r="I14" s="25"/>
      <c r="J14" s="27"/>
      <c r="K14" s="18"/>
      <c r="L14" s="18"/>
      <c r="M14" s="18"/>
      <c r="N14" s="18"/>
      <c r="O14" s="18"/>
      <c r="P14" s="18"/>
      <c r="Q14" s="28"/>
      <c r="R14" s="18"/>
      <c r="S14" s="18"/>
      <c r="T14" s="14"/>
    </row>
    <row r="15" spans="1:20" s="8" customFormat="1" ht="15">
      <c r="A15" s="26"/>
      <c r="B15" s="13"/>
      <c r="C15" s="24"/>
      <c r="D15" s="18"/>
      <c r="E15" s="18"/>
      <c r="F15" s="18"/>
      <c r="G15" s="18"/>
      <c r="H15" s="18"/>
      <c r="I15" s="25"/>
      <c r="J15" s="27"/>
      <c r="K15" s="18"/>
      <c r="L15" s="18"/>
      <c r="M15" s="18"/>
      <c r="N15" s="18"/>
      <c r="O15" s="18"/>
      <c r="P15" s="18"/>
      <c r="Q15" s="28"/>
      <c r="R15" s="18"/>
      <c r="S15" s="18"/>
      <c r="T15" s="14"/>
    </row>
    <row r="16" spans="1:20" s="8" customFormat="1" ht="15">
      <c r="A16" s="26"/>
      <c r="B16" s="13"/>
      <c r="C16" s="24"/>
      <c r="D16" s="18"/>
      <c r="E16" s="18"/>
      <c r="F16" s="18"/>
      <c r="G16" s="18"/>
      <c r="H16" s="18"/>
      <c r="I16" s="25"/>
      <c r="J16" s="27"/>
      <c r="K16" s="18"/>
      <c r="L16" s="18"/>
      <c r="M16" s="18"/>
      <c r="N16" s="18"/>
      <c r="O16" s="18"/>
      <c r="P16" s="18"/>
      <c r="Q16" s="28"/>
      <c r="R16" s="18"/>
      <c r="S16" s="18"/>
      <c r="T16" s="14"/>
    </row>
    <row r="17" spans="1:20" s="8" customFormat="1" ht="15">
      <c r="A17" s="26"/>
      <c r="B17" s="13"/>
      <c r="C17" s="24"/>
      <c r="D17" s="18"/>
      <c r="E17" s="18"/>
      <c r="F17" s="18"/>
      <c r="G17" s="18"/>
      <c r="H17" s="18"/>
      <c r="I17" s="25"/>
      <c r="J17" s="27"/>
      <c r="K17" s="18"/>
      <c r="L17" s="18"/>
      <c r="M17" s="18"/>
      <c r="P17" s="18"/>
      <c r="Q17" s="28"/>
      <c r="R17" s="18"/>
      <c r="S17" s="18"/>
      <c r="T17" s="14"/>
    </row>
    <row r="18" spans="1:20" s="8" customFormat="1" ht="15">
      <c r="A18" s="26"/>
      <c r="B18" s="13"/>
      <c r="C18" s="24"/>
      <c r="D18" s="18"/>
      <c r="E18" s="18"/>
      <c r="F18" s="18"/>
      <c r="G18" s="18"/>
      <c r="H18" s="18"/>
      <c r="I18" s="25"/>
      <c r="J18" s="27"/>
      <c r="K18" s="18"/>
      <c r="L18" s="18"/>
      <c r="M18" s="18"/>
      <c r="P18" s="18"/>
      <c r="Q18" s="28"/>
      <c r="R18" s="18"/>
      <c r="S18" s="18"/>
      <c r="T18" s="14"/>
    </row>
    <row r="19" spans="1:20" s="8" customFormat="1" ht="15">
      <c r="A19" s="26"/>
      <c r="B19" s="13"/>
      <c r="C19" s="24"/>
      <c r="D19" s="18"/>
      <c r="E19" s="18"/>
      <c r="F19" s="18"/>
      <c r="G19" s="18"/>
      <c r="H19" s="18"/>
      <c r="I19" s="25"/>
      <c r="J19" s="27"/>
      <c r="K19" s="18"/>
      <c r="L19" s="18"/>
      <c r="M19" s="18"/>
      <c r="P19" s="18"/>
      <c r="Q19" s="28"/>
      <c r="R19" s="18"/>
      <c r="S19" s="18"/>
      <c r="T19" s="14"/>
    </row>
    <row r="20" spans="1:20" s="8" customFormat="1" ht="15">
      <c r="A20" s="26"/>
      <c r="B20" s="13"/>
      <c r="C20" s="24"/>
      <c r="D20" s="18"/>
      <c r="E20" s="18"/>
      <c r="F20" s="18"/>
      <c r="G20" s="18"/>
      <c r="H20" s="18"/>
      <c r="I20" s="25"/>
      <c r="J20" s="27"/>
      <c r="K20" s="18"/>
      <c r="L20" s="18"/>
      <c r="M20" s="18"/>
      <c r="P20" s="18"/>
      <c r="Q20" s="28"/>
      <c r="R20" s="18"/>
      <c r="S20" s="18"/>
      <c r="T20" s="14"/>
    </row>
    <row r="21" spans="1:20" s="8" customFormat="1" ht="15">
      <c r="A21" s="26"/>
      <c r="B21" s="13"/>
      <c r="C21" s="24"/>
      <c r="D21" s="18"/>
      <c r="E21" s="18"/>
      <c r="F21" s="18"/>
      <c r="G21" s="18"/>
      <c r="H21" s="18"/>
      <c r="I21" s="25"/>
      <c r="J21" s="27"/>
      <c r="K21" s="18"/>
      <c r="L21" s="18"/>
      <c r="M21" s="18"/>
      <c r="P21" s="18"/>
      <c r="Q21" s="28"/>
      <c r="R21" s="18"/>
      <c r="S21" s="18"/>
      <c r="T21" s="14"/>
    </row>
    <row r="22" spans="1:20" s="8" customFormat="1" ht="15">
      <c r="A22" s="26"/>
      <c r="B22" s="13"/>
      <c r="C22" s="24"/>
      <c r="D22" s="18"/>
      <c r="E22" s="18"/>
      <c r="F22" s="18"/>
      <c r="G22" s="18"/>
      <c r="H22" s="18"/>
      <c r="I22" s="25"/>
      <c r="J22" s="27"/>
      <c r="K22" s="18"/>
      <c r="L22" s="18"/>
      <c r="M22" s="18"/>
      <c r="P22" s="18"/>
      <c r="Q22" s="28"/>
      <c r="R22" s="18"/>
      <c r="S22" s="18"/>
      <c r="T22" s="14"/>
    </row>
    <row r="23" spans="1:20" s="8" customFormat="1" ht="15">
      <c r="A23" s="26"/>
      <c r="B23" s="13"/>
      <c r="C23" s="24"/>
      <c r="D23" s="18"/>
      <c r="E23" s="18"/>
      <c r="F23" s="18"/>
      <c r="G23" s="18"/>
      <c r="H23" s="18"/>
      <c r="I23" s="25"/>
      <c r="J23" s="27"/>
      <c r="K23" s="18"/>
      <c r="L23" s="18"/>
      <c r="M23" s="18"/>
      <c r="P23" s="18"/>
      <c r="Q23" s="28"/>
      <c r="R23" s="18"/>
      <c r="S23" s="18"/>
      <c r="T23" s="14"/>
    </row>
    <row r="24" spans="1:20" s="8" customFormat="1" ht="15">
      <c r="A24" s="26"/>
      <c r="B24" s="13"/>
      <c r="C24" s="24"/>
      <c r="D24" s="18"/>
      <c r="E24" s="18"/>
      <c r="F24" s="18"/>
      <c r="G24" s="18"/>
      <c r="H24" s="18"/>
      <c r="I24" s="25"/>
      <c r="J24" s="27"/>
      <c r="K24" s="18"/>
      <c r="L24" s="18"/>
      <c r="M24" s="18"/>
      <c r="P24" s="18"/>
      <c r="Q24" s="28"/>
      <c r="R24" s="18"/>
      <c r="S24" s="18"/>
      <c r="T24" s="14"/>
    </row>
    <row r="25" spans="1:20" s="8" customFormat="1" ht="15">
      <c r="A25" s="26"/>
      <c r="B25" s="13"/>
      <c r="C25" s="24"/>
      <c r="D25" s="18"/>
      <c r="E25" s="18"/>
      <c r="F25" s="18"/>
      <c r="G25" s="18"/>
      <c r="H25" s="18"/>
      <c r="I25" s="25"/>
      <c r="J25" s="27"/>
      <c r="K25" s="18"/>
      <c r="L25" s="18"/>
      <c r="M25" s="18"/>
      <c r="P25" s="18"/>
      <c r="Q25" s="28"/>
      <c r="R25" s="18"/>
      <c r="S25" s="18"/>
      <c r="T25" s="14"/>
    </row>
    <row r="26" spans="1:20" s="8" customFormat="1" ht="15">
      <c r="A26" s="26"/>
      <c r="B26" s="13"/>
      <c r="C26" s="24"/>
      <c r="D26" s="18"/>
      <c r="E26" s="18"/>
      <c r="F26" s="18"/>
      <c r="G26" s="18"/>
      <c r="H26" s="18"/>
      <c r="I26" s="25"/>
      <c r="J26" s="27"/>
      <c r="K26" s="18"/>
      <c r="L26" s="18"/>
      <c r="M26" s="18"/>
      <c r="P26" s="18"/>
      <c r="Q26" s="28"/>
      <c r="R26" s="18"/>
      <c r="S26" s="18"/>
      <c r="T26" s="14"/>
    </row>
    <row r="27" spans="1:20" s="8" customFormat="1" ht="15">
      <c r="A27" s="26"/>
      <c r="B27" s="13"/>
      <c r="C27" s="24"/>
      <c r="D27" s="18"/>
      <c r="E27" s="18"/>
      <c r="F27" s="18"/>
      <c r="G27" s="18"/>
      <c r="H27" s="18"/>
      <c r="I27" s="25"/>
      <c r="J27" s="27"/>
      <c r="K27" s="18"/>
      <c r="L27" s="18"/>
      <c r="M27" s="18"/>
      <c r="P27" s="18"/>
      <c r="Q27" s="28"/>
      <c r="R27" s="18"/>
      <c r="S27" s="18"/>
      <c r="T27" s="14"/>
    </row>
    <row r="28" spans="1:20" s="8" customFormat="1" ht="15">
      <c r="A28" s="26"/>
      <c r="B28" s="13"/>
      <c r="C28" s="24"/>
      <c r="D28" s="18"/>
      <c r="E28" s="18"/>
      <c r="F28" s="18"/>
      <c r="G28" s="18"/>
      <c r="H28" s="18"/>
      <c r="I28" s="25"/>
      <c r="J28" s="27"/>
      <c r="K28" s="18"/>
      <c r="L28" s="18"/>
      <c r="M28" s="18"/>
      <c r="P28" s="18"/>
      <c r="Q28" s="28"/>
      <c r="R28" s="18"/>
      <c r="S28" s="18"/>
      <c r="T28" s="14"/>
    </row>
    <row r="29" spans="1:20" s="8" customFormat="1" ht="15">
      <c r="A29" s="26"/>
      <c r="B29" s="13"/>
      <c r="C29" s="24"/>
      <c r="D29" s="18"/>
      <c r="E29" s="18"/>
      <c r="F29" s="18"/>
      <c r="G29" s="18"/>
      <c r="H29" s="18"/>
      <c r="I29" s="25"/>
      <c r="J29" s="27"/>
      <c r="K29" s="18"/>
      <c r="L29" s="18"/>
      <c r="M29" s="18"/>
      <c r="P29" s="18"/>
      <c r="Q29" s="28"/>
      <c r="R29" s="18"/>
      <c r="S29" s="18"/>
      <c r="T29" s="14"/>
    </row>
    <row r="30" spans="1:20" s="8" customFormat="1" ht="15">
      <c r="A30" s="26"/>
      <c r="B30" s="13"/>
      <c r="C30" s="24"/>
      <c r="D30" s="18"/>
      <c r="E30" s="18"/>
      <c r="F30" s="18"/>
      <c r="G30" s="18"/>
      <c r="H30" s="18"/>
      <c r="I30" s="25"/>
      <c r="J30" s="27"/>
      <c r="K30" s="18"/>
      <c r="L30" s="18"/>
      <c r="M30" s="18"/>
      <c r="P30" s="18"/>
      <c r="Q30" s="28"/>
      <c r="R30" s="18"/>
      <c r="S30" s="18"/>
      <c r="T30" s="14"/>
    </row>
    <row r="31" spans="1:20" s="8" customFormat="1" ht="15">
      <c r="A31" s="26"/>
      <c r="B31" s="13"/>
      <c r="C31" s="24"/>
      <c r="D31" s="18"/>
      <c r="E31" s="18"/>
      <c r="F31" s="18"/>
      <c r="G31" s="18"/>
      <c r="H31" s="18"/>
      <c r="I31" s="25"/>
      <c r="J31" s="27"/>
      <c r="K31" s="18"/>
      <c r="L31" s="18"/>
      <c r="M31" s="18"/>
      <c r="P31" s="18"/>
      <c r="Q31" s="28"/>
      <c r="R31" s="18"/>
      <c r="S31" s="18"/>
      <c r="T31" s="14"/>
    </row>
    <row r="32" spans="1:20" s="8" customFormat="1" ht="15">
      <c r="A32" s="26"/>
      <c r="B32" s="13"/>
      <c r="C32" s="24"/>
      <c r="D32" s="18"/>
      <c r="E32" s="18"/>
      <c r="F32" s="18"/>
      <c r="G32" s="18"/>
      <c r="H32" s="18"/>
      <c r="I32" s="25"/>
      <c r="J32" s="27"/>
      <c r="K32" s="18"/>
      <c r="L32" s="18"/>
      <c r="M32" s="18"/>
      <c r="P32" s="18"/>
      <c r="Q32" s="28"/>
      <c r="R32" s="18"/>
      <c r="S32" s="18"/>
      <c r="T32" s="14"/>
    </row>
    <row r="33" spans="1:20" s="8" customFormat="1" ht="15">
      <c r="A33" s="26"/>
      <c r="B33" s="13"/>
      <c r="C33" s="24"/>
      <c r="D33" s="18"/>
      <c r="E33" s="18"/>
      <c r="F33" s="18"/>
      <c r="G33" s="18"/>
      <c r="H33" s="18"/>
      <c r="I33" s="25"/>
      <c r="J33" s="27"/>
      <c r="K33" s="18"/>
      <c r="L33" s="18"/>
      <c r="M33" s="18"/>
      <c r="P33" s="18"/>
      <c r="Q33" s="28"/>
      <c r="R33" s="18"/>
      <c r="S33" s="18"/>
      <c r="T33" s="14"/>
    </row>
    <row r="34" spans="1:20" s="8" customFormat="1" ht="15">
      <c r="A34" s="26"/>
      <c r="B34" s="13"/>
      <c r="C34" s="24"/>
      <c r="D34" s="18"/>
      <c r="E34" s="18"/>
      <c r="F34" s="18"/>
      <c r="G34" s="18"/>
      <c r="H34" s="18"/>
      <c r="I34" s="25"/>
      <c r="J34" s="27"/>
      <c r="K34" s="18"/>
      <c r="L34" s="18"/>
      <c r="M34" s="18"/>
      <c r="P34" s="18"/>
      <c r="Q34" s="28"/>
      <c r="R34" s="18"/>
      <c r="S34" s="18"/>
      <c r="T34" s="14"/>
    </row>
    <row r="35" spans="1:20" s="8" customFormat="1" ht="15">
      <c r="A35" s="26"/>
      <c r="B35" s="13"/>
      <c r="C35" s="24"/>
      <c r="D35" s="18"/>
      <c r="E35" s="18"/>
      <c r="F35" s="18"/>
      <c r="G35" s="18"/>
      <c r="H35" s="18"/>
      <c r="I35" s="25"/>
      <c r="J35" s="27"/>
      <c r="K35" s="18"/>
      <c r="L35" s="18"/>
      <c r="M35" s="18"/>
      <c r="P35" s="18"/>
      <c r="Q35" s="28"/>
      <c r="R35" s="18"/>
      <c r="S35" s="18"/>
      <c r="T35" s="14"/>
    </row>
    <row r="36" spans="1:20" s="8" customFormat="1" ht="15">
      <c r="A36" s="26"/>
      <c r="B36" s="13"/>
      <c r="C36" s="24"/>
      <c r="D36" s="18"/>
      <c r="E36" s="18"/>
      <c r="F36" s="18"/>
      <c r="G36" s="18"/>
      <c r="H36" s="18"/>
      <c r="I36" s="25"/>
      <c r="J36" s="27"/>
      <c r="K36" s="18"/>
      <c r="L36" s="18"/>
      <c r="M36" s="18"/>
      <c r="P36" s="18"/>
      <c r="Q36" s="28"/>
      <c r="R36" s="18"/>
      <c r="S36" s="18"/>
      <c r="T36" s="14"/>
    </row>
    <row r="37" spans="1:20" s="8" customFormat="1" ht="15">
      <c r="A37" s="26"/>
      <c r="B37" s="13"/>
      <c r="C37" s="24"/>
      <c r="D37" s="18"/>
      <c r="E37" s="18"/>
      <c r="F37" s="18"/>
      <c r="G37" s="18"/>
      <c r="H37" s="18"/>
      <c r="I37" s="25"/>
      <c r="J37" s="27"/>
      <c r="K37" s="18"/>
      <c r="L37" s="18"/>
      <c r="M37" s="18"/>
      <c r="P37" s="18"/>
      <c r="Q37" s="28"/>
      <c r="R37" s="18"/>
      <c r="S37" s="18"/>
      <c r="T37" s="14"/>
    </row>
    <row r="38" spans="1:20" s="8" customFormat="1" ht="15">
      <c r="A38" s="26"/>
      <c r="B38" s="13"/>
      <c r="C38" s="24"/>
      <c r="D38" s="18"/>
      <c r="E38" s="18"/>
      <c r="F38" s="18"/>
      <c r="G38" s="18"/>
      <c r="H38" s="18"/>
      <c r="I38" s="25"/>
      <c r="J38" s="27"/>
      <c r="K38" s="18"/>
      <c r="L38" s="18"/>
      <c r="M38" s="18"/>
      <c r="P38" s="18"/>
      <c r="Q38" s="28"/>
      <c r="R38" s="18"/>
      <c r="S38" s="18"/>
      <c r="T38" s="14"/>
    </row>
    <row r="39" spans="1:20" s="8" customFormat="1" ht="15">
      <c r="A39" s="26"/>
      <c r="B39" s="13"/>
      <c r="C39" s="24"/>
      <c r="D39" s="18"/>
      <c r="E39" s="18"/>
      <c r="F39" s="18"/>
      <c r="G39" s="18"/>
      <c r="H39" s="18"/>
      <c r="I39" s="25"/>
      <c r="J39" s="27"/>
      <c r="K39" s="18"/>
      <c r="L39" s="18"/>
      <c r="M39" s="18"/>
      <c r="P39" s="18"/>
      <c r="Q39" s="28"/>
      <c r="R39" s="18"/>
      <c r="S39" s="18"/>
      <c r="T39" s="14"/>
    </row>
    <row r="40" spans="1:20" s="8" customFormat="1" ht="15">
      <c r="A40" s="26"/>
      <c r="B40" s="13"/>
      <c r="C40" s="24"/>
      <c r="D40" s="18"/>
      <c r="E40" s="18"/>
      <c r="F40" s="18"/>
      <c r="G40" s="18"/>
      <c r="H40" s="18"/>
      <c r="I40" s="25"/>
      <c r="J40" s="27"/>
      <c r="K40" s="18"/>
      <c r="L40" s="18"/>
      <c r="M40" s="18"/>
      <c r="P40" s="18"/>
      <c r="Q40" s="28"/>
      <c r="R40" s="18"/>
      <c r="S40" s="18"/>
      <c r="T40" s="14"/>
    </row>
    <row r="41" spans="1:20" s="8" customFormat="1" ht="15">
      <c r="A41" s="26"/>
      <c r="B41" s="13"/>
      <c r="C41" s="24"/>
      <c r="D41" s="18"/>
      <c r="E41" s="18"/>
      <c r="F41" s="18"/>
      <c r="G41" s="18"/>
      <c r="H41" s="18"/>
      <c r="I41" s="25"/>
      <c r="J41" s="27"/>
      <c r="K41" s="18"/>
      <c r="L41" s="18"/>
      <c r="M41" s="18"/>
      <c r="P41" s="18"/>
      <c r="Q41" s="28"/>
      <c r="R41" s="18"/>
      <c r="S41" s="18"/>
      <c r="T41" s="14"/>
    </row>
    <row r="42" spans="1:20" s="8" customFormat="1" ht="15">
      <c r="A42" s="26"/>
      <c r="B42" s="13"/>
      <c r="C42" s="24"/>
      <c r="D42" s="18"/>
      <c r="E42" s="18"/>
      <c r="F42" s="18"/>
      <c r="G42" s="18"/>
      <c r="H42" s="18"/>
      <c r="I42" s="25"/>
      <c r="J42" s="27"/>
      <c r="K42" s="18"/>
      <c r="L42" s="18"/>
      <c r="M42" s="18"/>
      <c r="P42" s="18"/>
      <c r="Q42" s="28"/>
      <c r="R42" s="18"/>
      <c r="S42" s="18"/>
      <c r="T42" s="14"/>
    </row>
    <row r="43" spans="1:20" s="8" customFormat="1" ht="15">
      <c r="A43" s="26"/>
      <c r="B43" s="13"/>
      <c r="C43" s="24"/>
      <c r="D43" s="18"/>
      <c r="E43" s="18"/>
      <c r="F43" s="18"/>
      <c r="G43" s="18"/>
      <c r="H43" s="18"/>
      <c r="I43" s="25"/>
      <c r="J43" s="27"/>
      <c r="K43" s="18"/>
      <c r="L43" s="18"/>
      <c r="M43" s="18"/>
      <c r="P43" s="18"/>
      <c r="Q43" s="28"/>
      <c r="R43" s="18"/>
      <c r="S43" s="18"/>
      <c r="T43" s="14"/>
    </row>
    <row r="44" spans="1:20" s="8" customFormat="1" ht="15">
      <c r="A44" s="26"/>
      <c r="B44" s="13"/>
      <c r="C44" s="24"/>
      <c r="D44" s="18"/>
      <c r="E44" s="18"/>
      <c r="F44" s="18"/>
      <c r="G44" s="18"/>
      <c r="H44" s="18"/>
      <c r="I44" s="25"/>
      <c r="J44" s="27"/>
      <c r="K44" s="18"/>
      <c r="L44" s="18"/>
      <c r="M44" s="18"/>
      <c r="P44" s="18"/>
      <c r="Q44" s="28"/>
      <c r="R44" s="18"/>
      <c r="S44" s="18"/>
      <c r="T44" s="14"/>
    </row>
    <row r="45" spans="1:20" s="8" customFormat="1" ht="15">
      <c r="A45" s="26"/>
      <c r="B45" s="13"/>
      <c r="C45" s="24"/>
      <c r="D45" s="18"/>
      <c r="E45" s="18"/>
      <c r="F45" s="18"/>
      <c r="G45" s="18"/>
      <c r="H45" s="18"/>
      <c r="I45" s="25"/>
      <c r="J45" s="27"/>
      <c r="K45" s="18"/>
      <c r="L45" s="18"/>
      <c r="M45" s="18"/>
      <c r="P45" s="18"/>
      <c r="Q45" s="28"/>
      <c r="R45" s="18"/>
      <c r="S45" s="18"/>
      <c r="T45" s="14"/>
    </row>
    <row r="46" spans="1:20" s="8" customFormat="1" ht="15">
      <c r="A46" s="26"/>
      <c r="B46" s="13"/>
      <c r="C46" s="24"/>
      <c r="D46" s="18"/>
      <c r="E46" s="18"/>
      <c r="F46" s="18"/>
      <c r="G46" s="18"/>
      <c r="H46" s="18"/>
      <c r="I46" s="25"/>
      <c r="J46" s="27"/>
      <c r="K46" s="18"/>
      <c r="L46" s="18"/>
      <c r="M46" s="18"/>
      <c r="P46" s="18"/>
      <c r="Q46" s="28"/>
      <c r="R46" s="18"/>
      <c r="S46" s="18"/>
      <c r="T46" s="14"/>
    </row>
    <row r="47" spans="1:20" s="8" customFormat="1" ht="15">
      <c r="A47" s="26"/>
      <c r="B47" s="13"/>
      <c r="C47" s="24"/>
      <c r="D47" s="18"/>
      <c r="E47" s="18"/>
      <c r="F47" s="18"/>
      <c r="G47" s="18"/>
      <c r="H47" s="18"/>
      <c r="I47" s="25"/>
      <c r="J47" s="27"/>
      <c r="K47" s="18"/>
      <c r="L47" s="18"/>
      <c r="M47" s="18"/>
      <c r="P47" s="18"/>
      <c r="Q47" s="28"/>
      <c r="R47" s="18"/>
      <c r="S47" s="18"/>
      <c r="T47" s="14"/>
    </row>
    <row r="48" spans="1:20" s="8" customFormat="1" ht="15">
      <c r="A48" s="26"/>
      <c r="B48" s="13"/>
      <c r="C48" s="24"/>
      <c r="D48" s="18"/>
      <c r="E48" s="18"/>
      <c r="F48" s="18"/>
      <c r="G48" s="18"/>
      <c r="H48" s="18"/>
      <c r="I48" s="25"/>
      <c r="J48" s="27"/>
      <c r="K48" s="18"/>
      <c r="L48" s="18"/>
      <c r="M48" s="18"/>
      <c r="P48" s="18"/>
      <c r="Q48" s="28"/>
      <c r="R48" s="18"/>
      <c r="S48" s="18"/>
      <c r="T48" s="14"/>
    </row>
    <row r="49" spans="1:20" s="8" customFormat="1" ht="15">
      <c r="A49" s="26"/>
      <c r="B49" s="13"/>
      <c r="C49" s="24"/>
      <c r="D49" s="18"/>
      <c r="E49" s="18"/>
      <c r="F49" s="18"/>
      <c r="G49" s="18"/>
      <c r="H49" s="18"/>
      <c r="I49" s="25"/>
      <c r="J49" s="27"/>
      <c r="K49" s="18"/>
      <c r="L49" s="18"/>
      <c r="M49" s="18"/>
      <c r="P49" s="18"/>
      <c r="Q49" s="28"/>
      <c r="R49" s="18"/>
      <c r="S49" s="18"/>
      <c r="T49" s="14"/>
    </row>
    <row r="50" spans="1:20" s="8" customFormat="1" ht="15">
      <c r="A50" s="26"/>
      <c r="B50" s="13"/>
      <c r="C50" s="24"/>
      <c r="D50" s="18"/>
      <c r="E50" s="18"/>
      <c r="F50" s="18"/>
      <c r="G50" s="18"/>
      <c r="H50" s="18"/>
      <c r="I50" s="25"/>
      <c r="J50" s="27"/>
      <c r="K50" s="18"/>
      <c r="L50" s="18"/>
      <c r="M50" s="18"/>
      <c r="P50" s="18"/>
      <c r="Q50" s="28"/>
      <c r="R50" s="18"/>
      <c r="S50" s="18"/>
      <c r="T50" s="14"/>
    </row>
    <row r="51" spans="1:20" s="8" customFormat="1" ht="15">
      <c r="A51" s="26"/>
      <c r="B51" s="13"/>
      <c r="C51" s="24"/>
      <c r="D51" s="18"/>
      <c r="E51" s="18"/>
      <c r="F51" s="18"/>
      <c r="G51" s="18"/>
      <c r="H51" s="18"/>
      <c r="I51" s="25"/>
      <c r="J51" s="27"/>
      <c r="K51" s="18"/>
      <c r="L51" s="18"/>
      <c r="M51" s="18"/>
      <c r="P51" s="18"/>
      <c r="Q51" s="28"/>
      <c r="R51" s="18"/>
      <c r="S51" s="18"/>
      <c r="T51" s="14"/>
    </row>
    <row r="52" spans="1:20" s="8" customFormat="1" ht="15">
      <c r="A52" s="26"/>
      <c r="B52" s="13"/>
      <c r="C52" s="24"/>
      <c r="D52" s="18"/>
      <c r="E52" s="18"/>
      <c r="F52" s="18"/>
      <c r="G52" s="18"/>
      <c r="H52" s="18"/>
      <c r="I52" s="25"/>
      <c r="J52" s="27"/>
      <c r="K52" s="18"/>
      <c r="L52" s="18"/>
      <c r="M52" s="18"/>
      <c r="P52" s="18"/>
      <c r="Q52" s="28"/>
      <c r="R52" s="29"/>
      <c r="S52" s="29"/>
      <c r="T52" s="14"/>
    </row>
    <row r="53" spans="1:20" s="8" customFormat="1" ht="15">
      <c r="A53" s="26"/>
      <c r="B53" s="13"/>
      <c r="C53" s="24"/>
      <c r="D53" s="18"/>
      <c r="E53" s="18"/>
      <c r="F53" s="18"/>
      <c r="G53" s="18"/>
      <c r="H53" s="18"/>
      <c r="I53" s="25"/>
      <c r="J53" s="27"/>
      <c r="K53" s="18"/>
      <c r="L53" s="18"/>
      <c r="M53" s="18"/>
      <c r="P53" s="18"/>
      <c r="Q53" s="28"/>
      <c r="R53" s="29"/>
      <c r="S53" s="29"/>
      <c r="T53" s="14"/>
    </row>
    <row r="54" spans="1:20" s="8" customFormat="1" ht="15">
      <c r="A54" s="26"/>
      <c r="B54" s="13"/>
      <c r="C54" s="24"/>
      <c r="D54" s="18"/>
      <c r="E54" s="18"/>
      <c r="F54" s="18"/>
      <c r="G54" s="18"/>
      <c r="H54" s="18"/>
      <c r="I54" s="25"/>
      <c r="J54" s="27"/>
      <c r="K54" s="18"/>
      <c r="L54" s="18"/>
      <c r="M54" s="18"/>
      <c r="P54" s="18"/>
      <c r="Q54" s="28"/>
      <c r="R54" s="18"/>
      <c r="S54" s="18"/>
      <c r="T54" s="14"/>
    </row>
    <row r="55" spans="1:20" s="8" customFormat="1" ht="15">
      <c r="A55" s="26"/>
      <c r="B55" s="13"/>
      <c r="C55" s="24"/>
      <c r="D55" s="18"/>
      <c r="E55" s="18"/>
      <c r="F55" s="18"/>
      <c r="G55" s="18"/>
      <c r="H55" s="18"/>
      <c r="I55" s="25"/>
      <c r="J55" s="27"/>
      <c r="K55" s="18"/>
      <c r="L55" s="18"/>
      <c r="M55" s="18"/>
      <c r="P55" s="18"/>
      <c r="Q55" s="28"/>
      <c r="R55" s="18"/>
      <c r="S55" s="18"/>
      <c r="T55" s="14"/>
    </row>
    <row r="56" spans="1:20" s="8" customFormat="1" ht="15">
      <c r="A56" s="26"/>
      <c r="B56" s="13"/>
      <c r="C56" s="24"/>
      <c r="D56" s="18"/>
      <c r="E56" s="18"/>
      <c r="F56" s="18"/>
      <c r="G56" s="18"/>
      <c r="H56" s="18"/>
      <c r="I56" s="25"/>
      <c r="J56" s="27"/>
      <c r="K56" s="18"/>
      <c r="L56" s="18"/>
      <c r="M56" s="18"/>
      <c r="P56" s="18"/>
      <c r="Q56" s="28"/>
      <c r="R56" s="18"/>
      <c r="S56" s="18"/>
      <c r="T56" s="14"/>
    </row>
    <row r="57" spans="1:20" s="8" customFormat="1" ht="15">
      <c r="A57" s="26"/>
      <c r="B57" s="13"/>
      <c r="C57" s="24"/>
      <c r="D57" s="18"/>
      <c r="E57" s="18"/>
      <c r="F57" s="18"/>
      <c r="G57" s="18"/>
      <c r="H57" s="18"/>
      <c r="I57" s="25"/>
      <c r="J57" s="27"/>
      <c r="K57" s="18"/>
      <c r="L57" s="18"/>
      <c r="M57" s="18"/>
      <c r="P57" s="18"/>
      <c r="Q57" s="28"/>
      <c r="R57" s="18"/>
      <c r="S57" s="18"/>
      <c r="T57" s="14"/>
    </row>
    <row r="58" spans="1:20" s="8" customFormat="1" ht="15">
      <c r="A58" s="26"/>
      <c r="B58" s="13"/>
      <c r="C58" s="24"/>
      <c r="D58" s="18"/>
      <c r="E58" s="18"/>
      <c r="F58" s="18"/>
      <c r="G58" s="18"/>
      <c r="H58" s="18"/>
      <c r="I58" s="25"/>
      <c r="J58" s="27"/>
      <c r="K58" s="18"/>
      <c r="L58" s="18"/>
      <c r="M58" s="18"/>
      <c r="P58" s="18"/>
      <c r="Q58" s="28"/>
      <c r="R58" s="18"/>
      <c r="S58" s="18"/>
      <c r="T58" s="14"/>
    </row>
    <row r="59" spans="1:20" s="8" customFormat="1" ht="15">
      <c r="A59" s="26"/>
      <c r="B59" s="13"/>
      <c r="C59" s="24"/>
      <c r="D59" s="18"/>
      <c r="E59" s="18"/>
      <c r="F59" s="18"/>
      <c r="G59" s="18"/>
      <c r="H59" s="18"/>
      <c r="I59" s="25"/>
      <c r="J59" s="27"/>
      <c r="K59" s="18"/>
      <c r="L59" s="18"/>
      <c r="M59" s="18"/>
      <c r="P59" s="18"/>
      <c r="Q59" s="28"/>
      <c r="R59" s="18"/>
      <c r="S59" s="18"/>
      <c r="T59" s="14"/>
    </row>
    <row r="60" spans="1:20" s="8" customFormat="1" ht="15">
      <c r="A60" s="26"/>
      <c r="B60" s="13"/>
      <c r="C60" s="24"/>
      <c r="D60" s="18"/>
      <c r="E60" s="18"/>
      <c r="F60" s="18"/>
      <c r="G60" s="18"/>
      <c r="H60" s="18"/>
      <c r="I60" s="25"/>
      <c r="J60" s="27"/>
      <c r="K60" s="18"/>
      <c r="L60" s="18"/>
      <c r="M60" s="18"/>
      <c r="P60" s="18"/>
      <c r="Q60" s="28"/>
      <c r="R60" s="18"/>
      <c r="S60" s="18"/>
      <c r="T60" s="14"/>
    </row>
    <row r="61" spans="1:20" s="8" customFormat="1" ht="15">
      <c r="A61" s="26"/>
      <c r="B61" s="13"/>
      <c r="C61" s="24"/>
      <c r="D61" s="18"/>
      <c r="E61" s="18"/>
      <c r="F61" s="18"/>
      <c r="G61" s="18"/>
      <c r="H61" s="18"/>
      <c r="I61" s="25"/>
      <c r="J61" s="27"/>
      <c r="K61" s="18"/>
      <c r="L61" s="18"/>
      <c r="M61" s="18"/>
      <c r="P61" s="18"/>
      <c r="Q61" s="28"/>
      <c r="R61" s="18"/>
      <c r="S61" s="18"/>
      <c r="T61" s="14"/>
    </row>
    <row r="62" spans="1:20" s="8" customFormat="1" ht="15">
      <c r="A62" s="26"/>
      <c r="B62" s="13"/>
      <c r="C62" s="24"/>
      <c r="D62" s="18"/>
      <c r="E62" s="18"/>
      <c r="F62" s="18"/>
      <c r="G62" s="18"/>
      <c r="H62" s="18"/>
      <c r="I62" s="25"/>
      <c r="J62" s="27"/>
      <c r="K62" s="18"/>
      <c r="L62" s="18"/>
      <c r="M62" s="18"/>
      <c r="P62" s="18"/>
      <c r="Q62" s="28"/>
      <c r="R62" s="18"/>
      <c r="S62" s="18"/>
      <c r="T62" s="14"/>
    </row>
    <row r="63" spans="1:20" s="8" customFormat="1" ht="15">
      <c r="A63" s="26"/>
      <c r="B63" s="13"/>
      <c r="C63" s="24"/>
      <c r="D63" s="18"/>
      <c r="E63" s="18"/>
      <c r="F63" s="18"/>
      <c r="G63" s="18"/>
      <c r="H63" s="18"/>
      <c r="I63" s="25"/>
      <c r="J63" s="27"/>
      <c r="K63" s="18"/>
      <c r="L63" s="18"/>
      <c r="M63" s="18"/>
      <c r="P63" s="18"/>
      <c r="Q63" s="28"/>
      <c r="R63" s="29"/>
      <c r="S63" s="29"/>
      <c r="T63" s="14"/>
    </row>
    <row r="64" spans="1:20" s="8" customFormat="1" ht="15">
      <c r="A64" s="26"/>
      <c r="B64" s="13"/>
      <c r="C64" s="24"/>
      <c r="D64" s="18"/>
      <c r="E64" s="18"/>
      <c r="F64" s="18"/>
      <c r="G64" s="18"/>
      <c r="H64" s="18"/>
      <c r="I64" s="25"/>
      <c r="J64" s="27"/>
      <c r="K64" s="18"/>
      <c r="L64" s="18"/>
      <c r="M64" s="18"/>
      <c r="P64" s="18"/>
      <c r="Q64" s="28"/>
      <c r="R64" s="18"/>
      <c r="S64" s="18"/>
      <c r="T64" s="14"/>
    </row>
    <row r="65" spans="1:20" s="8" customFormat="1" ht="15">
      <c r="A65" s="26"/>
      <c r="B65" s="13"/>
      <c r="C65" s="24"/>
      <c r="D65" s="18"/>
      <c r="E65" s="18"/>
      <c r="F65" s="18"/>
      <c r="G65" s="18"/>
      <c r="H65" s="18"/>
      <c r="I65" s="25"/>
      <c r="J65" s="27"/>
      <c r="K65" s="18"/>
      <c r="L65" s="18"/>
      <c r="M65" s="18"/>
      <c r="P65" s="18"/>
      <c r="Q65" s="28"/>
      <c r="R65" s="18"/>
      <c r="S65" s="18"/>
      <c r="T65" s="14"/>
    </row>
    <row r="66" spans="1:20" s="8" customFormat="1" ht="15">
      <c r="A66" s="26"/>
      <c r="B66" s="13"/>
      <c r="C66" s="24"/>
      <c r="D66" s="18"/>
      <c r="E66" s="18"/>
      <c r="F66" s="18"/>
      <c r="G66" s="18"/>
      <c r="H66" s="18"/>
      <c r="I66" s="25"/>
      <c r="J66" s="27"/>
      <c r="K66" s="18"/>
      <c r="L66" s="18"/>
      <c r="M66" s="18"/>
      <c r="P66" s="18"/>
      <c r="Q66" s="28"/>
      <c r="R66" s="18"/>
      <c r="S66" s="18"/>
      <c r="T66" s="14"/>
    </row>
    <row r="67" spans="1:20" s="8" customFormat="1" ht="15">
      <c r="A67" s="26"/>
      <c r="B67" s="13"/>
      <c r="C67" s="24"/>
      <c r="D67" s="18"/>
      <c r="E67" s="18"/>
      <c r="F67" s="18"/>
      <c r="G67" s="18"/>
      <c r="H67" s="18"/>
      <c r="I67" s="25"/>
      <c r="J67" s="27"/>
      <c r="K67" s="18"/>
      <c r="L67" s="18"/>
      <c r="M67" s="18"/>
      <c r="P67" s="18"/>
      <c r="Q67" s="28"/>
      <c r="R67" s="18"/>
      <c r="S67" s="18"/>
      <c r="T67" s="14"/>
    </row>
    <row r="68" spans="1:20" s="8" customFormat="1" ht="15">
      <c r="A68" s="26"/>
      <c r="B68" s="13"/>
      <c r="C68" s="24"/>
      <c r="D68" s="18"/>
      <c r="E68" s="18"/>
      <c r="F68" s="18"/>
      <c r="G68" s="18"/>
      <c r="H68" s="18"/>
      <c r="I68" s="25"/>
      <c r="J68" s="27"/>
      <c r="K68" s="18"/>
      <c r="L68" s="18"/>
      <c r="M68" s="18"/>
      <c r="P68" s="18"/>
      <c r="Q68" s="28"/>
      <c r="R68" s="18"/>
      <c r="S68" s="18"/>
      <c r="T68" s="14"/>
    </row>
    <row r="69" spans="1:20" s="8" customFormat="1" ht="15">
      <c r="A69" s="26"/>
      <c r="B69" s="13"/>
      <c r="C69" s="24"/>
      <c r="D69" s="18"/>
      <c r="E69" s="18"/>
      <c r="F69" s="18"/>
      <c r="G69" s="18"/>
      <c r="H69" s="18"/>
      <c r="I69" s="25"/>
      <c r="J69" s="27"/>
      <c r="K69" s="18"/>
      <c r="L69" s="18"/>
      <c r="M69" s="18"/>
      <c r="P69" s="18"/>
      <c r="Q69" s="28"/>
      <c r="R69" s="18"/>
      <c r="S69" s="18"/>
      <c r="T69" s="14"/>
    </row>
    <row r="70" spans="1:20" s="8" customFormat="1" ht="15">
      <c r="A70" s="26"/>
      <c r="B70" s="13"/>
      <c r="C70" s="24"/>
      <c r="D70" s="18"/>
      <c r="E70" s="18"/>
      <c r="F70" s="18"/>
      <c r="G70" s="18"/>
      <c r="H70" s="18"/>
      <c r="I70" s="25"/>
      <c r="J70" s="27"/>
      <c r="K70" s="18"/>
      <c r="L70" s="18"/>
      <c r="M70" s="18"/>
      <c r="P70" s="18"/>
      <c r="Q70" s="28"/>
      <c r="R70" s="18"/>
      <c r="S70" s="18"/>
      <c r="T70" s="14"/>
    </row>
    <row r="71" spans="1:20" s="8" customFormat="1" ht="15">
      <c r="A71" s="26"/>
      <c r="C71" s="24"/>
      <c r="D71" s="18"/>
      <c r="E71" s="18"/>
      <c r="F71" s="18"/>
      <c r="G71" s="18"/>
      <c r="H71" s="18"/>
      <c r="I71" s="18"/>
      <c r="J71" s="27"/>
      <c r="K71" s="18"/>
      <c r="L71" s="18"/>
      <c r="M71" s="18"/>
      <c r="P71" s="18"/>
      <c r="Q71" s="28"/>
      <c r="R71" s="18"/>
      <c r="S71" s="18"/>
      <c r="T71" s="14"/>
    </row>
    <row r="72" spans="1:20" s="8" customFormat="1" ht="15">
      <c r="A72" s="26"/>
      <c r="C72" s="24"/>
      <c r="D72" s="18"/>
      <c r="E72" s="18"/>
      <c r="F72" s="18"/>
      <c r="G72" s="18"/>
      <c r="H72" s="18"/>
      <c r="I72" s="18"/>
      <c r="J72" s="27"/>
      <c r="K72" s="18"/>
      <c r="L72" s="18"/>
      <c r="M72" s="18"/>
      <c r="P72" s="18"/>
      <c r="Q72" s="28"/>
      <c r="R72" s="18"/>
      <c r="S72" s="18"/>
      <c r="T72" s="14"/>
    </row>
    <row r="73" spans="1:20" s="8" customFormat="1" ht="15">
      <c r="A73" s="26"/>
      <c r="C73" s="24"/>
      <c r="D73" s="18"/>
      <c r="E73" s="18"/>
      <c r="F73" s="18"/>
      <c r="G73" s="18"/>
      <c r="H73" s="18"/>
      <c r="I73" s="18"/>
      <c r="J73" s="27"/>
      <c r="K73" s="18"/>
      <c r="L73" s="18"/>
      <c r="M73" s="18"/>
      <c r="P73" s="18"/>
      <c r="Q73" s="28"/>
      <c r="R73" s="29"/>
      <c r="S73" s="29"/>
      <c r="T73" s="14"/>
    </row>
    <row r="74" spans="1:20" s="8" customFormat="1" ht="15">
      <c r="A74" s="26"/>
      <c r="C74" s="24"/>
      <c r="D74" s="18"/>
      <c r="E74" s="18"/>
      <c r="F74" s="18"/>
      <c r="G74" s="18"/>
      <c r="H74" s="18"/>
      <c r="I74" s="18"/>
      <c r="J74" s="27"/>
      <c r="K74" s="18"/>
      <c r="L74" s="18"/>
      <c r="M74" s="18"/>
      <c r="P74" s="18"/>
      <c r="Q74" s="28"/>
      <c r="R74" s="18"/>
      <c r="S74" s="18"/>
      <c r="T74" s="14"/>
    </row>
    <row r="75" spans="1:20" s="8" customFormat="1" ht="15">
      <c r="A75" s="26"/>
      <c r="C75" s="24"/>
      <c r="D75" s="18"/>
      <c r="E75" s="18"/>
      <c r="F75" s="18"/>
      <c r="G75" s="18"/>
      <c r="H75" s="18"/>
      <c r="I75" s="18"/>
      <c r="J75" s="27"/>
      <c r="K75" s="18"/>
      <c r="L75" s="18"/>
      <c r="M75" s="18"/>
      <c r="P75" s="18"/>
      <c r="Q75" s="28"/>
      <c r="R75" s="18"/>
      <c r="S75" s="18"/>
      <c r="T75" s="14"/>
    </row>
    <row r="76" spans="1:20" s="8" customFormat="1" ht="15">
      <c r="A76" s="26"/>
      <c r="C76" s="24"/>
      <c r="D76" s="18"/>
      <c r="E76" s="18"/>
      <c r="F76" s="18"/>
      <c r="G76" s="18"/>
      <c r="H76" s="18"/>
      <c r="I76" s="18"/>
      <c r="J76" s="27"/>
      <c r="K76" s="18"/>
      <c r="L76" s="18"/>
      <c r="M76" s="18"/>
      <c r="P76" s="18"/>
      <c r="Q76" s="28"/>
      <c r="R76" s="18"/>
      <c r="S76" s="18"/>
      <c r="T76" s="14"/>
    </row>
    <row r="77" spans="1:20" s="8" customFormat="1" ht="15">
      <c r="A77" s="26"/>
      <c r="C77" s="24"/>
      <c r="D77" s="18"/>
      <c r="E77" s="18"/>
      <c r="F77" s="18"/>
      <c r="G77" s="18"/>
      <c r="H77" s="18"/>
      <c r="I77" s="18"/>
      <c r="J77" s="27"/>
      <c r="K77" s="18"/>
      <c r="L77" s="18"/>
      <c r="M77" s="18"/>
      <c r="P77" s="18"/>
      <c r="Q77" s="28"/>
      <c r="R77" s="18"/>
      <c r="S77" s="18"/>
      <c r="T77" s="14"/>
    </row>
    <row r="78" spans="1:20" s="8" customFormat="1" ht="15">
      <c r="A78" s="26"/>
      <c r="C78" s="24"/>
      <c r="D78" s="18"/>
      <c r="E78" s="18"/>
      <c r="F78" s="18"/>
      <c r="G78" s="18"/>
      <c r="H78" s="18"/>
      <c r="I78" s="18"/>
      <c r="J78" s="27"/>
      <c r="K78" s="18"/>
      <c r="L78" s="18"/>
      <c r="M78" s="18"/>
      <c r="P78" s="18"/>
      <c r="Q78" s="28"/>
      <c r="R78" s="18"/>
      <c r="S78" s="18"/>
      <c r="T78" s="14"/>
    </row>
    <row r="79" spans="1:20" s="8" customFormat="1" ht="15">
      <c r="A79" s="26"/>
      <c r="C79" s="24"/>
      <c r="D79" s="18"/>
      <c r="E79" s="18"/>
      <c r="F79" s="18"/>
      <c r="G79" s="18"/>
      <c r="H79" s="18"/>
      <c r="I79" s="18"/>
      <c r="J79" s="27"/>
      <c r="K79" s="18"/>
      <c r="L79" s="18"/>
      <c r="M79" s="18"/>
      <c r="P79" s="18"/>
      <c r="Q79" s="28"/>
      <c r="R79" s="18"/>
      <c r="S79" s="18"/>
      <c r="T79" s="14"/>
    </row>
    <row r="80" spans="1:20" s="8" customFormat="1" ht="15">
      <c r="A80" s="26"/>
      <c r="C80" s="24"/>
      <c r="D80" s="18"/>
      <c r="E80" s="18"/>
      <c r="F80" s="18"/>
      <c r="G80" s="18"/>
      <c r="H80" s="18"/>
      <c r="I80" s="18"/>
      <c r="J80" s="27"/>
      <c r="K80" s="18"/>
      <c r="L80" s="18"/>
      <c r="M80" s="18"/>
      <c r="P80" s="18"/>
      <c r="Q80" s="28"/>
      <c r="R80" s="18"/>
      <c r="S80" s="18"/>
      <c r="T80" s="14"/>
    </row>
    <row r="81" spans="1:20" s="8" customFormat="1" ht="15">
      <c r="A81" s="26"/>
      <c r="C81" s="24"/>
      <c r="D81" s="18"/>
      <c r="E81" s="18"/>
      <c r="F81" s="18"/>
      <c r="G81" s="18"/>
      <c r="H81" s="18"/>
      <c r="I81" s="18"/>
      <c r="J81" s="27"/>
      <c r="K81" s="18"/>
      <c r="L81" s="18"/>
      <c r="M81" s="18"/>
      <c r="P81" s="18"/>
      <c r="Q81" s="28"/>
      <c r="R81" s="18"/>
      <c r="S81" s="18"/>
      <c r="T81" s="14"/>
    </row>
    <row r="82" spans="1:20" s="8" customFormat="1" ht="15">
      <c r="A82" s="26"/>
      <c r="C82" s="24"/>
      <c r="D82" s="18"/>
      <c r="E82" s="18"/>
      <c r="F82" s="18"/>
      <c r="G82" s="18"/>
      <c r="H82" s="18"/>
      <c r="I82" s="18"/>
      <c r="J82" s="27"/>
      <c r="K82" s="18"/>
      <c r="L82" s="18"/>
      <c r="M82" s="18"/>
      <c r="P82" s="18"/>
      <c r="Q82" s="28"/>
      <c r="R82" s="18"/>
      <c r="S82" s="18"/>
      <c r="T82" s="14"/>
    </row>
    <row r="83" spans="1:20" s="8" customFormat="1" ht="15">
      <c r="A83" s="26"/>
      <c r="C83" s="24"/>
      <c r="D83" s="18"/>
      <c r="E83" s="18"/>
      <c r="F83" s="18"/>
      <c r="G83" s="18"/>
      <c r="H83" s="18"/>
      <c r="I83" s="18"/>
      <c r="J83" s="27"/>
      <c r="K83" s="18"/>
      <c r="L83" s="18"/>
      <c r="M83" s="18"/>
      <c r="P83" s="18"/>
      <c r="Q83" s="28"/>
      <c r="R83" s="29"/>
      <c r="S83" s="29"/>
      <c r="T83" s="14"/>
    </row>
    <row r="84" spans="1:20" s="8" customFormat="1" ht="15">
      <c r="A84" s="26"/>
      <c r="C84" s="24"/>
      <c r="D84" s="18"/>
      <c r="E84" s="18"/>
      <c r="F84" s="18"/>
      <c r="G84" s="18"/>
      <c r="H84" s="18"/>
      <c r="I84" s="18"/>
      <c r="J84" s="27"/>
      <c r="K84" s="18"/>
      <c r="L84" s="18"/>
      <c r="M84" s="18"/>
      <c r="P84" s="18"/>
      <c r="Q84" s="28"/>
      <c r="R84" s="18"/>
      <c r="S84" s="18"/>
      <c r="T84" s="14"/>
    </row>
    <row r="85" spans="1:20" s="8" customFormat="1" ht="15">
      <c r="A85" s="26"/>
      <c r="C85" s="24"/>
      <c r="D85" s="18"/>
      <c r="E85" s="18"/>
      <c r="F85" s="18"/>
      <c r="G85" s="18"/>
      <c r="H85" s="18"/>
      <c r="I85" s="18"/>
      <c r="J85" s="27"/>
      <c r="K85" s="18"/>
      <c r="L85" s="18"/>
      <c r="M85" s="18"/>
      <c r="P85" s="18"/>
      <c r="Q85" s="28"/>
      <c r="R85" s="18"/>
      <c r="S85" s="18"/>
      <c r="T85" s="14"/>
    </row>
    <row r="86" spans="1:20" s="8" customFormat="1" ht="15">
      <c r="A86" s="26"/>
      <c r="C86" s="24"/>
      <c r="D86" s="18"/>
      <c r="E86" s="18"/>
      <c r="F86" s="18"/>
      <c r="G86" s="18"/>
      <c r="H86" s="18"/>
      <c r="I86" s="18"/>
      <c r="J86" s="27"/>
      <c r="K86" s="18"/>
      <c r="L86" s="18"/>
      <c r="M86" s="18"/>
      <c r="P86" s="18"/>
      <c r="Q86" s="28"/>
      <c r="R86" s="18"/>
      <c r="S86" s="18"/>
      <c r="T86" s="14"/>
    </row>
    <row r="87" spans="1:20" s="8" customFormat="1" ht="15">
      <c r="A87" s="26"/>
      <c r="C87" s="24"/>
      <c r="D87" s="18"/>
      <c r="E87" s="18"/>
      <c r="F87" s="18"/>
      <c r="G87" s="18"/>
      <c r="H87" s="18"/>
      <c r="I87" s="18"/>
      <c r="J87" s="27"/>
      <c r="K87" s="18"/>
      <c r="L87" s="18"/>
      <c r="M87" s="18"/>
      <c r="P87" s="18"/>
      <c r="Q87" s="28"/>
      <c r="R87" s="18"/>
      <c r="S87" s="18"/>
      <c r="T87" s="14"/>
    </row>
    <row r="88" spans="1:20" s="8" customFormat="1" ht="15">
      <c r="A88" s="26"/>
      <c r="C88" s="24"/>
      <c r="D88" s="18"/>
      <c r="E88" s="18"/>
      <c r="F88" s="18"/>
      <c r="G88" s="18"/>
      <c r="H88" s="18"/>
      <c r="I88" s="18"/>
      <c r="J88" s="27"/>
      <c r="K88" s="18"/>
      <c r="L88" s="18"/>
      <c r="M88" s="18"/>
      <c r="P88" s="18"/>
      <c r="Q88" s="28"/>
      <c r="R88" s="18"/>
      <c r="S88" s="18"/>
      <c r="T88" s="14"/>
    </row>
    <row r="89" spans="1:20" s="8" customFormat="1" ht="15">
      <c r="A89" s="26"/>
      <c r="C89" s="24"/>
      <c r="D89" s="18"/>
      <c r="E89" s="18"/>
      <c r="F89" s="18"/>
      <c r="G89" s="18"/>
      <c r="H89" s="18"/>
      <c r="I89" s="18"/>
      <c r="J89" s="27"/>
      <c r="K89" s="18"/>
      <c r="L89" s="18"/>
      <c r="M89" s="18"/>
      <c r="P89" s="18"/>
      <c r="Q89" s="28"/>
      <c r="R89" s="18"/>
      <c r="S89" s="18"/>
      <c r="T89" s="14"/>
    </row>
    <row r="90" spans="1:20" s="8" customFormat="1" ht="15">
      <c r="A90" s="26"/>
      <c r="C90" s="24"/>
      <c r="D90" s="18"/>
      <c r="E90" s="18"/>
      <c r="F90" s="18"/>
      <c r="G90" s="18"/>
      <c r="H90" s="18"/>
      <c r="I90" s="18"/>
      <c r="J90" s="27"/>
      <c r="K90" s="18"/>
      <c r="L90" s="18"/>
      <c r="M90" s="18"/>
      <c r="P90" s="18"/>
      <c r="Q90" s="28"/>
      <c r="R90" s="18"/>
      <c r="S90" s="18"/>
      <c r="T90" s="14"/>
    </row>
    <row r="91" spans="1:20" s="8" customFormat="1" ht="15">
      <c r="A91" s="26"/>
      <c r="C91" s="24"/>
      <c r="D91" s="18"/>
      <c r="E91" s="18"/>
      <c r="F91" s="18"/>
      <c r="G91" s="18"/>
      <c r="H91" s="18"/>
      <c r="I91" s="18"/>
      <c r="J91" s="27"/>
      <c r="K91" s="18"/>
      <c r="L91" s="18"/>
      <c r="M91" s="18"/>
      <c r="P91" s="18"/>
      <c r="Q91" s="28"/>
      <c r="R91" s="18"/>
      <c r="S91" s="18"/>
      <c r="T91" s="14"/>
    </row>
    <row r="92" spans="1:20" s="8" customFormat="1" ht="15">
      <c r="A92" s="26"/>
      <c r="C92" s="24"/>
      <c r="D92" s="18"/>
      <c r="E92" s="18"/>
      <c r="F92" s="18"/>
      <c r="G92" s="18"/>
      <c r="H92" s="18"/>
      <c r="I92" s="18"/>
      <c r="J92" s="27"/>
      <c r="K92" s="18"/>
      <c r="L92" s="18"/>
      <c r="M92" s="18"/>
      <c r="P92" s="18"/>
      <c r="Q92" s="28"/>
      <c r="R92" s="18"/>
      <c r="S92" s="18"/>
      <c r="T92" s="14"/>
    </row>
    <row r="93" spans="1:20" s="8" customFormat="1" ht="15">
      <c r="A93" s="26"/>
      <c r="C93" s="24"/>
      <c r="D93" s="18"/>
      <c r="E93" s="18"/>
      <c r="F93" s="18"/>
      <c r="G93" s="18"/>
      <c r="H93" s="18"/>
      <c r="I93" s="18"/>
      <c r="J93" s="27"/>
      <c r="K93" s="18"/>
      <c r="L93" s="18"/>
      <c r="M93" s="18"/>
      <c r="P93" s="18"/>
      <c r="Q93" s="28"/>
      <c r="R93" s="29"/>
      <c r="S93" s="29"/>
      <c r="T93" s="14"/>
    </row>
    <row r="94" spans="1:20" s="8" customFormat="1" ht="15">
      <c r="A94" s="26"/>
      <c r="C94" s="24"/>
      <c r="D94" s="18"/>
      <c r="E94" s="18"/>
      <c r="F94" s="18"/>
      <c r="G94" s="18"/>
      <c r="H94" s="18"/>
      <c r="I94" s="18"/>
      <c r="J94" s="27"/>
      <c r="K94" s="18"/>
      <c r="L94" s="18"/>
      <c r="M94" s="18"/>
      <c r="P94" s="18"/>
      <c r="Q94" s="28"/>
      <c r="R94" s="18"/>
      <c r="S94" s="18"/>
      <c r="T94" s="14"/>
    </row>
    <row r="95" spans="1:20" s="8" customFormat="1" ht="15">
      <c r="A95" s="26"/>
      <c r="C95" s="24"/>
      <c r="D95" s="18"/>
      <c r="E95" s="18"/>
      <c r="F95" s="18"/>
      <c r="G95" s="18"/>
      <c r="H95" s="18"/>
      <c r="I95" s="18"/>
      <c r="J95" s="27"/>
      <c r="K95" s="18"/>
      <c r="L95" s="18"/>
      <c r="M95" s="18"/>
      <c r="P95" s="18"/>
      <c r="Q95" s="28"/>
      <c r="R95" s="18"/>
      <c r="S95" s="18"/>
      <c r="T95" s="14"/>
    </row>
    <row r="96" spans="1:20" s="8" customFormat="1" ht="15">
      <c r="A96" s="26"/>
      <c r="C96" s="24"/>
      <c r="D96" s="18"/>
      <c r="E96" s="18"/>
      <c r="F96" s="18"/>
      <c r="G96" s="18"/>
      <c r="H96" s="18"/>
      <c r="I96" s="18"/>
      <c r="J96" s="27"/>
      <c r="K96" s="18"/>
      <c r="L96" s="18"/>
      <c r="M96" s="18"/>
      <c r="P96" s="18"/>
      <c r="Q96" s="28"/>
      <c r="R96" s="18"/>
      <c r="S96" s="18"/>
      <c r="T96" s="14"/>
    </row>
    <row r="97" spans="1:20" s="8" customFormat="1" ht="15">
      <c r="A97" s="26"/>
      <c r="C97" s="24"/>
      <c r="D97" s="18"/>
      <c r="E97" s="18"/>
      <c r="F97" s="18"/>
      <c r="G97" s="18"/>
      <c r="H97" s="18"/>
      <c r="I97" s="18"/>
      <c r="J97" s="27"/>
      <c r="K97" s="18"/>
      <c r="L97" s="18"/>
      <c r="M97" s="18"/>
      <c r="P97" s="18"/>
      <c r="Q97" s="28"/>
      <c r="R97" s="18"/>
      <c r="S97" s="18"/>
      <c r="T97" s="14"/>
    </row>
    <row r="98" spans="1:20" s="8" customFormat="1" ht="15">
      <c r="A98" s="26"/>
      <c r="C98" s="24"/>
      <c r="D98" s="18"/>
      <c r="E98" s="18"/>
      <c r="F98" s="18"/>
      <c r="G98" s="18"/>
      <c r="H98" s="18"/>
      <c r="I98" s="18"/>
      <c r="J98" s="27"/>
      <c r="K98" s="18"/>
      <c r="L98" s="18"/>
      <c r="M98" s="18"/>
      <c r="P98" s="18"/>
      <c r="Q98" s="28"/>
      <c r="R98" s="18"/>
      <c r="S98" s="18"/>
      <c r="T98" s="14"/>
    </row>
    <row r="99" spans="1:20" s="8" customFormat="1" ht="15">
      <c r="A99" s="26"/>
      <c r="C99" s="24"/>
      <c r="D99" s="18"/>
      <c r="E99" s="18"/>
      <c r="F99" s="18"/>
      <c r="G99" s="18"/>
      <c r="H99" s="18"/>
      <c r="I99" s="18"/>
      <c r="J99" s="27"/>
      <c r="K99" s="18"/>
      <c r="L99" s="18"/>
      <c r="M99" s="18"/>
      <c r="P99" s="18"/>
      <c r="Q99" s="28"/>
      <c r="R99" s="18"/>
      <c r="S99" s="18"/>
      <c r="T99" s="14"/>
    </row>
    <row r="100" spans="1:20" s="8" customFormat="1" ht="15">
      <c r="A100" s="26"/>
      <c r="C100" s="24"/>
      <c r="D100" s="18"/>
      <c r="E100" s="18"/>
      <c r="F100" s="18"/>
      <c r="G100" s="18"/>
      <c r="H100" s="18"/>
      <c r="I100" s="18"/>
      <c r="J100" s="27"/>
      <c r="K100" s="18"/>
      <c r="L100" s="18"/>
      <c r="M100" s="18"/>
      <c r="P100" s="18"/>
      <c r="Q100" s="28"/>
      <c r="R100" s="18"/>
      <c r="S100" s="18"/>
      <c r="T100" s="14"/>
    </row>
    <row r="101" spans="1:20" s="8" customFormat="1" ht="15">
      <c r="A101" s="26"/>
      <c r="C101" s="24"/>
      <c r="D101" s="18"/>
      <c r="E101" s="18"/>
      <c r="F101" s="18"/>
      <c r="G101" s="18"/>
      <c r="H101" s="18"/>
      <c r="I101" s="18"/>
      <c r="J101" s="27"/>
      <c r="K101" s="18"/>
      <c r="L101" s="18"/>
      <c r="M101" s="18"/>
      <c r="P101" s="18"/>
      <c r="Q101" s="28"/>
      <c r="R101" s="18"/>
      <c r="S101" s="18"/>
      <c r="T101" s="14"/>
    </row>
    <row r="102" spans="1:20" s="8" customFormat="1" ht="15">
      <c r="A102" s="26"/>
      <c r="C102" s="24"/>
      <c r="D102" s="18"/>
      <c r="E102" s="18"/>
      <c r="F102" s="18"/>
      <c r="G102" s="18"/>
      <c r="H102" s="18"/>
      <c r="I102" s="18"/>
      <c r="J102" s="27"/>
      <c r="K102" s="18"/>
      <c r="L102" s="18"/>
      <c r="M102" s="18"/>
      <c r="P102" s="18"/>
      <c r="Q102" s="28"/>
      <c r="R102" s="18"/>
      <c r="S102" s="18"/>
      <c r="T102" s="14"/>
    </row>
    <row r="103" spans="1:20" s="8" customFormat="1" ht="15">
      <c r="A103" s="26"/>
      <c r="C103" s="24"/>
      <c r="D103" s="18"/>
      <c r="E103" s="18"/>
      <c r="F103" s="18"/>
      <c r="G103" s="18"/>
      <c r="H103" s="18"/>
      <c r="I103" s="18"/>
      <c r="J103" s="27"/>
      <c r="K103" s="18"/>
      <c r="L103" s="18"/>
      <c r="M103" s="18"/>
      <c r="P103" s="18"/>
      <c r="Q103" s="28"/>
      <c r="R103" s="18"/>
      <c r="S103" s="18"/>
      <c r="T103" s="14"/>
    </row>
    <row r="104" spans="1:20" s="8" customFormat="1" ht="15">
      <c r="A104" s="26"/>
      <c r="C104" s="24"/>
      <c r="D104" s="18"/>
      <c r="E104" s="18"/>
      <c r="F104" s="18"/>
      <c r="G104" s="18"/>
      <c r="H104" s="18"/>
      <c r="I104" s="18"/>
      <c r="J104" s="27"/>
      <c r="K104" s="18"/>
      <c r="L104" s="18"/>
      <c r="M104" s="18"/>
      <c r="P104" s="18"/>
      <c r="Q104" s="28"/>
      <c r="R104" s="18"/>
      <c r="S104" s="18"/>
      <c r="T104" s="14"/>
    </row>
    <row r="105" spans="1:20" s="8" customFormat="1" ht="15">
      <c r="A105" s="26"/>
      <c r="C105" s="24"/>
      <c r="D105" s="18"/>
      <c r="E105" s="18"/>
      <c r="F105" s="18"/>
      <c r="G105" s="18"/>
      <c r="H105" s="18"/>
      <c r="I105" s="18"/>
      <c r="J105" s="27"/>
      <c r="K105" s="18"/>
      <c r="L105" s="18"/>
      <c r="M105" s="18"/>
      <c r="P105" s="18"/>
      <c r="Q105" s="28"/>
      <c r="R105" s="18"/>
      <c r="S105" s="18"/>
      <c r="T105" s="14"/>
    </row>
    <row r="106" spans="1:20" s="8" customFormat="1" ht="15">
      <c r="A106" s="26"/>
      <c r="C106" s="24"/>
      <c r="D106" s="18"/>
      <c r="E106" s="18"/>
      <c r="F106" s="18"/>
      <c r="G106" s="18"/>
      <c r="H106" s="18"/>
      <c r="I106" s="18"/>
      <c r="J106" s="27"/>
      <c r="K106" s="18"/>
      <c r="L106" s="18"/>
      <c r="M106" s="18"/>
      <c r="P106" s="18"/>
      <c r="Q106" s="28"/>
      <c r="R106" s="18"/>
      <c r="S106" s="18"/>
      <c r="T106" s="14"/>
    </row>
    <row r="107" spans="1:20" s="8" customFormat="1" ht="15">
      <c r="A107" s="26"/>
      <c r="C107" s="24"/>
      <c r="D107" s="18"/>
      <c r="E107" s="18"/>
      <c r="F107" s="18"/>
      <c r="G107" s="18"/>
      <c r="H107" s="18"/>
      <c r="I107" s="18"/>
      <c r="J107" s="27"/>
      <c r="K107" s="18"/>
      <c r="L107" s="18"/>
      <c r="M107" s="18"/>
      <c r="P107" s="18"/>
      <c r="Q107" s="28"/>
      <c r="R107" s="18"/>
      <c r="S107" s="18"/>
      <c r="T107" s="14"/>
    </row>
    <row r="108" spans="1:20" s="8" customFormat="1" ht="15">
      <c r="A108" s="26"/>
      <c r="C108" s="24"/>
      <c r="D108" s="18"/>
      <c r="E108" s="18"/>
      <c r="F108" s="18"/>
      <c r="G108" s="18"/>
      <c r="H108" s="18"/>
      <c r="I108" s="18"/>
      <c r="J108" s="27"/>
      <c r="K108" s="18"/>
      <c r="L108" s="18"/>
      <c r="M108" s="18"/>
      <c r="P108" s="18"/>
      <c r="Q108" s="28"/>
      <c r="R108" s="18"/>
      <c r="S108" s="18"/>
      <c r="T108" s="14"/>
    </row>
    <row r="109" spans="1:20" s="8" customFormat="1" ht="15">
      <c r="A109" s="26"/>
      <c r="C109" s="24"/>
      <c r="D109" s="18"/>
      <c r="E109" s="18"/>
      <c r="F109" s="18"/>
      <c r="G109" s="18"/>
      <c r="H109" s="18"/>
      <c r="I109" s="18"/>
      <c r="J109" s="27"/>
      <c r="K109" s="18"/>
      <c r="L109" s="18"/>
      <c r="M109" s="18"/>
      <c r="P109" s="18"/>
      <c r="Q109" s="28"/>
      <c r="R109" s="18"/>
      <c r="S109" s="18"/>
      <c r="T109" s="14"/>
    </row>
    <row r="110" spans="1:20" s="8" customFormat="1" ht="15">
      <c r="A110" s="26"/>
      <c r="C110" s="24"/>
      <c r="D110" s="18"/>
      <c r="E110" s="18"/>
      <c r="F110" s="18"/>
      <c r="G110" s="18"/>
      <c r="H110" s="18"/>
      <c r="I110" s="18"/>
      <c r="J110" s="27"/>
      <c r="K110" s="18"/>
      <c r="L110" s="18"/>
      <c r="M110" s="18"/>
      <c r="P110" s="18"/>
      <c r="Q110" s="28"/>
      <c r="R110" s="18"/>
      <c r="S110" s="18"/>
      <c r="T110" s="14"/>
    </row>
    <row r="111" spans="1:20" s="8" customFormat="1" ht="15">
      <c r="A111" s="26"/>
      <c r="C111" s="24"/>
      <c r="D111" s="18"/>
      <c r="E111" s="18"/>
      <c r="F111" s="18"/>
      <c r="G111" s="18"/>
      <c r="H111" s="18"/>
      <c r="I111" s="18"/>
      <c r="J111" s="27"/>
      <c r="K111" s="18"/>
      <c r="L111" s="18"/>
      <c r="M111" s="18"/>
      <c r="P111" s="18"/>
      <c r="Q111" s="28"/>
      <c r="R111" s="18"/>
      <c r="S111" s="18"/>
      <c r="T111" s="14"/>
    </row>
    <row r="112" spans="1:20" s="8" customFormat="1" ht="15">
      <c r="A112" s="26"/>
      <c r="C112" s="24"/>
      <c r="D112" s="18"/>
      <c r="E112" s="18"/>
      <c r="F112" s="18"/>
      <c r="G112" s="18"/>
      <c r="H112" s="18"/>
      <c r="I112" s="18"/>
      <c r="J112" s="27"/>
      <c r="K112" s="18"/>
      <c r="L112" s="18"/>
      <c r="M112" s="18"/>
      <c r="P112" s="18"/>
      <c r="Q112" s="28"/>
      <c r="R112" s="18"/>
      <c r="S112" s="18"/>
      <c r="T112" s="14"/>
    </row>
    <row r="113" spans="1:20" s="8" customFormat="1" ht="15">
      <c r="A113" s="26"/>
      <c r="C113" s="24"/>
      <c r="D113" s="18"/>
      <c r="E113" s="18"/>
      <c r="F113" s="18"/>
      <c r="G113" s="18"/>
      <c r="H113" s="18"/>
      <c r="I113" s="18"/>
      <c r="J113" s="27"/>
      <c r="K113" s="18"/>
      <c r="L113" s="18"/>
      <c r="M113" s="18"/>
      <c r="P113" s="18"/>
      <c r="Q113" s="28"/>
      <c r="R113" s="18"/>
      <c r="S113" s="18"/>
      <c r="T113" s="14"/>
    </row>
    <row r="114" spans="1:20" s="8" customFormat="1" ht="15">
      <c r="A114" s="26"/>
      <c r="C114" s="24"/>
      <c r="D114" s="18"/>
      <c r="E114" s="18"/>
      <c r="F114" s="18"/>
      <c r="G114" s="18"/>
      <c r="H114" s="18"/>
      <c r="I114" s="18"/>
      <c r="J114" s="27"/>
      <c r="K114" s="18"/>
      <c r="L114" s="18"/>
      <c r="M114" s="18"/>
      <c r="P114" s="18"/>
      <c r="Q114" s="28"/>
      <c r="R114" s="18"/>
      <c r="S114" s="18"/>
      <c r="T114" s="14"/>
    </row>
    <row r="115" spans="1:20" s="8" customFormat="1" ht="15">
      <c r="A115" s="26"/>
      <c r="C115" s="24"/>
      <c r="D115" s="18"/>
      <c r="E115" s="18"/>
      <c r="F115" s="18"/>
      <c r="G115" s="18"/>
      <c r="H115" s="18"/>
      <c r="I115" s="18"/>
      <c r="J115" s="27"/>
      <c r="K115" s="18"/>
      <c r="L115" s="18"/>
      <c r="M115" s="18"/>
      <c r="P115" s="18"/>
      <c r="Q115" s="18"/>
      <c r="R115" s="18"/>
      <c r="S115" s="18"/>
      <c r="T115" s="23"/>
    </row>
    <row r="116" spans="1:20" s="8" customFormat="1" ht="15">
      <c r="A116" s="26"/>
      <c r="C116" s="24"/>
      <c r="D116" s="18"/>
      <c r="E116" s="18"/>
      <c r="F116" s="18"/>
      <c r="G116" s="18"/>
      <c r="H116" s="18"/>
      <c r="I116" s="18"/>
      <c r="J116" s="27"/>
      <c r="K116" s="18"/>
      <c r="L116" s="18"/>
      <c r="M116" s="18"/>
      <c r="P116" s="18"/>
      <c r="Q116" s="18"/>
      <c r="R116" s="18"/>
      <c r="S116" s="18"/>
      <c r="T116" s="23"/>
    </row>
    <row r="117" spans="1:20" s="8" customFormat="1" ht="15">
      <c r="A117" s="26"/>
      <c r="C117" s="24"/>
      <c r="D117" s="18"/>
      <c r="E117" s="18"/>
      <c r="F117" s="18"/>
      <c r="G117" s="18"/>
      <c r="H117" s="18"/>
      <c r="I117" s="18"/>
      <c r="J117" s="27"/>
      <c r="K117" s="18"/>
      <c r="L117" s="18"/>
      <c r="M117" s="18"/>
      <c r="N117" s="18"/>
      <c r="O117" s="18"/>
      <c r="P117" s="18"/>
      <c r="Q117" s="18"/>
      <c r="R117" s="18"/>
      <c r="S117" s="18"/>
      <c r="T117" s="23"/>
    </row>
    <row r="118" spans="1:20" s="8" customFormat="1" ht="15">
      <c r="A118" s="26"/>
      <c r="C118" s="24"/>
      <c r="D118" s="18"/>
      <c r="E118" s="18"/>
      <c r="F118" s="18"/>
      <c r="G118" s="18"/>
      <c r="H118" s="18"/>
      <c r="I118" s="18"/>
      <c r="J118" s="27"/>
      <c r="K118" s="18"/>
      <c r="L118" s="18"/>
      <c r="M118" s="18"/>
      <c r="N118" s="18"/>
      <c r="O118" s="18"/>
      <c r="P118" s="18"/>
      <c r="Q118" s="18"/>
      <c r="R118" s="18"/>
      <c r="S118" s="18"/>
      <c r="T118" s="23"/>
    </row>
    <row r="119" spans="1:20" s="8" customFormat="1" ht="15">
      <c r="A119" s="26"/>
      <c r="C119" s="24"/>
      <c r="D119" s="18"/>
      <c r="E119" s="18"/>
      <c r="F119" s="18"/>
      <c r="G119" s="18"/>
      <c r="H119" s="18"/>
      <c r="I119" s="18"/>
      <c r="J119" s="27"/>
      <c r="K119" s="18"/>
      <c r="L119" s="18"/>
      <c r="M119" s="18"/>
      <c r="P119" s="18"/>
      <c r="Q119" s="18"/>
      <c r="R119" s="18"/>
      <c r="S119" s="18"/>
      <c r="T119" s="23"/>
    </row>
    <row r="120" spans="1:20" s="8" customFormat="1" ht="15">
      <c r="A120" s="26"/>
      <c r="C120" s="24"/>
      <c r="D120" s="18"/>
      <c r="E120" s="18"/>
      <c r="F120" s="18"/>
      <c r="G120" s="18"/>
      <c r="H120" s="18"/>
      <c r="I120" s="18"/>
      <c r="J120" s="27"/>
      <c r="K120" s="18"/>
      <c r="L120" s="18"/>
      <c r="M120" s="18"/>
      <c r="P120" s="18"/>
      <c r="Q120" s="18"/>
      <c r="R120" s="18"/>
      <c r="S120" s="18"/>
      <c r="T120" s="23"/>
    </row>
    <row r="121" spans="1:20" s="8" customFormat="1" ht="15">
      <c r="A121" s="26"/>
      <c r="C121" s="24"/>
      <c r="D121" s="18"/>
      <c r="E121" s="18"/>
      <c r="F121" s="18"/>
      <c r="G121" s="18"/>
      <c r="H121" s="18"/>
      <c r="I121" s="18"/>
      <c r="J121" s="27"/>
      <c r="K121" s="18"/>
      <c r="L121" s="18"/>
      <c r="M121" s="18"/>
      <c r="P121" s="18"/>
      <c r="Q121" s="18"/>
      <c r="R121" s="18"/>
      <c r="S121" s="18"/>
      <c r="T121" s="23"/>
    </row>
    <row r="122" spans="1:20" s="8" customFormat="1" ht="15">
      <c r="A122" s="26"/>
      <c r="C122" s="24"/>
      <c r="D122" s="18"/>
      <c r="E122" s="18"/>
      <c r="F122" s="18"/>
      <c r="G122" s="18"/>
      <c r="H122" s="18"/>
      <c r="I122" s="18"/>
      <c r="J122" s="27"/>
      <c r="K122" s="18"/>
      <c r="L122" s="18"/>
      <c r="M122" s="18"/>
      <c r="P122" s="18"/>
      <c r="Q122" s="18"/>
      <c r="R122" s="18"/>
      <c r="S122" s="18"/>
      <c r="T122" s="23"/>
    </row>
    <row r="123" spans="1:20" s="8" customFormat="1" ht="15">
      <c r="A123" s="26"/>
      <c r="C123" s="24"/>
      <c r="D123" s="18"/>
      <c r="E123" s="18"/>
      <c r="F123" s="18"/>
      <c r="G123" s="18"/>
      <c r="H123" s="18"/>
      <c r="I123" s="18"/>
      <c r="J123" s="27"/>
      <c r="K123" s="18"/>
      <c r="L123" s="18"/>
      <c r="M123" s="18"/>
      <c r="P123" s="18"/>
      <c r="Q123" s="18"/>
      <c r="R123" s="29"/>
      <c r="S123" s="29"/>
      <c r="T123" s="23"/>
    </row>
    <row r="124" spans="1:20" s="8" customFormat="1" ht="15">
      <c r="A124" s="26"/>
      <c r="C124" s="24"/>
      <c r="D124" s="18"/>
      <c r="E124" s="18"/>
      <c r="F124" s="18"/>
      <c r="G124" s="18"/>
      <c r="H124" s="18"/>
      <c r="I124" s="18"/>
      <c r="J124" s="27"/>
      <c r="K124" s="18"/>
      <c r="L124" s="18"/>
      <c r="M124" s="18"/>
      <c r="P124" s="18"/>
      <c r="Q124" s="18"/>
      <c r="R124" s="18"/>
      <c r="S124" s="18"/>
      <c r="T124" s="23"/>
    </row>
    <row r="125" spans="1:20" s="8" customFormat="1" ht="15">
      <c r="A125" s="26"/>
      <c r="C125" s="24"/>
      <c r="D125" s="18"/>
      <c r="E125" s="18"/>
      <c r="F125" s="18"/>
      <c r="G125" s="18"/>
      <c r="H125" s="18"/>
      <c r="I125" s="18"/>
      <c r="J125" s="27"/>
      <c r="K125" s="18"/>
      <c r="L125" s="18"/>
      <c r="M125" s="18"/>
      <c r="P125" s="18"/>
      <c r="Q125" s="18"/>
      <c r="R125" s="18"/>
      <c r="S125" s="18"/>
      <c r="T125" s="23"/>
    </row>
    <row r="126" spans="1:20" s="8" customFormat="1" ht="15">
      <c r="A126" s="26"/>
      <c r="C126" s="24"/>
      <c r="D126" s="18"/>
      <c r="E126" s="18"/>
      <c r="F126" s="18"/>
      <c r="G126" s="18"/>
      <c r="H126" s="18"/>
      <c r="I126" s="18"/>
      <c r="J126" s="27"/>
      <c r="K126" s="18"/>
      <c r="L126" s="18"/>
      <c r="M126" s="18"/>
      <c r="P126" s="18"/>
      <c r="Q126" s="18"/>
      <c r="R126" s="18"/>
      <c r="S126" s="18"/>
      <c r="T126" s="23"/>
    </row>
    <row r="127" spans="1:20" s="8" customFormat="1" ht="15">
      <c r="A127" s="26"/>
      <c r="C127" s="24"/>
      <c r="D127" s="18"/>
      <c r="E127" s="18"/>
      <c r="F127" s="18"/>
      <c r="G127" s="18"/>
      <c r="H127" s="18"/>
      <c r="I127" s="18"/>
      <c r="J127" s="27"/>
      <c r="K127" s="18"/>
      <c r="L127" s="18"/>
      <c r="M127" s="18"/>
      <c r="P127" s="18"/>
      <c r="Q127" s="18"/>
      <c r="R127" s="18"/>
      <c r="S127" s="18"/>
      <c r="T127" s="23"/>
    </row>
    <row r="128" spans="1:20" s="8" customFormat="1" ht="15">
      <c r="A128" s="26"/>
      <c r="C128" s="24"/>
      <c r="D128" s="18"/>
      <c r="E128" s="18"/>
      <c r="F128" s="18"/>
      <c r="G128" s="18"/>
      <c r="H128" s="18"/>
      <c r="I128" s="18"/>
      <c r="J128" s="27"/>
      <c r="K128" s="18"/>
      <c r="L128" s="18"/>
      <c r="M128" s="18"/>
      <c r="P128" s="18"/>
      <c r="Q128" s="18"/>
      <c r="R128" s="18"/>
      <c r="S128" s="18"/>
      <c r="T128" s="23"/>
    </row>
    <row r="129" spans="1:20" s="8" customFormat="1" ht="15">
      <c r="A129" s="26"/>
      <c r="C129" s="24"/>
      <c r="D129" s="18"/>
      <c r="E129" s="18"/>
      <c r="F129" s="18"/>
      <c r="G129" s="18"/>
      <c r="H129" s="18"/>
      <c r="I129" s="18"/>
      <c r="J129" s="27"/>
      <c r="K129" s="18"/>
      <c r="L129" s="18"/>
      <c r="M129" s="18"/>
      <c r="P129" s="18"/>
      <c r="Q129" s="18"/>
      <c r="R129" s="18"/>
      <c r="S129" s="18"/>
      <c r="T129" s="23"/>
    </row>
    <row r="130" spans="1:20" s="8" customFormat="1" ht="15">
      <c r="A130" s="26"/>
      <c r="C130" s="24"/>
      <c r="D130" s="18"/>
      <c r="E130" s="18"/>
      <c r="F130" s="18"/>
      <c r="G130" s="18"/>
      <c r="H130" s="18"/>
      <c r="I130" s="18"/>
      <c r="J130" s="27"/>
      <c r="K130" s="18"/>
      <c r="L130" s="18"/>
      <c r="M130" s="18"/>
      <c r="P130" s="18"/>
      <c r="Q130" s="18"/>
      <c r="R130" s="18"/>
      <c r="S130" s="18"/>
      <c r="T130" s="23"/>
    </row>
    <row r="131" spans="1:20" s="8" customFormat="1" ht="15">
      <c r="A131" s="26"/>
      <c r="C131" s="24"/>
      <c r="D131" s="18"/>
      <c r="E131" s="18"/>
      <c r="F131" s="18"/>
      <c r="G131" s="18"/>
      <c r="H131" s="18"/>
      <c r="I131" s="18"/>
      <c r="J131" s="27"/>
      <c r="K131" s="18"/>
      <c r="L131" s="18"/>
      <c r="M131" s="18"/>
      <c r="P131" s="18"/>
      <c r="Q131" s="18"/>
      <c r="R131" s="18"/>
      <c r="S131" s="18"/>
      <c r="T131" s="23"/>
    </row>
    <row r="132" spans="1:20" s="8" customFormat="1" ht="15">
      <c r="A132" s="26"/>
      <c r="C132" s="24"/>
      <c r="D132" s="18"/>
      <c r="E132" s="18"/>
      <c r="F132" s="18"/>
      <c r="G132" s="18"/>
      <c r="H132" s="18"/>
      <c r="I132" s="18"/>
      <c r="J132" s="27"/>
      <c r="K132" s="18"/>
      <c r="L132" s="18"/>
      <c r="M132" s="18"/>
      <c r="P132" s="18"/>
      <c r="Q132" s="18"/>
      <c r="R132" s="18"/>
      <c r="S132" s="18"/>
      <c r="T132" s="23"/>
    </row>
    <row r="133" spans="1:20" s="8" customFormat="1" ht="15">
      <c r="A133" s="26"/>
      <c r="C133" s="24"/>
      <c r="D133" s="18"/>
      <c r="E133" s="18"/>
      <c r="F133" s="18"/>
      <c r="G133" s="18"/>
      <c r="H133" s="18"/>
      <c r="I133" s="18"/>
      <c r="J133" s="27"/>
      <c r="K133" s="18"/>
      <c r="L133" s="18"/>
      <c r="M133" s="18"/>
      <c r="P133" s="18"/>
      <c r="Q133" s="18"/>
      <c r="R133" s="18"/>
      <c r="S133" s="18"/>
      <c r="T133" s="23"/>
    </row>
    <row r="134" spans="1:20" s="8" customFormat="1" ht="15">
      <c r="A134" s="26"/>
      <c r="C134" s="24"/>
      <c r="D134" s="18"/>
      <c r="E134" s="18"/>
      <c r="F134" s="18"/>
      <c r="G134" s="18"/>
      <c r="H134" s="18"/>
      <c r="I134" s="18"/>
      <c r="J134" s="27"/>
      <c r="K134" s="18"/>
      <c r="L134" s="18"/>
      <c r="M134" s="18"/>
      <c r="P134" s="18"/>
      <c r="Q134" s="18"/>
      <c r="R134" s="18"/>
      <c r="S134" s="18"/>
      <c r="T134" s="23"/>
    </row>
    <row r="135" spans="1:20" s="8" customFormat="1" ht="15">
      <c r="A135" s="26"/>
      <c r="C135" s="24"/>
      <c r="D135" s="18"/>
      <c r="E135" s="18"/>
      <c r="F135" s="18"/>
      <c r="G135" s="18"/>
      <c r="H135" s="18"/>
      <c r="I135" s="18"/>
      <c r="J135" s="27"/>
      <c r="K135" s="18"/>
      <c r="L135" s="18"/>
      <c r="M135" s="18"/>
      <c r="P135" s="18"/>
      <c r="Q135" s="18"/>
      <c r="R135" s="18"/>
      <c r="S135" s="18"/>
      <c r="T135" s="23"/>
    </row>
    <row r="136" spans="1:20" s="8" customFormat="1" ht="15">
      <c r="A136" s="26"/>
      <c r="C136" s="24"/>
      <c r="D136" s="18"/>
      <c r="E136" s="18"/>
      <c r="F136" s="18"/>
      <c r="G136" s="18"/>
      <c r="H136" s="18"/>
      <c r="I136" s="18"/>
      <c r="J136" s="27"/>
      <c r="K136" s="18"/>
      <c r="L136" s="18"/>
      <c r="M136" s="18"/>
      <c r="P136" s="18"/>
      <c r="Q136" s="18"/>
      <c r="R136" s="18"/>
      <c r="S136" s="18"/>
      <c r="T136" s="23"/>
    </row>
    <row r="137" spans="1:20" s="8" customFormat="1" ht="15">
      <c r="A137" s="26"/>
      <c r="C137" s="24"/>
      <c r="D137" s="18"/>
      <c r="E137" s="18"/>
      <c r="F137" s="18"/>
      <c r="G137" s="18"/>
      <c r="H137" s="18"/>
      <c r="I137" s="18"/>
      <c r="J137" s="27"/>
      <c r="K137" s="18"/>
      <c r="L137" s="18"/>
      <c r="M137" s="18"/>
      <c r="P137" s="18"/>
      <c r="Q137" s="18"/>
      <c r="R137" s="18"/>
      <c r="S137" s="18"/>
      <c r="T137" s="23"/>
    </row>
    <row r="138" spans="1:20" s="8" customFormat="1" ht="15">
      <c r="A138" s="26"/>
      <c r="C138" s="24"/>
      <c r="D138" s="18"/>
      <c r="E138" s="18"/>
      <c r="F138" s="18"/>
      <c r="G138" s="18"/>
      <c r="H138" s="18"/>
      <c r="I138" s="18"/>
      <c r="J138" s="27"/>
      <c r="K138" s="18"/>
      <c r="L138" s="18"/>
      <c r="M138" s="18"/>
      <c r="P138" s="18"/>
      <c r="Q138" s="18"/>
      <c r="R138" s="18"/>
      <c r="S138" s="18"/>
      <c r="T138" s="23"/>
    </row>
    <row r="139" spans="1:20" s="8" customFormat="1" ht="15">
      <c r="A139" s="26"/>
      <c r="C139" s="24"/>
      <c r="D139" s="18"/>
      <c r="E139" s="18"/>
      <c r="F139" s="18"/>
      <c r="G139" s="18"/>
      <c r="H139" s="18"/>
      <c r="I139" s="18"/>
      <c r="J139" s="27"/>
      <c r="K139" s="18"/>
      <c r="L139" s="18"/>
      <c r="M139" s="18"/>
      <c r="P139" s="18"/>
      <c r="Q139" s="18"/>
      <c r="R139" s="18"/>
      <c r="S139" s="18"/>
      <c r="T139" s="23"/>
    </row>
    <row r="140" spans="1:20" s="8" customFormat="1" ht="15">
      <c r="A140" s="26"/>
      <c r="C140" s="24"/>
      <c r="D140" s="18"/>
      <c r="E140" s="18"/>
      <c r="F140" s="18"/>
      <c r="G140" s="18"/>
      <c r="H140" s="18"/>
      <c r="I140" s="18"/>
      <c r="J140" s="27"/>
      <c r="K140" s="18"/>
      <c r="L140" s="18"/>
      <c r="M140" s="18"/>
      <c r="P140" s="18"/>
      <c r="Q140" s="18"/>
      <c r="R140" s="18"/>
      <c r="S140" s="18"/>
      <c r="T140" s="23"/>
    </row>
    <row r="141" spans="1:20" s="8" customFormat="1" ht="15">
      <c r="A141" s="26"/>
      <c r="C141" s="24"/>
      <c r="D141" s="18"/>
      <c r="E141" s="18"/>
      <c r="F141" s="18"/>
      <c r="G141" s="18"/>
      <c r="H141" s="18"/>
      <c r="I141" s="18"/>
      <c r="J141" s="27"/>
      <c r="K141" s="18"/>
      <c r="L141" s="18"/>
      <c r="M141" s="18"/>
      <c r="P141" s="18"/>
      <c r="Q141" s="18"/>
      <c r="R141" s="18"/>
      <c r="S141" s="18"/>
      <c r="T141" s="23"/>
    </row>
    <row r="142" spans="1:20" s="8" customFormat="1" ht="15">
      <c r="A142" s="26"/>
      <c r="C142" s="24"/>
      <c r="D142" s="18"/>
      <c r="E142" s="18"/>
      <c r="F142" s="18"/>
      <c r="G142" s="18"/>
      <c r="H142" s="18"/>
      <c r="I142" s="18"/>
      <c r="J142" s="27"/>
      <c r="K142" s="18"/>
      <c r="L142" s="18"/>
      <c r="M142" s="18"/>
      <c r="P142" s="18"/>
      <c r="Q142" s="18"/>
      <c r="R142" s="18"/>
      <c r="S142" s="18"/>
      <c r="T142" s="23"/>
    </row>
    <row r="143" spans="1:20" s="8" customFormat="1" ht="15">
      <c r="A143" s="26"/>
      <c r="C143" s="24"/>
      <c r="D143" s="18"/>
      <c r="E143" s="18"/>
      <c r="F143" s="18"/>
      <c r="G143" s="18"/>
      <c r="H143" s="18"/>
      <c r="I143" s="18"/>
      <c r="J143" s="27"/>
      <c r="K143" s="18"/>
      <c r="L143" s="18"/>
      <c r="M143" s="18"/>
      <c r="P143" s="18"/>
      <c r="Q143" s="18"/>
      <c r="R143" s="18"/>
      <c r="S143" s="18"/>
      <c r="T143" s="23"/>
    </row>
    <row r="144" spans="1:20" s="8" customFormat="1" ht="15">
      <c r="A144" s="26"/>
      <c r="C144" s="24"/>
      <c r="D144" s="18"/>
      <c r="E144" s="18"/>
      <c r="F144" s="18"/>
      <c r="G144" s="18"/>
      <c r="H144" s="18"/>
      <c r="I144" s="18"/>
      <c r="J144" s="27"/>
      <c r="K144" s="18"/>
      <c r="L144" s="18"/>
      <c r="M144" s="18"/>
      <c r="P144" s="18"/>
      <c r="Q144" s="18"/>
      <c r="R144" s="18"/>
      <c r="S144" s="18"/>
      <c r="T144" s="23"/>
    </row>
    <row r="145" spans="1:20" s="8" customFormat="1" ht="15">
      <c r="A145" s="26"/>
      <c r="C145" s="24"/>
      <c r="D145" s="18"/>
      <c r="E145" s="18"/>
      <c r="F145" s="18"/>
      <c r="G145" s="18"/>
      <c r="H145" s="18"/>
      <c r="I145" s="18"/>
      <c r="J145" s="27"/>
      <c r="K145" s="18"/>
      <c r="L145" s="18"/>
      <c r="M145" s="18"/>
      <c r="P145" s="18"/>
      <c r="Q145" s="18"/>
      <c r="R145" s="18"/>
      <c r="S145" s="18"/>
      <c r="T145" s="23"/>
    </row>
    <row r="146" spans="1:20" s="8" customFormat="1" ht="15">
      <c r="A146" s="26"/>
      <c r="C146" s="24"/>
      <c r="D146" s="18"/>
      <c r="E146" s="18"/>
      <c r="F146" s="18"/>
      <c r="G146" s="18"/>
      <c r="H146" s="18"/>
      <c r="I146" s="18"/>
      <c r="J146" s="27"/>
      <c r="K146" s="18"/>
      <c r="L146" s="18"/>
      <c r="M146" s="18"/>
      <c r="P146" s="18"/>
      <c r="Q146" s="18"/>
      <c r="R146" s="18"/>
      <c r="S146" s="18"/>
      <c r="T146" s="23"/>
    </row>
    <row r="147" spans="1:20" s="8" customFormat="1" ht="15">
      <c r="A147" s="26"/>
      <c r="C147" s="24"/>
      <c r="D147" s="18"/>
      <c r="E147" s="18"/>
      <c r="F147" s="18"/>
      <c r="G147" s="18"/>
      <c r="H147" s="18"/>
      <c r="I147" s="18"/>
      <c r="J147" s="27"/>
      <c r="K147" s="18"/>
      <c r="L147" s="18"/>
      <c r="M147" s="18"/>
      <c r="P147" s="18"/>
      <c r="Q147" s="18"/>
      <c r="R147" s="18"/>
      <c r="S147" s="18"/>
      <c r="T147" s="23"/>
    </row>
    <row r="148" spans="1:20" s="8" customFormat="1" ht="15">
      <c r="A148" s="26"/>
      <c r="C148" s="24"/>
      <c r="D148" s="18"/>
      <c r="E148" s="18"/>
      <c r="F148" s="18"/>
      <c r="G148" s="18"/>
      <c r="H148" s="18"/>
      <c r="I148" s="18"/>
      <c r="J148" s="27"/>
      <c r="K148" s="18"/>
      <c r="L148" s="18"/>
      <c r="M148" s="18"/>
      <c r="P148" s="18"/>
      <c r="Q148" s="18"/>
      <c r="R148" s="18"/>
      <c r="S148" s="18"/>
      <c r="T148" s="23"/>
    </row>
    <row r="149" spans="1:20" s="8" customFormat="1" ht="15">
      <c r="A149" s="26"/>
      <c r="C149" s="24"/>
      <c r="D149" s="18"/>
      <c r="E149" s="18"/>
      <c r="F149" s="18"/>
      <c r="G149" s="18"/>
      <c r="H149" s="18"/>
      <c r="I149" s="18"/>
      <c r="J149" s="27"/>
      <c r="K149" s="18"/>
      <c r="L149" s="18"/>
      <c r="M149" s="18"/>
      <c r="P149" s="18"/>
      <c r="Q149" s="18"/>
      <c r="R149" s="18"/>
      <c r="S149" s="18"/>
      <c r="T149" s="23"/>
    </row>
    <row r="150" spans="1:20" s="8" customFormat="1" ht="15">
      <c r="A150" s="26"/>
      <c r="C150" s="24"/>
      <c r="D150" s="18"/>
      <c r="E150" s="18"/>
      <c r="F150" s="18"/>
      <c r="G150" s="18"/>
      <c r="H150" s="18"/>
      <c r="I150" s="18"/>
      <c r="J150" s="27"/>
      <c r="K150" s="18"/>
      <c r="L150" s="18"/>
      <c r="M150" s="18"/>
      <c r="P150" s="18"/>
      <c r="Q150" s="18"/>
      <c r="R150" s="18"/>
      <c r="S150" s="18"/>
      <c r="T150" s="23"/>
    </row>
    <row r="151" spans="1:20" s="8" customFormat="1" ht="15">
      <c r="A151" s="26"/>
      <c r="C151" s="24"/>
      <c r="D151" s="18"/>
      <c r="E151" s="18"/>
      <c r="F151" s="18"/>
      <c r="G151" s="18"/>
      <c r="H151" s="18"/>
      <c r="I151" s="18"/>
      <c r="J151" s="27"/>
      <c r="K151" s="18"/>
      <c r="L151" s="18"/>
      <c r="M151" s="18"/>
      <c r="P151" s="18"/>
      <c r="Q151" s="18"/>
      <c r="R151" s="18"/>
      <c r="S151" s="18"/>
      <c r="T151" s="23"/>
    </row>
    <row r="152" spans="1:20" s="8" customFormat="1" ht="15">
      <c r="A152" s="26"/>
      <c r="C152" s="24"/>
      <c r="D152" s="18"/>
      <c r="E152" s="18"/>
      <c r="F152" s="18"/>
      <c r="G152" s="18"/>
      <c r="H152" s="18"/>
      <c r="I152" s="18"/>
      <c r="J152" s="27"/>
      <c r="K152" s="18"/>
      <c r="L152" s="18"/>
      <c r="M152" s="18"/>
      <c r="P152" s="18"/>
      <c r="Q152" s="18"/>
      <c r="R152" s="18"/>
      <c r="S152" s="18"/>
      <c r="T152" s="23"/>
    </row>
    <row r="153" spans="1:20" s="8" customFormat="1" ht="15">
      <c r="A153" s="26"/>
      <c r="C153" s="24"/>
      <c r="D153" s="18"/>
      <c r="E153" s="18"/>
      <c r="F153" s="18"/>
      <c r="G153" s="18"/>
      <c r="H153" s="18"/>
      <c r="I153" s="18"/>
      <c r="J153" s="27"/>
      <c r="K153" s="18"/>
      <c r="L153" s="18"/>
      <c r="M153" s="18"/>
      <c r="P153" s="18"/>
      <c r="Q153" s="18"/>
      <c r="R153" s="18"/>
      <c r="S153" s="18"/>
      <c r="T153" s="23"/>
    </row>
    <row r="154" spans="1:20" s="8" customFormat="1" ht="15">
      <c r="A154" s="26"/>
      <c r="C154" s="24"/>
      <c r="D154" s="18"/>
      <c r="E154" s="18"/>
      <c r="F154" s="18"/>
      <c r="G154" s="18"/>
      <c r="H154" s="18"/>
      <c r="I154" s="18"/>
      <c r="J154" s="27"/>
      <c r="K154" s="18"/>
      <c r="L154" s="18"/>
      <c r="M154" s="18"/>
      <c r="P154" s="18"/>
      <c r="Q154" s="18"/>
      <c r="R154" s="18"/>
      <c r="S154" s="18"/>
      <c r="T154" s="23"/>
    </row>
    <row r="155" spans="1:20" s="8" customFormat="1" ht="15">
      <c r="A155" s="26"/>
      <c r="C155" s="24"/>
      <c r="D155" s="18"/>
      <c r="E155" s="18"/>
      <c r="F155" s="18"/>
      <c r="G155" s="18"/>
      <c r="H155" s="18"/>
      <c r="I155" s="18"/>
      <c r="J155" s="27"/>
      <c r="K155" s="18"/>
      <c r="L155" s="18"/>
      <c r="M155" s="18"/>
      <c r="P155" s="18"/>
      <c r="Q155" s="18"/>
      <c r="R155" s="18"/>
      <c r="S155" s="18"/>
      <c r="T155" s="23"/>
    </row>
    <row r="156" spans="1:20" s="8" customFormat="1" ht="15">
      <c r="A156" s="26"/>
      <c r="C156" s="24"/>
      <c r="D156" s="18"/>
      <c r="E156" s="18"/>
      <c r="F156" s="18"/>
      <c r="G156" s="18"/>
      <c r="H156" s="18"/>
      <c r="I156" s="18"/>
      <c r="J156" s="27"/>
      <c r="K156" s="18"/>
      <c r="L156" s="18"/>
      <c r="M156" s="18"/>
      <c r="P156" s="18"/>
      <c r="Q156" s="18"/>
      <c r="R156" s="18"/>
      <c r="S156" s="18"/>
      <c r="T156" s="23"/>
    </row>
    <row r="157" spans="1:20" s="8" customFormat="1" ht="15">
      <c r="A157" s="26"/>
      <c r="C157" s="24"/>
      <c r="D157" s="18"/>
      <c r="E157" s="18"/>
      <c r="F157" s="18"/>
      <c r="G157" s="18"/>
      <c r="H157" s="18"/>
      <c r="I157" s="18"/>
      <c r="J157" s="27"/>
      <c r="K157" s="18"/>
      <c r="L157" s="18"/>
      <c r="M157" s="18"/>
      <c r="P157" s="18"/>
      <c r="Q157" s="18"/>
      <c r="R157" s="18"/>
      <c r="S157" s="18"/>
      <c r="T157" s="23"/>
    </row>
    <row r="158" spans="1:20" s="8" customFormat="1" ht="15">
      <c r="A158" s="26"/>
      <c r="C158" s="24"/>
      <c r="D158" s="18"/>
      <c r="E158" s="18"/>
      <c r="F158" s="18"/>
      <c r="G158" s="18"/>
      <c r="H158" s="18"/>
      <c r="I158" s="18"/>
      <c r="J158" s="27"/>
      <c r="K158" s="18"/>
      <c r="L158" s="18"/>
      <c r="M158" s="18"/>
      <c r="P158" s="18"/>
      <c r="Q158" s="18"/>
      <c r="R158" s="18"/>
      <c r="S158" s="18"/>
      <c r="T158" s="23"/>
    </row>
    <row r="159" spans="1:20" s="8" customFormat="1" ht="15">
      <c r="A159" s="26"/>
      <c r="C159" s="24"/>
      <c r="D159" s="18"/>
      <c r="E159" s="18"/>
      <c r="F159" s="18"/>
      <c r="G159" s="18"/>
      <c r="H159" s="18"/>
      <c r="I159" s="18"/>
      <c r="J159" s="27"/>
      <c r="K159" s="18"/>
      <c r="L159" s="18"/>
      <c r="M159" s="18"/>
      <c r="P159" s="18"/>
      <c r="Q159" s="18"/>
      <c r="R159" s="18"/>
      <c r="S159" s="18"/>
      <c r="T159" s="23"/>
    </row>
    <row r="160" spans="1:20" s="8" customFormat="1" ht="15">
      <c r="A160" s="26"/>
      <c r="C160" s="24"/>
      <c r="D160" s="18"/>
      <c r="E160" s="18"/>
      <c r="F160" s="18"/>
      <c r="G160" s="18"/>
      <c r="H160" s="18"/>
      <c r="I160" s="18"/>
      <c r="J160" s="27"/>
      <c r="K160" s="18"/>
      <c r="L160" s="18"/>
      <c r="M160" s="18"/>
      <c r="P160" s="18"/>
      <c r="Q160" s="18"/>
      <c r="R160" s="18"/>
      <c r="S160" s="18"/>
      <c r="T160" s="23"/>
    </row>
    <row r="161" spans="1:20" s="8" customFormat="1" ht="15">
      <c r="A161" s="26"/>
      <c r="C161" s="24"/>
      <c r="D161" s="18"/>
      <c r="E161" s="18"/>
      <c r="F161" s="18"/>
      <c r="G161" s="18"/>
      <c r="H161" s="18"/>
      <c r="I161" s="18"/>
      <c r="J161" s="27"/>
      <c r="K161" s="18"/>
      <c r="L161" s="18"/>
      <c r="M161" s="18"/>
      <c r="P161" s="18"/>
      <c r="Q161" s="18"/>
      <c r="R161" s="18"/>
      <c r="S161" s="18"/>
      <c r="T161" s="23"/>
    </row>
    <row r="162" spans="1:20" s="8" customFormat="1" ht="15">
      <c r="A162" s="26"/>
      <c r="C162" s="24"/>
      <c r="D162" s="18"/>
      <c r="E162" s="18"/>
      <c r="F162" s="18"/>
      <c r="G162" s="18"/>
      <c r="H162" s="18"/>
      <c r="I162" s="18"/>
      <c r="J162" s="27"/>
      <c r="K162" s="18"/>
      <c r="L162" s="18"/>
      <c r="M162" s="18"/>
      <c r="P162" s="18"/>
      <c r="Q162" s="18"/>
      <c r="R162" s="18"/>
      <c r="S162" s="18"/>
      <c r="T162" s="23"/>
    </row>
    <row r="163" spans="1:20" s="8" customFormat="1" ht="15">
      <c r="A163" s="26"/>
      <c r="C163" s="24"/>
      <c r="D163" s="18"/>
      <c r="E163" s="18"/>
      <c r="F163" s="18"/>
      <c r="G163" s="18"/>
      <c r="H163" s="18"/>
      <c r="I163" s="18"/>
      <c r="J163" s="27"/>
      <c r="K163" s="18"/>
      <c r="L163" s="18"/>
      <c r="M163" s="18"/>
      <c r="P163" s="18"/>
      <c r="Q163" s="18"/>
      <c r="R163" s="18"/>
      <c r="S163" s="18"/>
      <c r="T163" s="23"/>
    </row>
    <row r="164" spans="1:20" s="8" customFormat="1" ht="15">
      <c r="A164" s="26"/>
      <c r="C164" s="24"/>
      <c r="D164" s="18"/>
      <c r="E164" s="18"/>
      <c r="F164" s="18"/>
      <c r="G164" s="18"/>
      <c r="H164" s="18"/>
      <c r="I164" s="18"/>
      <c r="J164" s="27"/>
      <c r="K164" s="18"/>
      <c r="L164" s="18"/>
      <c r="M164" s="18"/>
      <c r="P164" s="18"/>
      <c r="Q164" s="18"/>
      <c r="R164" s="18"/>
      <c r="S164" s="18"/>
      <c r="T164" s="23"/>
    </row>
    <row r="165" spans="1:20" s="8" customFormat="1" ht="15">
      <c r="A165" s="26"/>
      <c r="C165" s="24"/>
      <c r="D165" s="18"/>
      <c r="E165" s="18"/>
      <c r="F165" s="18"/>
      <c r="G165" s="18"/>
      <c r="H165" s="18"/>
      <c r="I165" s="18"/>
      <c r="J165" s="27"/>
      <c r="K165" s="18"/>
      <c r="L165" s="18"/>
      <c r="M165" s="18"/>
      <c r="P165" s="18"/>
      <c r="Q165" s="18"/>
      <c r="R165" s="18"/>
      <c r="S165" s="18"/>
      <c r="T165" s="23"/>
    </row>
    <row r="166" spans="1:20" s="8" customFormat="1" ht="15">
      <c r="A166" s="26"/>
      <c r="C166" s="24"/>
      <c r="D166" s="18"/>
      <c r="E166" s="18"/>
      <c r="F166" s="18"/>
      <c r="G166" s="18"/>
      <c r="H166" s="18"/>
      <c r="I166" s="18"/>
      <c r="J166" s="27"/>
      <c r="K166" s="18"/>
      <c r="L166" s="18"/>
      <c r="M166" s="18"/>
      <c r="P166" s="18"/>
      <c r="Q166" s="18"/>
      <c r="R166" s="18"/>
      <c r="S166" s="18"/>
      <c r="T166" s="23"/>
    </row>
    <row r="167" spans="1:20" s="8" customFormat="1" ht="15">
      <c r="A167" s="26"/>
      <c r="C167" s="24"/>
      <c r="D167" s="18"/>
      <c r="E167" s="18"/>
      <c r="F167" s="18"/>
      <c r="G167" s="18"/>
      <c r="H167" s="18"/>
      <c r="I167" s="18"/>
      <c r="J167" s="27"/>
      <c r="K167" s="18"/>
      <c r="L167" s="18"/>
      <c r="M167" s="18"/>
      <c r="P167" s="18"/>
      <c r="Q167" s="18"/>
      <c r="R167" s="18"/>
      <c r="S167" s="18"/>
      <c r="T167" s="23"/>
    </row>
    <row r="168" spans="1:20" s="8" customFormat="1" ht="15">
      <c r="A168" s="26"/>
      <c r="C168" s="24"/>
      <c r="D168" s="18"/>
      <c r="E168" s="18"/>
      <c r="F168" s="18"/>
      <c r="G168" s="18"/>
      <c r="H168" s="18"/>
      <c r="I168" s="18"/>
      <c r="J168" s="27"/>
      <c r="K168" s="18"/>
      <c r="L168" s="18"/>
      <c r="M168" s="18"/>
      <c r="P168" s="18"/>
      <c r="Q168" s="18"/>
      <c r="R168" s="18"/>
      <c r="S168" s="18"/>
      <c r="T168" s="23"/>
    </row>
    <row r="169" spans="1:20" s="8" customFormat="1" ht="15">
      <c r="A169" s="26"/>
      <c r="C169" s="24"/>
      <c r="D169" s="18"/>
      <c r="E169" s="18"/>
      <c r="F169" s="18"/>
      <c r="G169" s="18"/>
      <c r="H169" s="18"/>
      <c r="I169" s="18"/>
      <c r="J169" s="27"/>
      <c r="K169" s="18"/>
      <c r="L169" s="18"/>
      <c r="M169" s="18"/>
      <c r="P169" s="18"/>
      <c r="Q169" s="18"/>
      <c r="R169" s="18"/>
      <c r="S169" s="18"/>
      <c r="T169" s="23"/>
    </row>
    <row r="170" spans="1:20" s="8" customFormat="1" ht="15">
      <c r="A170" s="26"/>
      <c r="C170" s="24"/>
      <c r="D170" s="18"/>
      <c r="E170" s="18"/>
      <c r="F170" s="18"/>
      <c r="G170" s="18"/>
      <c r="H170" s="18"/>
      <c r="I170" s="18"/>
      <c r="J170" s="27"/>
      <c r="K170" s="18"/>
      <c r="L170" s="18"/>
      <c r="M170" s="18"/>
      <c r="P170" s="18"/>
      <c r="Q170" s="18"/>
      <c r="R170" s="18"/>
      <c r="S170" s="18"/>
      <c r="T170" s="23"/>
    </row>
    <row r="171" spans="1:20" s="8" customFormat="1" ht="15">
      <c r="A171" s="26"/>
      <c r="C171" s="24"/>
      <c r="D171" s="18"/>
      <c r="E171" s="18"/>
      <c r="F171" s="18"/>
      <c r="G171" s="18"/>
      <c r="H171" s="18"/>
      <c r="I171" s="18"/>
      <c r="J171" s="27"/>
      <c r="K171" s="18"/>
      <c r="L171" s="18"/>
      <c r="M171" s="18"/>
      <c r="P171" s="18"/>
      <c r="Q171" s="18"/>
      <c r="R171" s="18"/>
      <c r="S171" s="18"/>
      <c r="T171" s="23"/>
    </row>
    <row r="172" spans="1:20" s="8" customFormat="1" ht="15">
      <c r="A172" s="26"/>
      <c r="C172" s="24"/>
      <c r="D172" s="18"/>
      <c r="E172" s="18"/>
      <c r="F172" s="18"/>
      <c r="G172" s="18"/>
      <c r="H172" s="18"/>
      <c r="I172" s="18"/>
      <c r="J172" s="27"/>
      <c r="K172" s="18"/>
      <c r="L172" s="18"/>
      <c r="M172" s="18"/>
      <c r="P172" s="18"/>
      <c r="Q172" s="18"/>
      <c r="R172" s="18"/>
      <c r="S172" s="18"/>
      <c r="T172" s="23"/>
    </row>
    <row r="173" spans="1:20" s="8" customFormat="1" ht="15">
      <c r="A173" s="26"/>
      <c r="C173" s="24"/>
      <c r="D173" s="18"/>
      <c r="E173" s="18"/>
      <c r="F173" s="18"/>
      <c r="G173" s="18"/>
      <c r="H173" s="18"/>
      <c r="I173" s="18"/>
      <c r="J173" s="27"/>
      <c r="K173" s="18"/>
      <c r="L173" s="18"/>
      <c r="M173" s="18"/>
      <c r="P173" s="18"/>
      <c r="Q173" s="18"/>
      <c r="R173" s="18"/>
      <c r="S173" s="18"/>
      <c r="T173" s="23"/>
    </row>
    <row r="174" spans="1:20" s="8" customFormat="1" ht="15">
      <c r="A174" s="26"/>
      <c r="C174" s="24"/>
      <c r="D174" s="18"/>
      <c r="E174" s="18"/>
      <c r="F174" s="18"/>
      <c r="G174" s="18"/>
      <c r="H174" s="18"/>
      <c r="I174" s="18"/>
      <c r="J174" s="27"/>
      <c r="K174" s="18"/>
      <c r="L174" s="18"/>
      <c r="M174" s="18"/>
      <c r="P174" s="18"/>
      <c r="Q174" s="18"/>
      <c r="R174" s="18"/>
      <c r="S174" s="18"/>
      <c r="T174" s="23"/>
    </row>
    <row r="175" spans="1:20" s="8" customFormat="1" ht="15">
      <c r="A175" s="26"/>
      <c r="C175" s="24"/>
      <c r="D175" s="18"/>
      <c r="E175" s="18"/>
      <c r="F175" s="18"/>
      <c r="G175" s="18"/>
      <c r="H175" s="18"/>
      <c r="I175" s="18"/>
      <c r="J175" s="27"/>
      <c r="K175" s="18"/>
      <c r="L175" s="18"/>
      <c r="M175" s="18"/>
      <c r="P175" s="18"/>
      <c r="Q175" s="18"/>
      <c r="R175" s="18"/>
      <c r="S175" s="18"/>
      <c r="T175" s="23"/>
    </row>
    <row r="176" spans="1:20" s="8" customFormat="1" ht="15">
      <c r="A176" s="26"/>
      <c r="C176" s="24"/>
      <c r="D176" s="18"/>
      <c r="E176" s="18"/>
      <c r="F176" s="18"/>
      <c r="G176" s="18"/>
      <c r="H176" s="18"/>
      <c r="I176" s="18"/>
      <c r="J176" s="27"/>
      <c r="K176" s="18"/>
      <c r="L176" s="18"/>
      <c r="M176" s="18"/>
      <c r="P176" s="18"/>
      <c r="Q176" s="18"/>
      <c r="R176" s="18"/>
      <c r="S176" s="18"/>
      <c r="T176" s="23"/>
    </row>
    <row r="177" spans="1:20" s="8" customFormat="1" ht="15">
      <c r="A177" s="26"/>
      <c r="C177" s="24"/>
      <c r="D177" s="18"/>
      <c r="E177" s="18"/>
      <c r="F177" s="18"/>
      <c r="G177" s="18"/>
      <c r="H177" s="18"/>
      <c r="I177" s="18"/>
      <c r="J177" s="27"/>
      <c r="K177" s="18"/>
      <c r="L177" s="18"/>
      <c r="M177" s="18"/>
      <c r="P177" s="18"/>
      <c r="Q177" s="18"/>
      <c r="R177" s="18"/>
      <c r="S177" s="18"/>
      <c r="T177" s="23"/>
    </row>
    <row r="178" spans="1:20" s="8" customFormat="1" ht="15">
      <c r="A178" s="26"/>
      <c r="C178" s="24"/>
      <c r="D178" s="18"/>
      <c r="E178" s="18"/>
      <c r="F178" s="18"/>
      <c r="G178" s="18"/>
      <c r="H178" s="18"/>
      <c r="I178" s="18"/>
      <c r="J178" s="27"/>
      <c r="K178" s="18"/>
      <c r="L178" s="18"/>
      <c r="M178" s="18"/>
      <c r="P178" s="18"/>
      <c r="Q178" s="18"/>
      <c r="R178" s="18"/>
      <c r="S178" s="18"/>
      <c r="T178" s="23"/>
    </row>
    <row r="179" spans="1:20" s="8" customFormat="1" ht="15">
      <c r="A179" s="26"/>
      <c r="C179" s="24"/>
      <c r="D179" s="18"/>
      <c r="E179" s="18"/>
      <c r="F179" s="18"/>
      <c r="G179" s="18"/>
      <c r="H179" s="18"/>
      <c r="I179" s="18"/>
      <c r="J179" s="27"/>
      <c r="K179" s="18"/>
      <c r="L179" s="18"/>
      <c r="M179" s="18"/>
      <c r="P179" s="18"/>
      <c r="Q179" s="18"/>
      <c r="R179" s="18"/>
      <c r="S179" s="18"/>
      <c r="T179" s="23"/>
    </row>
    <row r="180" spans="1:20" s="8" customFormat="1" ht="15">
      <c r="A180" s="26"/>
      <c r="C180" s="24"/>
      <c r="D180" s="18"/>
      <c r="E180" s="18"/>
      <c r="F180" s="18"/>
      <c r="G180" s="18"/>
      <c r="H180" s="18"/>
      <c r="I180" s="18"/>
      <c r="J180" s="27"/>
      <c r="K180" s="18"/>
      <c r="L180" s="18"/>
      <c r="M180" s="18"/>
      <c r="P180" s="18"/>
      <c r="Q180" s="18"/>
      <c r="R180" s="18"/>
      <c r="S180" s="18"/>
      <c r="T180" s="23"/>
    </row>
    <row r="181" spans="1:20" s="8" customFormat="1" ht="15">
      <c r="A181" s="26"/>
      <c r="C181" s="24"/>
      <c r="D181" s="18"/>
      <c r="E181" s="18"/>
      <c r="F181" s="18"/>
      <c r="G181" s="18"/>
      <c r="H181" s="18"/>
      <c r="I181" s="18"/>
      <c r="J181" s="27"/>
      <c r="K181" s="18"/>
      <c r="L181" s="18"/>
      <c r="M181" s="18"/>
      <c r="P181" s="18"/>
      <c r="Q181" s="18"/>
      <c r="R181" s="18"/>
      <c r="S181" s="18"/>
      <c r="T181" s="23"/>
    </row>
    <row r="182" spans="1:20" s="8" customFormat="1" ht="15">
      <c r="A182" s="26"/>
      <c r="C182" s="24"/>
      <c r="D182" s="18"/>
      <c r="E182" s="18"/>
      <c r="F182" s="18"/>
      <c r="G182" s="18"/>
      <c r="H182" s="18"/>
      <c r="I182" s="18"/>
      <c r="J182" s="27"/>
      <c r="K182" s="18"/>
      <c r="L182" s="18"/>
      <c r="M182" s="18"/>
      <c r="P182" s="18"/>
      <c r="Q182" s="18"/>
      <c r="R182" s="18"/>
      <c r="S182" s="18"/>
      <c r="T182" s="23"/>
    </row>
    <row r="183" spans="1:20" s="8" customFormat="1" ht="15">
      <c r="A183" s="26"/>
      <c r="C183" s="24"/>
      <c r="D183" s="18"/>
      <c r="E183" s="18"/>
      <c r="F183" s="18"/>
      <c r="G183" s="18"/>
      <c r="H183" s="18"/>
      <c r="I183" s="18"/>
      <c r="J183" s="27"/>
      <c r="K183" s="18"/>
      <c r="L183" s="18"/>
      <c r="M183" s="18"/>
      <c r="P183" s="18"/>
      <c r="Q183" s="18"/>
      <c r="R183" s="18"/>
      <c r="S183" s="18"/>
      <c r="T183" s="23"/>
    </row>
    <row r="184" spans="1:20" s="8" customFormat="1" ht="15">
      <c r="A184" s="26"/>
      <c r="C184" s="24"/>
      <c r="D184" s="18"/>
      <c r="E184" s="18"/>
      <c r="F184" s="18"/>
      <c r="G184" s="18"/>
      <c r="H184" s="18"/>
      <c r="I184" s="18"/>
      <c r="J184" s="27"/>
      <c r="K184" s="18"/>
      <c r="L184" s="18"/>
      <c r="M184" s="18"/>
      <c r="P184" s="18"/>
      <c r="Q184" s="18"/>
      <c r="R184" s="18"/>
      <c r="S184" s="18"/>
      <c r="T184" s="23"/>
    </row>
    <row r="185" spans="1:20" s="8" customFormat="1" ht="15">
      <c r="A185" s="26"/>
      <c r="C185" s="24"/>
      <c r="D185" s="18"/>
      <c r="E185" s="18"/>
      <c r="F185" s="18"/>
      <c r="G185" s="18"/>
      <c r="H185" s="18"/>
      <c r="I185" s="18"/>
      <c r="J185" s="27"/>
      <c r="K185" s="18"/>
      <c r="L185" s="18"/>
      <c r="M185" s="18"/>
      <c r="P185" s="18"/>
      <c r="Q185" s="18"/>
      <c r="R185" s="18"/>
      <c r="S185" s="18"/>
      <c r="T185" s="23"/>
    </row>
    <row r="186" spans="1:20" s="8" customFormat="1" ht="15">
      <c r="A186" s="26"/>
      <c r="C186" s="24"/>
      <c r="D186" s="18"/>
      <c r="E186" s="18"/>
      <c r="F186" s="18"/>
      <c r="G186" s="18"/>
      <c r="H186" s="18"/>
      <c r="I186" s="18"/>
      <c r="J186" s="27"/>
      <c r="K186" s="18"/>
      <c r="L186" s="18"/>
      <c r="M186" s="18"/>
      <c r="P186" s="18"/>
      <c r="Q186" s="18"/>
      <c r="R186" s="18"/>
      <c r="S186" s="18"/>
      <c r="T186" s="23"/>
    </row>
    <row r="187" spans="1:20" s="8" customFormat="1" ht="15">
      <c r="A187" s="26"/>
      <c r="C187" s="24"/>
      <c r="D187" s="18"/>
      <c r="E187" s="18"/>
      <c r="F187" s="18"/>
      <c r="G187" s="18"/>
      <c r="H187" s="18"/>
      <c r="I187" s="18"/>
      <c r="J187" s="27"/>
      <c r="K187" s="18"/>
      <c r="L187" s="18"/>
      <c r="M187" s="18"/>
      <c r="P187" s="18"/>
      <c r="Q187" s="18"/>
      <c r="R187" s="18"/>
      <c r="S187" s="18"/>
      <c r="T187" s="23"/>
    </row>
    <row r="188" spans="1:20" s="8" customFormat="1" ht="15">
      <c r="A188" s="26"/>
      <c r="C188" s="24"/>
      <c r="D188" s="18"/>
      <c r="E188" s="18"/>
      <c r="F188" s="18"/>
      <c r="G188" s="18"/>
      <c r="H188" s="18"/>
      <c r="I188" s="18"/>
      <c r="J188" s="27"/>
      <c r="K188" s="18"/>
      <c r="L188" s="18"/>
      <c r="M188" s="18"/>
      <c r="P188" s="18"/>
      <c r="Q188" s="18"/>
      <c r="R188" s="18"/>
      <c r="S188" s="18"/>
      <c r="T188" s="23"/>
    </row>
    <row r="189" spans="1:20" s="8" customFormat="1" ht="15">
      <c r="A189" s="26"/>
      <c r="C189" s="24"/>
      <c r="D189" s="18"/>
      <c r="E189" s="18"/>
      <c r="F189" s="18"/>
      <c r="G189" s="18"/>
      <c r="H189" s="18"/>
      <c r="I189" s="18"/>
      <c r="J189" s="27"/>
      <c r="K189" s="18"/>
      <c r="L189" s="18"/>
      <c r="M189" s="18"/>
      <c r="P189" s="18"/>
      <c r="Q189" s="18"/>
      <c r="R189" s="18"/>
      <c r="S189" s="18"/>
      <c r="T189" s="23"/>
    </row>
    <row r="190" spans="1:20" s="8" customFormat="1" ht="15">
      <c r="A190" s="26"/>
      <c r="C190" s="24"/>
      <c r="D190" s="18"/>
      <c r="E190" s="18"/>
      <c r="F190" s="18"/>
      <c r="G190" s="18"/>
      <c r="H190" s="18"/>
      <c r="I190" s="18"/>
      <c r="J190" s="27"/>
      <c r="K190" s="18"/>
      <c r="L190" s="18"/>
      <c r="M190" s="18"/>
      <c r="P190" s="18"/>
      <c r="Q190" s="18"/>
      <c r="R190" s="18"/>
      <c r="S190" s="18"/>
      <c r="T190" s="23"/>
    </row>
    <row r="191" spans="1:20" s="8" customFormat="1" ht="15">
      <c r="A191" s="26"/>
      <c r="C191" s="24"/>
      <c r="D191" s="18"/>
      <c r="E191" s="18"/>
      <c r="F191" s="18"/>
      <c r="G191" s="18"/>
      <c r="H191" s="18"/>
      <c r="I191" s="18"/>
      <c r="J191" s="27"/>
      <c r="K191" s="18"/>
      <c r="L191" s="18"/>
      <c r="M191" s="18"/>
      <c r="P191" s="18"/>
      <c r="Q191" s="18"/>
      <c r="R191" s="18"/>
      <c r="S191" s="18"/>
      <c r="T191" s="23"/>
    </row>
    <row r="192" spans="1:20" s="8" customFormat="1" ht="15">
      <c r="A192" s="26"/>
      <c r="C192" s="24"/>
      <c r="D192" s="18"/>
      <c r="E192" s="18"/>
      <c r="F192" s="18"/>
      <c r="G192" s="18"/>
      <c r="H192" s="18"/>
      <c r="I192" s="18"/>
      <c r="J192" s="27"/>
      <c r="K192" s="18"/>
      <c r="L192" s="18"/>
      <c r="M192" s="18"/>
      <c r="P192" s="18"/>
      <c r="Q192" s="18"/>
      <c r="R192" s="18"/>
      <c r="S192" s="18"/>
      <c r="T192" s="23"/>
    </row>
    <row r="193" spans="1:20" s="8" customFormat="1" ht="15">
      <c r="A193" s="26"/>
      <c r="C193" s="24"/>
      <c r="D193" s="18"/>
      <c r="E193" s="18"/>
      <c r="F193" s="18"/>
      <c r="G193" s="18"/>
      <c r="H193" s="18"/>
      <c r="I193" s="18"/>
      <c r="J193" s="27"/>
      <c r="K193" s="18"/>
      <c r="L193" s="18"/>
      <c r="M193" s="18"/>
      <c r="P193" s="18"/>
      <c r="Q193" s="18"/>
      <c r="R193" s="18"/>
      <c r="S193" s="18"/>
      <c r="T193" s="23"/>
    </row>
    <row r="194" spans="1:20" s="8" customFormat="1" ht="15">
      <c r="A194" s="26"/>
      <c r="C194" s="24"/>
      <c r="D194" s="18"/>
      <c r="E194" s="18"/>
      <c r="F194" s="18"/>
      <c r="G194" s="18"/>
      <c r="H194" s="18"/>
      <c r="I194" s="18"/>
      <c r="J194" s="27"/>
      <c r="K194" s="18"/>
      <c r="L194" s="18"/>
      <c r="M194" s="18"/>
      <c r="P194" s="18"/>
      <c r="Q194" s="18"/>
      <c r="R194" s="18"/>
      <c r="S194" s="18"/>
      <c r="T194" s="23"/>
    </row>
    <row r="195" spans="1:20" s="8" customFormat="1" ht="15">
      <c r="A195" s="26"/>
      <c r="C195" s="24"/>
      <c r="D195" s="18"/>
      <c r="E195" s="18"/>
      <c r="F195" s="18"/>
      <c r="G195" s="18"/>
      <c r="H195" s="18"/>
      <c r="I195" s="18"/>
      <c r="J195" s="27"/>
      <c r="K195" s="18"/>
      <c r="L195" s="18"/>
      <c r="M195" s="18"/>
      <c r="P195" s="18"/>
      <c r="Q195" s="18"/>
      <c r="R195" s="18"/>
      <c r="S195" s="18"/>
      <c r="T195" s="23"/>
    </row>
    <row r="196" spans="1:20" s="8" customFormat="1" ht="15">
      <c r="A196" s="26"/>
      <c r="C196" s="24"/>
      <c r="D196" s="18"/>
      <c r="E196" s="18"/>
      <c r="F196" s="18"/>
      <c r="G196" s="18"/>
      <c r="H196" s="18"/>
      <c r="I196" s="18"/>
      <c r="J196" s="27"/>
      <c r="K196" s="18"/>
      <c r="L196" s="18"/>
      <c r="M196" s="18"/>
      <c r="P196" s="18"/>
      <c r="Q196" s="18"/>
      <c r="R196" s="18"/>
      <c r="S196" s="18"/>
      <c r="T196" s="23"/>
    </row>
    <row r="197" spans="1:20" s="8" customFormat="1" ht="15">
      <c r="A197" s="26"/>
      <c r="C197" s="24"/>
      <c r="D197" s="18"/>
      <c r="E197" s="18"/>
      <c r="F197" s="18"/>
      <c r="G197" s="18"/>
      <c r="H197" s="18"/>
      <c r="I197" s="18"/>
      <c r="J197" s="27"/>
      <c r="K197" s="18"/>
      <c r="L197" s="18"/>
      <c r="M197" s="18"/>
      <c r="P197" s="18"/>
      <c r="Q197" s="18"/>
      <c r="R197" s="18"/>
      <c r="S197" s="18"/>
      <c r="T197" s="23"/>
    </row>
    <row r="198" spans="1:20" s="8" customFormat="1" ht="15">
      <c r="A198" s="26"/>
      <c r="C198" s="24"/>
      <c r="D198" s="18"/>
      <c r="E198" s="18"/>
      <c r="F198" s="18"/>
      <c r="G198" s="18"/>
      <c r="H198" s="18"/>
      <c r="I198" s="18"/>
      <c r="J198" s="27"/>
      <c r="K198" s="18"/>
      <c r="L198" s="18"/>
      <c r="M198" s="18"/>
      <c r="P198" s="18"/>
      <c r="Q198" s="18"/>
      <c r="R198" s="18"/>
      <c r="S198" s="18"/>
      <c r="T198" s="23"/>
    </row>
    <row r="199" spans="1:20" s="8" customFormat="1" ht="15">
      <c r="A199" s="26"/>
      <c r="C199" s="24"/>
      <c r="D199" s="18"/>
      <c r="E199" s="18"/>
      <c r="F199" s="18"/>
      <c r="G199" s="18"/>
      <c r="H199" s="18"/>
      <c r="I199" s="18"/>
      <c r="J199" s="27"/>
      <c r="K199" s="18"/>
      <c r="L199" s="18"/>
      <c r="M199" s="18"/>
      <c r="P199" s="18"/>
      <c r="Q199" s="18"/>
      <c r="R199" s="18"/>
      <c r="S199" s="18"/>
      <c r="T199" s="23"/>
    </row>
    <row r="200" spans="1:20" s="8" customFormat="1" ht="15">
      <c r="A200" s="26"/>
      <c r="C200" s="24"/>
      <c r="D200" s="18"/>
      <c r="E200" s="18"/>
      <c r="F200" s="18"/>
      <c r="G200" s="18"/>
      <c r="H200" s="18"/>
      <c r="I200" s="18"/>
      <c r="J200" s="27"/>
      <c r="K200" s="18"/>
      <c r="L200" s="18"/>
      <c r="M200" s="18"/>
      <c r="P200" s="18"/>
      <c r="Q200" s="18"/>
      <c r="R200" s="18"/>
      <c r="S200" s="18"/>
      <c r="T200" s="23"/>
    </row>
    <row r="201" spans="1:20" s="8" customFormat="1" ht="15">
      <c r="A201" s="26"/>
      <c r="C201" s="24"/>
      <c r="D201" s="18"/>
      <c r="E201" s="18"/>
      <c r="F201" s="18"/>
      <c r="G201" s="18"/>
      <c r="H201" s="18"/>
      <c r="I201" s="18"/>
      <c r="J201" s="27"/>
      <c r="K201" s="18"/>
      <c r="L201" s="18"/>
      <c r="M201" s="18"/>
      <c r="P201" s="18"/>
      <c r="Q201" s="18"/>
      <c r="R201" s="18"/>
      <c r="S201" s="18"/>
      <c r="T201" s="23"/>
    </row>
    <row r="202" spans="1:20" s="8" customFormat="1" ht="15">
      <c r="A202" s="26"/>
      <c r="C202" s="24"/>
      <c r="D202" s="18"/>
      <c r="E202" s="18"/>
      <c r="F202" s="18"/>
      <c r="G202" s="18"/>
      <c r="H202" s="18"/>
      <c r="I202" s="18"/>
      <c r="J202" s="27"/>
      <c r="K202" s="18"/>
      <c r="L202" s="18"/>
      <c r="M202" s="18"/>
      <c r="P202" s="18"/>
      <c r="Q202" s="18"/>
      <c r="R202" s="18"/>
      <c r="S202" s="18"/>
      <c r="T202" s="23"/>
    </row>
    <row r="203" spans="1:20" s="8" customFormat="1" ht="15">
      <c r="A203" s="26"/>
      <c r="C203" s="24"/>
      <c r="D203" s="18"/>
      <c r="E203" s="18"/>
      <c r="F203" s="18"/>
      <c r="G203" s="18"/>
      <c r="H203" s="18"/>
      <c r="I203" s="18"/>
      <c r="J203" s="27"/>
      <c r="K203" s="18"/>
      <c r="L203" s="18"/>
      <c r="M203" s="18"/>
      <c r="P203" s="18"/>
      <c r="Q203" s="18"/>
      <c r="R203" s="18"/>
      <c r="S203" s="18"/>
      <c r="T203" s="23"/>
    </row>
    <row r="204" spans="1:20" s="8" customFormat="1" ht="15">
      <c r="A204" s="26"/>
      <c r="C204" s="24"/>
      <c r="D204" s="18"/>
      <c r="E204" s="18"/>
      <c r="F204" s="18"/>
      <c r="G204" s="18"/>
      <c r="H204" s="18"/>
      <c r="I204" s="18"/>
      <c r="J204" s="27"/>
      <c r="K204" s="18"/>
      <c r="L204" s="18"/>
      <c r="M204" s="18"/>
      <c r="P204" s="18"/>
      <c r="Q204" s="18"/>
      <c r="R204" s="18"/>
      <c r="S204" s="18"/>
      <c r="T204" s="23"/>
    </row>
    <row r="205" spans="1:20" s="8" customFormat="1" ht="15">
      <c r="A205" s="26"/>
      <c r="C205" s="24"/>
      <c r="D205" s="18"/>
      <c r="E205" s="18"/>
      <c r="F205" s="18"/>
      <c r="G205" s="18"/>
      <c r="H205" s="18"/>
      <c r="I205" s="18"/>
      <c r="J205" s="27"/>
      <c r="K205" s="18"/>
      <c r="L205" s="18"/>
      <c r="M205" s="18"/>
      <c r="P205" s="18"/>
      <c r="Q205" s="18"/>
      <c r="R205" s="18"/>
      <c r="S205" s="18"/>
      <c r="T205" s="23"/>
    </row>
    <row r="206" spans="1:20" s="8" customFormat="1" ht="15">
      <c r="A206" s="26"/>
      <c r="C206" s="24"/>
      <c r="D206" s="18"/>
      <c r="E206" s="18"/>
      <c r="F206" s="18"/>
      <c r="G206" s="18"/>
      <c r="H206" s="18"/>
      <c r="I206" s="18"/>
      <c r="J206" s="27"/>
      <c r="K206" s="18"/>
      <c r="L206" s="18"/>
      <c r="M206" s="18"/>
      <c r="P206" s="18"/>
      <c r="Q206" s="18"/>
      <c r="R206" s="18"/>
      <c r="S206" s="18"/>
      <c r="T206" s="23"/>
    </row>
    <row r="207" spans="1:20" s="8" customFormat="1" ht="15">
      <c r="A207" s="26"/>
      <c r="C207" s="24"/>
      <c r="D207" s="18"/>
      <c r="E207" s="18"/>
      <c r="F207" s="18"/>
      <c r="G207" s="18"/>
      <c r="H207" s="18"/>
      <c r="I207" s="18"/>
      <c r="J207" s="27"/>
      <c r="K207" s="18"/>
      <c r="L207" s="18"/>
      <c r="M207" s="18"/>
      <c r="P207" s="18"/>
      <c r="Q207" s="18"/>
      <c r="R207" s="18"/>
      <c r="S207" s="18"/>
      <c r="T207" s="23"/>
    </row>
    <row r="208" spans="1:20" s="8" customFormat="1" ht="15">
      <c r="A208" s="26"/>
      <c r="C208" s="24"/>
      <c r="D208" s="18"/>
      <c r="E208" s="18"/>
      <c r="F208" s="18"/>
      <c r="G208" s="18"/>
      <c r="H208" s="18"/>
      <c r="I208" s="18"/>
      <c r="J208" s="27"/>
      <c r="K208" s="18"/>
      <c r="L208" s="18"/>
      <c r="M208" s="18"/>
      <c r="P208" s="18"/>
      <c r="Q208" s="18"/>
      <c r="R208" s="18"/>
      <c r="S208" s="18"/>
      <c r="T208" s="23"/>
    </row>
    <row r="209" spans="1:20" s="8" customFormat="1" ht="15">
      <c r="A209" s="26"/>
      <c r="C209" s="24"/>
      <c r="D209" s="18"/>
      <c r="E209" s="18"/>
      <c r="F209" s="18"/>
      <c r="G209" s="18"/>
      <c r="H209" s="18"/>
      <c r="I209" s="18"/>
      <c r="J209" s="27"/>
      <c r="K209" s="18"/>
      <c r="L209" s="18"/>
      <c r="M209" s="18"/>
      <c r="P209" s="18"/>
      <c r="Q209" s="18"/>
      <c r="R209" s="18"/>
      <c r="S209" s="18"/>
      <c r="T209" s="23"/>
    </row>
    <row r="210" spans="1:20" s="8" customFormat="1" ht="15">
      <c r="A210" s="26"/>
      <c r="C210" s="24"/>
      <c r="D210" s="18"/>
      <c r="E210" s="18"/>
      <c r="F210" s="18"/>
      <c r="G210" s="18"/>
      <c r="H210" s="18"/>
      <c r="I210" s="18"/>
      <c r="J210" s="27"/>
      <c r="K210" s="18"/>
      <c r="L210" s="18"/>
      <c r="M210" s="18"/>
      <c r="P210" s="18"/>
      <c r="Q210" s="18"/>
      <c r="R210" s="18"/>
      <c r="S210" s="18"/>
      <c r="T210" s="23"/>
    </row>
    <row r="211" spans="1:20" s="8" customFormat="1" ht="15">
      <c r="A211" s="26"/>
      <c r="C211" s="24"/>
      <c r="D211" s="18"/>
      <c r="E211" s="18"/>
      <c r="F211" s="18"/>
      <c r="G211" s="18"/>
      <c r="H211" s="18"/>
      <c r="I211" s="18"/>
      <c r="J211" s="27"/>
      <c r="K211" s="18"/>
      <c r="L211" s="18"/>
      <c r="M211" s="18"/>
      <c r="P211" s="18"/>
      <c r="Q211" s="18"/>
      <c r="R211" s="18"/>
      <c r="S211" s="18"/>
      <c r="T211" s="23"/>
    </row>
    <row r="212" spans="1:20" s="8" customFormat="1" ht="15">
      <c r="A212" s="26"/>
      <c r="C212" s="24"/>
      <c r="D212" s="18"/>
      <c r="E212" s="18"/>
      <c r="F212" s="18"/>
      <c r="G212" s="18"/>
      <c r="H212" s="18"/>
      <c r="I212" s="18"/>
      <c r="J212" s="27"/>
      <c r="K212" s="18"/>
      <c r="L212" s="18"/>
      <c r="M212" s="18"/>
      <c r="P212" s="18"/>
      <c r="Q212" s="18"/>
      <c r="R212" s="18"/>
      <c r="S212" s="18"/>
      <c r="T212" s="23"/>
    </row>
    <row r="213" spans="1:20" s="8" customFormat="1" ht="15">
      <c r="A213" s="26"/>
      <c r="C213" s="24"/>
      <c r="D213" s="18"/>
      <c r="E213" s="18"/>
      <c r="F213" s="18"/>
      <c r="G213" s="18"/>
      <c r="H213" s="18"/>
      <c r="I213" s="18"/>
      <c r="J213" s="27"/>
      <c r="K213" s="18"/>
      <c r="L213" s="18"/>
      <c r="M213" s="18"/>
      <c r="P213" s="18"/>
      <c r="Q213" s="18"/>
      <c r="R213" s="18"/>
      <c r="S213" s="18"/>
      <c r="T213" s="23"/>
    </row>
    <row r="214" spans="1:20" s="8" customFormat="1" ht="15">
      <c r="A214" s="26"/>
      <c r="C214" s="24"/>
      <c r="D214" s="18"/>
      <c r="E214" s="18"/>
      <c r="F214" s="18"/>
      <c r="G214" s="18"/>
      <c r="H214" s="18"/>
      <c r="I214" s="18"/>
      <c r="J214" s="27"/>
      <c r="K214" s="18"/>
      <c r="L214" s="18"/>
      <c r="M214" s="18"/>
      <c r="P214" s="18"/>
      <c r="Q214" s="18"/>
      <c r="R214" s="18"/>
      <c r="S214" s="18"/>
      <c r="T214" s="23"/>
    </row>
    <row r="215" spans="1:20" s="8" customFormat="1" ht="15">
      <c r="A215" s="26"/>
      <c r="C215" s="24"/>
      <c r="D215" s="18"/>
      <c r="E215" s="18"/>
      <c r="F215" s="18"/>
      <c r="G215" s="18"/>
      <c r="H215" s="18"/>
      <c r="I215" s="18"/>
      <c r="J215" s="27"/>
      <c r="K215" s="18"/>
      <c r="L215" s="18"/>
      <c r="M215" s="18"/>
      <c r="P215" s="18"/>
      <c r="Q215" s="18"/>
      <c r="R215" s="18"/>
      <c r="S215" s="18"/>
      <c r="T215" s="23"/>
    </row>
    <row r="216" spans="1:20" s="8" customFormat="1" ht="15">
      <c r="A216" s="26"/>
      <c r="C216" s="24"/>
      <c r="D216" s="18"/>
      <c r="E216" s="18"/>
      <c r="F216" s="18"/>
      <c r="G216" s="18"/>
      <c r="H216" s="18"/>
      <c r="I216" s="18"/>
      <c r="J216" s="27"/>
      <c r="K216" s="18"/>
      <c r="L216" s="18"/>
      <c r="M216" s="18"/>
      <c r="P216" s="18"/>
      <c r="Q216" s="18"/>
      <c r="R216" s="18"/>
      <c r="S216" s="18"/>
      <c r="T216" s="23"/>
    </row>
    <row r="217" spans="1:20" s="8" customFormat="1" ht="15">
      <c r="A217" s="26"/>
      <c r="C217" s="24"/>
      <c r="D217" s="18"/>
      <c r="E217" s="18"/>
      <c r="F217" s="18"/>
      <c r="G217" s="18"/>
      <c r="H217" s="18"/>
      <c r="I217" s="18"/>
      <c r="J217" s="27"/>
      <c r="K217" s="18"/>
      <c r="L217" s="18"/>
      <c r="M217" s="18"/>
      <c r="P217" s="18"/>
      <c r="Q217" s="18"/>
      <c r="R217" s="18"/>
      <c r="S217" s="18"/>
      <c r="T217" s="23"/>
    </row>
    <row r="218" spans="1:20" s="8" customFormat="1" ht="15">
      <c r="A218" s="26"/>
      <c r="C218" s="24"/>
      <c r="D218" s="18"/>
      <c r="E218" s="18"/>
      <c r="F218" s="18"/>
      <c r="G218" s="18"/>
      <c r="H218" s="18"/>
      <c r="I218" s="18"/>
      <c r="J218" s="27"/>
      <c r="K218" s="18"/>
      <c r="L218" s="18"/>
      <c r="M218" s="18"/>
      <c r="P218" s="18"/>
      <c r="Q218" s="18"/>
      <c r="R218" s="18"/>
      <c r="S218" s="18"/>
      <c r="T218" s="23"/>
    </row>
    <row r="219" spans="1:20" s="8" customFormat="1" ht="15">
      <c r="A219" s="26"/>
      <c r="C219" s="24"/>
      <c r="D219" s="18"/>
      <c r="E219" s="18"/>
      <c r="F219" s="18"/>
      <c r="G219" s="18"/>
      <c r="H219" s="18"/>
      <c r="I219" s="18"/>
      <c r="J219" s="27"/>
      <c r="K219" s="18"/>
      <c r="L219" s="18"/>
      <c r="M219" s="18"/>
      <c r="P219" s="18"/>
      <c r="Q219" s="18"/>
      <c r="R219" s="18"/>
      <c r="S219" s="18"/>
      <c r="T219" s="23"/>
    </row>
    <row r="220" spans="1:20" s="8" customFormat="1" ht="15">
      <c r="A220" s="26"/>
      <c r="C220" s="24"/>
      <c r="D220" s="18"/>
      <c r="E220" s="18"/>
      <c r="F220" s="18"/>
      <c r="G220" s="18"/>
      <c r="H220" s="18"/>
      <c r="I220" s="18"/>
      <c r="J220" s="27"/>
      <c r="K220" s="18"/>
      <c r="L220" s="18"/>
      <c r="M220" s="18"/>
      <c r="P220" s="18"/>
      <c r="Q220" s="18"/>
      <c r="R220" s="18"/>
      <c r="S220" s="18"/>
      <c r="T220" s="23"/>
    </row>
    <row r="221" spans="1:20" s="8" customFormat="1" ht="15">
      <c r="A221" s="26"/>
      <c r="C221" s="24"/>
      <c r="D221" s="18"/>
      <c r="E221" s="18"/>
      <c r="F221" s="18"/>
      <c r="G221" s="18"/>
      <c r="H221" s="18"/>
      <c r="I221" s="18"/>
      <c r="J221" s="27"/>
      <c r="K221" s="18"/>
      <c r="L221" s="18"/>
      <c r="M221" s="18"/>
      <c r="P221" s="18"/>
      <c r="Q221" s="18"/>
      <c r="R221" s="18"/>
      <c r="S221" s="18"/>
      <c r="T221" s="23"/>
    </row>
    <row r="222" spans="1:20" s="8" customFormat="1" ht="15">
      <c r="A222" s="26"/>
      <c r="C222" s="24"/>
      <c r="D222" s="18"/>
      <c r="E222" s="18"/>
      <c r="F222" s="18"/>
      <c r="G222" s="18"/>
      <c r="H222" s="18"/>
      <c r="I222" s="18"/>
      <c r="J222" s="27"/>
      <c r="K222" s="18"/>
      <c r="L222" s="18"/>
      <c r="M222" s="18"/>
      <c r="P222" s="18"/>
      <c r="Q222" s="18"/>
      <c r="R222" s="18"/>
      <c r="S222" s="18"/>
      <c r="T222" s="23"/>
    </row>
    <row r="223" spans="1:20" s="8" customFormat="1" ht="15">
      <c r="A223" s="26"/>
      <c r="C223" s="24"/>
      <c r="D223" s="18"/>
      <c r="E223" s="18"/>
      <c r="F223" s="18"/>
      <c r="G223" s="18"/>
      <c r="H223" s="18"/>
      <c r="I223" s="18"/>
      <c r="J223" s="27"/>
      <c r="K223" s="18"/>
      <c r="L223" s="18"/>
      <c r="M223" s="18"/>
      <c r="P223" s="18"/>
      <c r="Q223" s="18"/>
      <c r="R223" s="18"/>
      <c r="S223" s="18"/>
      <c r="T223" s="23"/>
    </row>
    <row r="224" spans="1:20" s="8" customFormat="1" ht="15">
      <c r="A224" s="26"/>
      <c r="C224" s="24"/>
      <c r="D224" s="18"/>
      <c r="E224" s="18"/>
      <c r="F224" s="18"/>
      <c r="G224" s="18"/>
      <c r="H224" s="18"/>
      <c r="I224" s="18"/>
      <c r="J224" s="27"/>
      <c r="K224" s="18"/>
      <c r="L224" s="18"/>
      <c r="M224" s="18"/>
      <c r="P224" s="18"/>
      <c r="Q224" s="18"/>
      <c r="R224" s="18"/>
      <c r="S224" s="18"/>
      <c r="T224" s="23"/>
    </row>
    <row r="225" spans="1:20" s="8" customFormat="1" ht="15">
      <c r="A225" s="26"/>
      <c r="C225" s="24"/>
      <c r="D225" s="18"/>
      <c r="E225" s="18"/>
      <c r="F225" s="18"/>
      <c r="G225" s="18"/>
      <c r="H225" s="18"/>
      <c r="I225" s="18"/>
      <c r="J225" s="27"/>
      <c r="K225" s="18"/>
      <c r="L225" s="18"/>
      <c r="M225" s="18"/>
      <c r="P225" s="18"/>
      <c r="Q225" s="18"/>
      <c r="R225" s="18"/>
      <c r="S225" s="18"/>
      <c r="T225" s="23"/>
    </row>
    <row r="226" spans="1:20" s="8" customFormat="1" ht="15">
      <c r="A226" s="26"/>
      <c r="C226" s="24"/>
      <c r="D226" s="18"/>
      <c r="E226" s="18"/>
      <c r="F226" s="18"/>
      <c r="G226" s="18"/>
      <c r="H226" s="18"/>
      <c r="I226" s="18"/>
      <c r="J226" s="27"/>
      <c r="K226" s="18"/>
      <c r="L226" s="18"/>
      <c r="M226" s="18"/>
      <c r="P226" s="18"/>
      <c r="Q226" s="18"/>
      <c r="R226" s="18"/>
      <c r="S226" s="18"/>
      <c r="T226" s="23"/>
    </row>
    <row r="227" spans="1:20" s="8" customFormat="1" ht="15">
      <c r="A227" s="26"/>
      <c r="C227" s="24"/>
      <c r="D227" s="18"/>
      <c r="E227" s="18"/>
      <c r="F227" s="18"/>
      <c r="G227" s="18"/>
      <c r="H227" s="18"/>
      <c r="I227" s="18"/>
      <c r="J227" s="27"/>
      <c r="K227" s="18"/>
      <c r="L227" s="18"/>
      <c r="M227" s="18"/>
      <c r="P227" s="18"/>
      <c r="Q227" s="18"/>
      <c r="R227" s="18"/>
      <c r="S227" s="18"/>
      <c r="T227" s="23"/>
    </row>
    <row r="228" spans="1:20" s="8" customFormat="1" ht="15">
      <c r="A228" s="26"/>
      <c r="C228" s="24"/>
      <c r="D228" s="18"/>
      <c r="E228" s="18"/>
      <c r="F228" s="18"/>
      <c r="G228" s="18"/>
      <c r="H228" s="18"/>
      <c r="I228" s="18"/>
      <c r="J228" s="27"/>
      <c r="K228" s="18"/>
      <c r="L228" s="18"/>
      <c r="M228" s="18"/>
      <c r="P228" s="18"/>
      <c r="Q228" s="18"/>
      <c r="R228" s="18"/>
      <c r="S228" s="18"/>
      <c r="T228" s="23"/>
    </row>
    <row r="229" spans="1:20" s="8" customFormat="1" ht="15">
      <c r="A229" s="26"/>
      <c r="C229" s="24"/>
      <c r="D229" s="18"/>
      <c r="E229" s="18"/>
      <c r="F229" s="18"/>
      <c r="G229" s="18"/>
      <c r="H229" s="18"/>
      <c r="I229" s="18"/>
      <c r="J229" s="27"/>
      <c r="K229" s="18"/>
      <c r="L229" s="18"/>
      <c r="M229" s="18"/>
      <c r="P229" s="18"/>
      <c r="Q229" s="18"/>
      <c r="R229" s="18"/>
      <c r="S229" s="18"/>
      <c r="T229" s="23"/>
    </row>
    <row r="230" spans="1:20" s="8" customFormat="1" ht="15">
      <c r="A230" s="26"/>
      <c r="C230" s="24"/>
      <c r="D230" s="18"/>
      <c r="E230" s="18"/>
      <c r="F230" s="18"/>
      <c r="G230" s="18"/>
      <c r="H230" s="18"/>
      <c r="I230" s="18"/>
      <c r="J230" s="27"/>
      <c r="K230" s="18"/>
      <c r="L230" s="18"/>
      <c r="M230" s="18"/>
      <c r="P230" s="18"/>
      <c r="Q230" s="18"/>
      <c r="R230" s="18"/>
      <c r="S230" s="18"/>
      <c r="T230" s="23"/>
    </row>
    <row r="231" spans="1:20" s="8" customFormat="1" ht="15">
      <c r="A231" s="26"/>
      <c r="C231" s="24"/>
      <c r="D231" s="18"/>
      <c r="E231" s="18"/>
      <c r="F231" s="18"/>
      <c r="G231" s="18"/>
      <c r="H231" s="18"/>
      <c r="I231" s="18"/>
      <c r="J231" s="27"/>
      <c r="K231" s="18"/>
      <c r="L231" s="18"/>
      <c r="M231" s="18"/>
      <c r="P231" s="18"/>
      <c r="Q231" s="18"/>
      <c r="R231" s="18"/>
      <c r="S231" s="18"/>
      <c r="T231" s="23"/>
    </row>
    <row r="232" spans="1:20" s="8" customFormat="1" ht="15">
      <c r="A232" s="26"/>
      <c r="C232" s="24"/>
      <c r="D232" s="18"/>
      <c r="E232" s="18"/>
      <c r="F232" s="18"/>
      <c r="G232" s="18"/>
      <c r="H232" s="18"/>
      <c r="I232" s="18"/>
      <c r="J232" s="27"/>
      <c r="K232" s="18"/>
      <c r="L232" s="18"/>
      <c r="M232" s="18"/>
      <c r="P232" s="18"/>
      <c r="Q232" s="18"/>
      <c r="R232" s="18"/>
      <c r="S232" s="18"/>
      <c r="T232" s="23"/>
    </row>
    <row r="233" spans="1:20" s="8" customFormat="1" ht="15">
      <c r="A233" s="26"/>
      <c r="C233" s="24"/>
      <c r="D233" s="18"/>
      <c r="E233" s="18"/>
      <c r="F233" s="18"/>
      <c r="G233" s="18"/>
      <c r="H233" s="18"/>
      <c r="I233" s="18"/>
      <c r="J233" s="27"/>
      <c r="K233" s="18"/>
      <c r="L233" s="18"/>
      <c r="M233" s="18"/>
      <c r="P233" s="18"/>
      <c r="Q233" s="18"/>
      <c r="R233" s="18"/>
      <c r="S233" s="18"/>
      <c r="T233" s="23"/>
    </row>
    <row r="234" spans="1:20" s="8" customFormat="1" ht="15">
      <c r="A234" s="26"/>
      <c r="C234" s="24"/>
      <c r="D234" s="18"/>
      <c r="E234" s="18"/>
      <c r="F234" s="18"/>
      <c r="G234" s="18"/>
      <c r="H234" s="18"/>
      <c r="I234" s="18"/>
      <c r="J234" s="27"/>
      <c r="K234" s="18"/>
      <c r="L234" s="18"/>
      <c r="M234" s="18"/>
      <c r="P234" s="18"/>
      <c r="Q234" s="18"/>
      <c r="R234" s="18"/>
      <c r="S234" s="18"/>
      <c r="T234" s="23"/>
    </row>
    <row r="235" spans="1:20" s="8" customFormat="1" ht="15">
      <c r="A235" s="26"/>
      <c r="C235" s="24"/>
      <c r="D235" s="18"/>
      <c r="E235" s="18"/>
      <c r="F235" s="18"/>
      <c r="G235" s="18"/>
      <c r="H235" s="18"/>
      <c r="I235" s="18"/>
      <c r="J235" s="27"/>
      <c r="K235" s="18"/>
      <c r="L235" s="18"/>
      <c r="M235" s="18"/>
      <c r="P235" s="18"/>
      <c r="Q235" s="18"/>
      <c r="R235" s="18"/>
      <c r="S235" s="18"/>
      <c r="T235" s="23"/>
    </row>
    <row r="236" spans="1:20" s="8" customFormat="1" ht="15">
      <c r="A236" s="26"/>
      <c r="C236" s="24"/>
      <c r="D236" s="18"/>
      <c r="E236" s="18"/>
      <c r="F236" s="18"/>
      <c r="G236" s="18"/>
      <c r="H236" s="18"/>
      <c r="I236" s="18"/>
      <c r="J236" s="27"/>
      <c r="K236" s="18"/>
      <c r="L236" s="18"/>
      <c r="M236" s="18"/>
      <c r="P236" s="18"/>
      <c r="Q236" s="18"/>
      <c r="R236" s="18"/>
      <c r="S236" s="18"/>
      <c r="T236" s="23"/>
    </row>
    <row r="237" spans="1:20" s="8" customFormat="1" ht="15">
      <c r="A237" s="26"/>
      <c r="C237" s="24"/>
      <c r="D237" s="18"/>
      <c r="E237" s="18"/>
      <c r="F237" s="18"/>
      <c r="G237" s="18"/>
      <c r="H237" s="18"/>
      <c r="I237" s="18"/>
      <c r="J237" s="27"/>
      <c r="K237" s="18"/>
      <c r="L237" s="18"/>
      <c r="M237" s="18"/>
      <c r="P237" s="18"/>
      <c r="Q237" s="18"/>
      <c r="R237" s="18"/>
      <c r="S237" s="18"/>
      <c r="T237" s="23"/>
    </row>
    <row r="238" spans="1:20" s="8" customFormat="1" ht="15">
      <c r="A238" s="26"/>
      <c r="C238" s="24"/>
      <c r="D238" s="18"/>
      <c r="E238" s="18"/>
      <c r="F238" s="18"/>
      <c r="G238" s="18"/>
      <c r="H238" s="18"/>
      <c r="I238" s="18"/>
      <c r="J238" s="27"/>
      <c r="K238" s="18"/>
      <c r="L238" s="18"/>
      <c r="M238" s="18"/>
      <c r="P238" s="18"/>
      <c r="Q238" s="18"/>
      <c r="R238" s="18"/>
      <c r="S238" s="18"/>
      <c r="T238" s="23"/>
    </row>
    <row r="239" spans="1:20" s="8" customFormat="1" ht="15">
      <c r="A239" s="26"/>
      <c r="C239" s="24"/>
      <c r="D239" s="18"/>
      <c r="E239" s="18"/>
      <c r="F239" s="18"/>
      <c r="G239" s="18"/>
      <c r="H239" s="18"/>
      <c r="I239" s="18"/>
      <c r="J239" s="27"/>
      <c r="K239" s="18"/>
      <c r="L239" s="18"/>
      <c r="M239" s="18"/>
      <c r="P239" s="18"/>
      <c r="Q239" s="18"/>
      <c r="R239" s="18"/>
      <c r="S239" s="18"/>
      <c r="T239" s="23"/>
    </row>
    <row r="240" spans="1:20" s="8" customFormat="1" ht="15">
      <c r="A240" s="26"/>
      <c r="C240" s="24"/>
      <c r="D240" s="18"/>
      <c r="E240" s="18"/>
      <c r="F240" s="18"/>
      <c r="G240" s="18"/>
      <c r="H240" s="18"/>
      <c r="I240" s="18"/>
      <c r="J240" s="27"/>
      <c r="K240" s="18"/>
      <c r="L240" s="18"/>
      <c r="M240" s="18"/>
      <c r="P240" s="18"/>
      <c r="Q240" s="18"/>
      <c r="R240" s="18"/>
      <c r="S240" s="18"/>
      <c r="T240" s="23"/>
    </row>
    <row r="241" spans="1:20" s="8" customFormat="1" ht="15">
      <c r="A241" s="26"/>
      <c r="C241" s="24"/>
      <c r="D241" s="18"/>
      <c r="E241" s="18"/>
      <c r="F241" s="18"/>
      <c r="G241" s="18"/>
      <c r="H241" s="18"/>
      <c r="I241" s="18"/>
      <c r="J241" s="27"/>
      <c r="K241" s="18"/>
      <c r="L241" s="18"/>
      <c r="M241" s="18"/>
      <c r="P241" s="18"/>
      <c r="Q241" s="18"/>
      <c r="R241" s="18"/>
      <c r="S241" s="18"/>
      <c r="T241" s="23"/>
    </row>
    <row r="242" spans="1:20" s="8" customFormat="1" ht="15">
      <c r="A242" s="26"/>
      <c r="C242" s="24"/>
      <c r="D242" s="18"/>
      <c r="E242" s="18"/>
      <c r="F242" s="18"/>
      <c r="G242" s="18"/>
      <c r="H242" s="18"/>
      <c r="I242" s="18"/>
      <c r="J242" s="27"/>
      <c r="K242" s="18"/>
      <c r="L242" s="18"/>
      <c r="M242" s="18"/>
      <c r="P242" s="18"/>
      <c r="Q242" s="18"/>
      <c r="R242" s="18"/>
      <c r="S242" s="18"/>
      <c r="T242" s="23"/>
    </row>
    <row r="243" spans="1:20" s="8" customFormat="1" ht="15">
      <c r="A243" s="26"/>
      <c r="C243" s="24"/>
      <c r="D243" s="18"/>
      <c r="E243" s="18"/>
      <c r="F243" s="18"/>
      <c r="G243" s="18"/>
      <c r="H243" s="18"/>
      <c r="I243" s="18"/>
      <c r="J243" s="27"/>
      <c r="K243" s="18"/>
      <c r="L243" s="18"/>
      <c r="M243" s="18"/>
      <c r="P243" s="18"/>
      <c r="Q243" s="18"/>
      <c r="R243" s="18"/>
      <c r="S243" s="18"/>
      <c r="T243" s="23"/>
    </row>
    <row r="244" spans="1:20" s="8" customFormat="1" ht="15">
      <c r="A244" s="26"/>
      <c r="C244" s="24"/>
      <c r="D244" s="18"/>
      <c r="E244" s="18"/>
      <c r="F244" s="18"/>
      <c r="G244" s="18"/>
      <c r="H244" s="18"/>
      <c r="I244" s="18"/>
      <c r="J244" s="27"/>
      <c r="K244" s="18"/>
      <c r="L244" s="18"/>
      <c r="M244" s="18"/>
      <c r="P244" s="18"/>
      <c r="Q244" s="18"/>
      <c r="R244" s="18"/>
      <c r="S244" s="18"/>
      <c r="T244" s="23"/>
    </row>
    <row r="245" spans="1:20" s="8" customFormat="1" ht="15">
      <c r="A245" s="26"/>
      <c r="C245" s="24"/>
      <c r="D245" s="18"/>
      <c r="E245" s="18"/>
      <c r="F245" s="18"/>
      <c r="G245" s="18"/>
      <c r="H245" s="18"/>
      <c r="I245" s="18"/>
      <c r="J245" s="27"/>
      <c r="K245" s="18"/>
      <c r="L245" s="18"/>
      <c r="M245" s="18"/>
      <c r="P245" s="18"/>
      <c r="Q245" s="18"/>
      <c r="R245" s="18"/>
      <c r="S245" s="18"/>
      <c r="T245" s="23"/>
    </row>
    <row r="246" spans="1:20" s="8" customFormat="1" ht="15">
      <c r="A246" s="26"/>
      <c r="C246" s="24"/>
      <c r="D246" s="18"/>
      <c r="E246" s="18"/>
      <c r="F246" s="18"/>
      <c r="G246" s="18"/>
      <c r="H246" s="18"/>
      <c r="I246" s="18"/>
      <c r="J246" s="27"/>
      <c r="K246" s="18"/>
      <c r="L246" s="18"/>
      <c r="M246" s="18"/>
      <c r="P246" s="18"/>
      <c r="Q246" s="18"/>
      <c r="R246" s="18"/>
      <c r="S246" s="18"/>
      <c r="T246" s="23"/>
    </row>
    <row r="247" spans="1:20" s="8" customFormat="1" ht="15">
      <c r="A247" s="26"/>
      <c r="C247" s="24"/>
      <c r="D247" s="18"/>
      <c r="E247" s="18"/>
      <c r="F247" s="18"/>
      <c r="G247" s="18"/>
      <c r="H247" s="18"/>
      <c r="I247" s="18"/>
      <c r="J247" s="27"/>
      <c r="K247" s="18"/>
      <c r="L247" s="18"/>
      <c r="M247" s="18"/>
      <c r="P247" s="18"/>
      <c r="Q247" s="18"/>
      <c r="R247" s="18"/>
      <c r="S247" s="18"/>
      <c r="T247" s="23"/>
    </row>
    <row r="248" spans="1:20" s="8" customFormat="1" ht="15">
      <c r="A248" s="26"/>
      <c r="C248" s="24"/>
      <c r="D248" s="18"/>
      <c r="E248" s="18"/>
      <c r="F248" s="18"/>
      <c r="G248" s="18"/>
      <c r="H248" s="18"/>
      <c r="I248" s="18"/>
      <c r="J248" s="27"/>
      <c r="K248" s="18"/>
      <c r="L248" s="18"/>
      <c r="M248" s="18"/>
      <c r="P248" s="18"/>
      <c r="Q248" s="18"/>
      <c r="R248" s="18"/>
      <c r="S248" s="18"/>
      <c r="T248" s="23"/>
    </row>
    <row r="249" spans="1:20" s="8" customFormat="1" ht="15">
      <c r="A249" s="26"/>
      <c r="C249" s="24"/>
      <c r="D249" s="18"/>
      <c r="E249" s="18"/>
      <c r="F249" s="18"/>
      <c r="G249" s="18"/>
      <c r="H249" s="18"/>
      <c r="I249" s="18"/>
      <c r="J249" s="27"/>
      <c r="K249" s="18"/>
      <c r="L249" s="18"/>
      <c r="M249" s="18"/>
      <c r="P249" s="18"/>
      <c r="Q249" s="18"/>
      <c r="R249" s="18"/>
      <c r="S249" s="18"/>
      <c r="T249" s="23"/>
    </row>
    <row r="250" spans="1:20" s="8" customFormat="1" ht="15">
      <c r="A250" s="26"/>
      <c r="C250" s="24"/>
      <c r="D250" s="18"/>
      <c r="E250" s="18"/>
      <c r="F250" s="18"/>
      <c r="G250" s="18"/>
      <c r="H250" s="18"/>
      <c r="I250" s="18"/>
      <c r="J250" s="27"/>
      <c r="K250" s="18"/>
      <c r="L250" s="18"/>
      <c r="M250" s="18"/>
      <c r="P250" s="18"/>
      <c r="Q250" s="18"/>
      <c r="R250" s="18"/>
      <c r="S250" s="18"/>
      <c r="T250" s="23"/>
    </row>
    <row r="251" spans="1:20" s="8" customFormat="1" ht="15">
      <c r="A251" s="26"/>
      <c r="C251" s="24"/>
      <c r="D251" s="18"/>
      <c r="E251" s="18"/>
      <c r="F251" s="18"/>
      <c r="G251" s="18"/>
      <c r="H251" s="18"/>
      <c r="I251" s="18"/>
      <c r="J251" s="27"/>
      <c r="K251" s="18"/>
      <c r="L251" s="18"/>
      <c r="M251" s="18"/>
      <c r="P251" s="18"/>
      <c r="Q251" s="18"/>
      <c r="R251" s="18"/>
      <c r="S251" s="18"/>
      <c r="T251" s="23"/>
    </row>
    <row r="252" spans="1:20" s="8" customFormat="1" ht="15">
      <c r="A252" s="26"/>
      <c r="C252" s="24"/>
      <c r="D252" s="18"/>
      <c r="E252" s="18"/>
      <c r="F252" s="18"/>
      <c r="G252" s="18"/>
      <c r="H252" s="18"/>
      <c r="I252" s="18"/>
      <c r="J252" s="27"/>
      <c r="K252" s="18"/>
      <c r="L252" s="18"/>
      <c r="M252" s="18"/>
      <c r="P252" s="18"/>
      <c r="Q252" s="18"/>
      <c r="R252" s="18"/>
      <c r="S252" s="18"/>
      <c r="T252" s="23"/>
    </row>
    <row r="253" spans="1:20" s="8" customFormat="1" ht="15">
      <c r="A253" s="26"/>
      <c r="C253" s="24"/>
      <c r="D253" s="18"/>
      <c r="E253" s="18"/>
      <c r="F253" s="18"/>
      <c r="G253" s="18"/>
      <c r="H253" s="18"/>
      <c r="I253" s="18"/>
      <c r="J253" s="27"/>
      <c r="K253" s="18"/>
      <c r="L253" s="18"/>
      <c r="M253" s="18"/>
      <c r="P253" s="18"/>
      <c r="Q253" s="18"/>
      <c r="R253" s="18"/>
      <c r="S253" s="18"/>
      <c r="T253" s="23"/>
    </row>
    <row r="254" spans="1:20" s="8" customFormat="1" ht="15">
      <c r="A254" s="26"/>
      <c r="C254" s="24"/>
      <c r="D254" s="18"/>
      <c r="E254" s="18"/>
      <c r="F254" s="18"/>
      <c r="G254" s="18"/>
      <c r="H254" s="18"/>
      <c r="I254" s="18"/>
      <c r="J254" s="27"/>
      <c r="K254" s="18"/>
      <c r="L254" s="18"/>
      <c r="M254" s="18"/>
      <c r="P254" s="18"/>
      <c r="Q254" s="18"/>
      <c r="R254" s="18"/>
      <c r="S254" s="18"/>
      <c r="T254" s="23"/>
    </row>
    <row r="255" spans="1:20" s="8" customFormat="1" ht="15">
      <c r="A255" s="26"/>
      <c r="C255" s="24"/>
      <c r="D255" s="18"/>
      <c r="E255" s="18"/>
      <c r="F255" s="18"/>
      <c r="G255" s="18"/>
      <c r="H255" s="18"/>
      <c r="I255" s="18"/>
      <c r="J255" s="27"/>
      <c r="K255" s="18"/>
      <c r="L255" s="18"/>
      <c r="M255" s="18"/>
      <c r="P255" s="18"/>
      <c r="Q255" s="18"/>
      <c r="R255" s="18"/>
      <c r="S255" s="18"/>
      <c r="T255" s="23"/>
    </row>
    <row r="256" spans="1:20" s="8" customFormat="1" ht="15">
      <c r="A256" s="26"/>
      <c r="C256" s="24"/>
      <c r="D256" s="18"/>
      <c r="E256" s="18"/>
      <c r="F256" s="18"/>
      <c r="G256" s="18"/>
      <c r="H256" s="18"/>
      <c r="I256" s="18"/>
      <c r="J256" s="27"/>
      <c r="K256" s="18"/>
      <c r="L256" s="18"/>
      <c r="M256" s="18"/>
      <c r="P256" s="18"/>
      <c r="Q256" s="18"/>
      <c r="R256" s="18"/>
      <c r="S256" s="18"/>
      <c r="T256" s="23"/>
    </row>
    <row r="257" spans="1:20" s="8" customFormat="1" ht="15">
      <c r="A257" s="26"/>
      <c r="C257" s="24"/>
      <c r="D257" s="18"/>
      <c r="E257" s="18"/>
      <c r="F257" s="18"/>
      <c r="G257" s="18"/>
      <c r="H257" s="18"/>
      <c r="I257" s="18"/>
      <c r="J257" s="27"/>
      <c r="K257" s="18"/>
      <c r="L257" s="18"/>
      <c r="M257" s="18"/>
      <c r="P257" s="18"/>
      <c r="Q257" s="18"/>
      <c r="R257" s="18"/>
      <c r="S257" s="18"/>
      <c r="T257" s="23"/>
    </row>
    <row r="258" spans="1:20" s="8" customFormat="1" ht="15">
      <c r="A258" s="26"/>
      <c r="C258" s="24"/>
      <c r="D258" s="18"/>
      <c r="E258" s="18"/>
      <c r="F258" s="18"/>
      <c r="G258" s="18"/>
      <c r="H258" s="18"/>
      <c r="I258" s="18"/>
      <c r="J258" s="27"/>
      <c r="K258" s="18"/>
      <c r="L258" s="18"/>
      <c r="M258" s="18"/>
      <c r="P258" s="18"/>
      <c r="Q258" s="18"/>
      <c r="R258" s="18"/>
      <c r="S258" s="18"/>
      <c r="T258" s="23"/>
    </row>
    <row r="259" spans="1:20" s="8" customFormat="1" ht="15">
      <c r="A259" s="26"/>
      <c r="C259" s="24"/>
      <c r="D259" s="18"/>
      <c r="E259" s="18"/>
      <c r="F259" s="18"/>
      <c r="G259" s="18"/>
      <c r="H259" s="18"/>
      <c r="I259" s="18"/>
      <c r="J259" s="27"/>
      <c r="K259" s="18"/>
      <c r="L259" s="18"/>
      <c r="M259" s="18"/>
      <c r="P259" s="18"/>
      <c r="Q259" s="18"/>
      <c r="R259" s="18"/>
      <c r="S259" s="18"/>
      <c r="T259" s="23"/>
    </row>
    <row r="260" spans="1:20" s="8" customFormat="1" ht="15">
      <c r="A260" s="26"/>
      <c r="C260" s="24"/>
      <c r="D260" s="18"/>
      <c r="E260" s="18"/>
      <c r="F260" s="18"/>
      <c r="G260" s="18"/>
      <c r="H260" s="18"/>
      <c r="I260" s="18"/>
      <c r="J260" s="27"/>
      <c r="K260" s="18"/>
      <c r="L260" s="18"/>
      <c r="M260" s="18"/>
      <c r="P260" s="18"/>
      <c r="Q260" s="18"/>
      <c r="R260" s="18"/>
      <c r="S260" s="18"/>
      <c r="T260" s="23"/>
    </row>
    <row r="261" spans="1:20" s="8" customFormat="1" ht="15">
      <c r="A261" s="26"/>
      <c r="C261" s="24"/>
      <c r="D261" s="18"/>
      <c r="E261" s="18"/>
      <c r="F261" s="18"/>
      <c r="G261" s="18"/>
      <c r="H261" s="18"/>
      <c r="I261" s="18"/>
      <c r="J261" s="27"/>
      <c r="K261" s="18"/>
      <c r="L261" s="18"/>
      <c r="M261" s="18"/>
      <c r="P261" s="18"/>
      <c r="Q261" s="18"/>
      <c r="R261" s="18"/>
      <c r="S261" s="18"/>
      <c r="T261" s="23"/>
    </row>
    <row r="262" spans="1:20" s="8" customFormat="1" ht="15">
      <c r="A262" s="26"/>
      <c r="C262" s="24"/>
      <c r="D262" s="18"/>
      <c r="E262" s="18"/>
      <c r="F262" s="18"/>
      <c r="G262" s="18"/>
      <c r="H262" s="18"/>
      <c r="I262" s="18"/>
      <c r="J262" s="27"/>
      <c r="K262" s="18"/>
      <c r="L262" s="18"/>
      <c r="M262" s="18"/>
      <c r="P262" s="18"/>
      <c r="Q262" s="18"/>
      <c r="R262" s="18"/>
      <c r="S262" s="18"/>
      <c r="T262" s="23"/>
    </row>
    <row r="263" spans="1:20" s="8" customFormat="1" ht="15">
      <c r="A263" s="26"/>
      <c r="C263" s="24"/>
      <c r="D263" s="18"/>
      <c r="E263" s="18"/>
      <c r="F263" s="18"/>
      <c r="G263" s="18"/>
      <c r="H263" s="18"/>
      <c r="I263" s="18"/>
      <c r="J263" s="27"/>
      <c r="K263" s="18"/>
      <c r="L263" s="18"/>
      <c r="M263" s="18"/>
      <c r="P263" s="18"/>
      <c r="Q263" s="18"/>
      <c r="R263" s="18"/>
      <c r="S263" s="18"/>
      <c r="T263" s="23"/>
    </row>
    <row r="264" spans="1:20" s="8" customFormat="1" ht="15">
      <c r="A264" s="26"/>
      <c r="C264" s="24"/>
      <c r="D264" s="18"/>
      <c r="E264" s="18"/>
      <c r="F264" s="18"/>
      <c r="G264" s="18"/>
      <c r="H264" s="18"/>
      <c r="I264" s="18"/>
      <c r="J264" s="27"/>
      <c r="K264" s="18"/>
      <c r="L264" s="18"/>
      <c r="M264" s="18"/>
      <c r="P264" s="18"/>
      <c r="Q264" s="18"/>
      <c r="R264" s="18"/>
      <c r="S264" s="18"/>
      <c r="T264" s="23"/>
    </row>
    <row r="265" spans="1:20" s="8" customFormat="1" ht="15">
      <c r="A265" s="26"/>
      <c r="C265" s="24"/>
      <c r="D265" s="18"/>
      <c r="E265" s="18"/>
      <c r="F265" s="18"/>
      <c r="G265" s="18"/>
      <c r="H265" s="18"/>
      <c r="I265" s="18"/>
      <c r="J265" s="27"/>
      <c r="K265" s="18"/>
      <c r="L265" s="18"/>
      <c r="M265" s="18"/>
      <c r="P265" s="18"/>
      <c r="Q265" s="18"/>
      <c r="R265" s="18"/>
      <c r="S265" s="18"/>
      <c r="T265" s="23"/>
    </row>
    <row r="266" spans="1:20" s="8" customFormat="1" ht="15">
      <c r="A266" s="26"/>
      <c r="C266" s="24"/>
      <c r="D266" s="18"/>
      <c r="E266" s="18"/>
      <c r="F266" s="18"/>
      <c r="G266" s="18"/>
      <c r="H266" s="18"/>
      <c r="I266" s="18"/>
      <c r="J266" s="27"/>
      <c r="K266" s="18"/>
      <c r="L266" s="18"/>
      <c r="M266" s="18"/>
      <c r="P266" s="18"/>
      <c r="Q266" s="18"/>
      <c r="R266" s="18"/>
      <c r="S266" s="18"/>
      <c r="T266" s="23"/>
    </row>
    <row r="267" spans="1:20" s="8" customFormat="1" ht="15">
      <c r="A267" s="26"/>
      <c r="C267" s="24"/>
      <c r="D267" s="18"/>
      <c r="E267" s="18"/>
      <c r="F267" s="18"/>
      <c r="G267" s="18"/>
      <c r="H267" s="18"/>
      <c r="I267" s="18"/>
      <c r="J267" s="27"/>
      <c r="K267" s="18"/>
      <c r="L267" s="18"/>
      <c r="M267" s="18"/>
      <c r="P267" s="18"/>
      <c r="Q267" s="18"/>
      <c r="R267" s="18"/>
      <c r="S267" s="18"/>
      <c r="T267" s="23"/>
    </row>
    <row r="268" spans="1:20" s="8" customFormat="1" ht="15">
      <c r="A268" s="26"/>
      <c r="C268" s="24"/>
      <c r="D268" s="18"/>
      <c r="E268" s="18"/>
      <c r="F268" s="18"/>
      <c r="G268" s="18"/>
      <c r="H268" s="18"/>
      <c r="I268" s="18"/>
      <c r="J268" s="27"/>
      <c r="K268" s="18"/>
      <c r="L268" s="18"/>
      <c r="M268" s="18"/>
      <c r="P268" s="18"/>
      <c r="Q268" s="18"/>
      <c r="R268" s="18"/>
      <c r="S268" s="18"/>
      <c r="T268" s="23"/>
    </row>
    <row r="269" spans="1:20" s="8" customFormat="1" ht="15">
      <c r="A269" s="26"/>
      <c r="C269" s="24"/>
      <c r="D269" s="18"/>
      <c r="E269" s="18"/>
      <c r="F269" s="18"/>
      <c r="G269" s="18"/>
      <c r="H269" s="18"/>
      <c r="I269" s="18"/>
      <c r="J269" s="27"/>
      <c r="K269" s="18"/>
      <c r="L269" s="18"/>
      <c r="M269" s="18"/>
      <c r="P269" s="18"/>
      <c r="Q269" s="18"/>
      <c r="R269" s="18"/>
      <c r="S269" s="18"/>
      <c r="T269" s="23"/>
    </row>
    <row r="270" spans="1:20" s="8" customFormat="1" ht="15">
      <c r="A270" s="26"/>
      <c r="C270" s="24"/>
      <c r="D270" s="18"/>
      <c r="E270" s="18"/>
      <c r="F270" s="18"/>
      <c r="G270" s="18"/>
      <c r="H270" s="18"/>
      <c r="I270" s="18"/>
      <c r="J270" s="27"/>
      <c r="K270" s="18"/>
      <c r="L270" s="18"/>
      <c r="M270" s="18"/>
      <c r="P270" s="18"/>
      <c r="Q270" s="18"/>
      <c r="R270" s="18"/>
      <c r="S270" s="18"/>
      <c r="T270" s="23"/>
    </row>
    <row r="271" spans="1:20" s="8" customFormat="1" ht="15">
      <c r="A271" s="26"/>
      <c r="C271" s="24"/>
      <c r="D271" s="18"/>
      <c r="E271" s="18"/>
      <c r="F271" s="18"/>
      <c r="G271" s="18"/>
      <c r="H271" s="18"/>
      <c r="I271" s="18"/>
      <c r="J271" s="27"/>
      <c r="K271" s="18"/>
      <c r="L271" s="18"/>
      <c r="M271" s="18"/>
      <c r="P271" s="18"/>
      <c r="Q271" s="18"/>
      <c r="R271" s="18"/>
      <c r="S271" s="18"/>
      <c r="T271" s="23"/>
    </row>
    <row r="272" spans="1:20" s="8" customFormat="1" ht="15">
      <c r="A272" s="26"/>
      <c r="C272" s="24"/>
      <c r="D272" s="18"/>
      <c r="E272" s="18"/>
      <c r="F272" s="18"/>
      <c r="G272" s="18"/>
      <c r="H272" s="18"/>
      <c r="I272" s="18"/>
      <c r="J272" s="27"/>
      <c r="K272" s="18"/>
      <c r="L272" s="18"/>
      <c r="M272" s="18"/>
      <c r="P272" s="18"/>
      <c r="Q272" s="18"/>
      <c r="R272" s="18"/>
      <c r="S272" s="18"/>
      <c r="T272" s="23"/>
    </row>
    <row r="273" spans="1:20" s="8" customFormat="1" ht="15">
      <c r="A273" s="26"/>
      <c r="C273" s="24"/>
      <c r="D273" s="18"/>
      <c r="E273" s="18"/>
      <c r="F273" s="18"/>
      <c r="G273" s="18"/>
      <c r="H273" s="18"/>
      <c r="I273" s="18"/>
      <c r="J273" s="27"/>
      <c r="K273" s="18"/>
      <c r="L273" s="18"/>
      <c r="M273" s="18"/>
      <c r="P273" s="18"/>
      <c r="Q273" s="18"/>
      <c r="R273" s="18"/>
      <c r="S273" s="18"/>
      <c r="T273" s="23"/>
    </row>
    <row r="274" spans="1:20" s="8" customFormat="1" ht="15">
      <c r="A274" s="26"/>
      <c r="C274" s="24"/>
      <c r="D274" s="18"/>
      <c r="E274" s="18"/>
      <c r="F274" s="18"/>
      <c r="G274" s="18"/>
      <c r="H274" s="18"/>
      <c r="I274" s="18"/>
      <c r="J274" s="27"/>
      <c r="K274" s="18"/>
      <c r="L274" s="18"/>
      <c r="M274" s="18"/>
      <c r="P274" s="18"/>
      <c r="Q274" s="18"/>
      <c r="R274" s="18"/>
      <c r="S274" s="18"/>
      <c r="T274" s="23"/>
    </row>
    <row r="275" spans="1:20" s="8" customFormat="1" ht="15">
      <c r="A275" s="26"/>
      <c r="C275" s="24"/>
      <c r="D275" s="18"/>
      <c r="E275" s="18"/>
      <c r="F275" s="18"/>
      <c r="G275" s="18"/>
      <c r="H275" s="18"/>
      <c r="I275" s="18"/>
      <c r="J275" s="27"/>
      <c r="K275" s="18"/>
      <c r="L275" s="18"/>
      <c r="M275" s="18"/>
      <c r="P275" s="18"/>
      <c r="Q275" s="18"/>
      <c r="R275" s="18"/>
      <c r="S275" s="18"/>
      <c r="T275" s="23"/>
    </row>
    <row r="276" spans="1:20" s="8" customFormat="1" ht="15">
      <c r="A276" s="26"/>
      <c r="C276" s="24"/>
      <c r="D276" s="18"/>
      <c r="E276" s="18"/>
      <c r="F276" s="18"/>
      <c r="G276" s="18"/>
      <c r="H276" s="18"/>
      <c r="I276" s="18"/>
      <c r="J276" s="27"/>
      <c r="K276" s="18"/>
      <c r="L276" s="18"/>
      <c r="M276" s="18"/>
      <c r="P276" s="18"/>
      <c r="Q276" s="18"/>
      <c r="R276" s="18"/>
      <c r="S276" s="18"/>
      <c r="T276" s="23"/>
    </row>
    <row r="277" spans="1:20" s="8" customFormat="1" ht="15">
      <c r="A277" s="26"/>
      <c r="C277" s="24"/>
      <c r="D277" s="18"/>
      <c r="E277" s="18"/>
      <c r="F277" s="18"/>
      <c r="G277" s="18"/>
      <c r="H277" s="18"/>
      <c r="I277" s="18"/>
      <c r="J277" s="27"/>
      <c r="K277" s="18"/>
      <c r="L277" s="18"/>
      <c r="M277" s="18"/>
      <c r="P277" s="18"/>
      <c r="Q277" s="18"/>
      <c r="R277" s="18"/>
      <c r="S277" s="18"/>
      <c r="T277" s="23"/>
    </row>
    <row r="278" spans="1:20" s="8" customFormat="1" ht="15">
      <c r="A278" s="26"/>
      <c r="C278" s="24"/>
      <c r="D278" s="18"/>
      <c r="E278" s="18"/>
      <c r="F278" s="18"/>
      <c r="G278" s="18"/>
      <c r="H278" s="18"/>
      <c r="I278" s="18"/>
      <c r="J278" s="27"/>
      <c r="K278" s="18"/>
      <c r="L278" s="18"/>
      <c r="M278" s="18"/>
      <c r="P278" s="18"/>
      <c r="Q278" s="18"/>
      <c r="R278" s="18"/>
      <c r="S278" s="18"/>
      <c r="T278" s="23"/>
    </row>
    <row r="279" spans="1:20" s="8" customFormat="1" ht="15">
      <c r="A279" s="26"/>
      <c r="C279" s="24"/>
      <c r="D279" s="18"/>
      <c r="E279" s="18"/>
      <c r="F279" s="18"/>
      <c r="G279" s="18"/>
      <c r="H279" s="18"/>
      <c r="I279" s="18"/>
      <c r="J279" s="27"/>
      <c r="K279" s="18"/>
      <c r="L279" s="18"/>
      <c r="M279" s="18"/>
      <c r="P279" s="18"/>
      <c r="Q279" s="18"/>
      <c r="R279" s="18"/>
      <c r="S279" s="18"/>
      <c r="T279" s="23"/>
    </row>
    <row r="280" spans="1:20" s="8" customFormat="1" ht="15">
      <c r="A280" s="26"/>
      <c r="C280" s="24"/>
      <c r="D280" s="18"/>
      <c r="E280" s="18"/>
      <c r="F280" s="18"/>
      <c r="G280" s="18"/>
      <c r="H280" s="18"/>
      <c r="I280" s="18"/>
      <c r="J280" s="27"/>
      <c r="K280" s="18"/>
      <c r="L280" s="18"/>
      <c r="M280" s="18"/>
      <c r="P280" s="18"/>
      <c r="Q280" s="18"/>
      <c r="R280" s="18"/>
      <c r="S280" s="18"/>
      <c r="T280" s="23"/>
    </row>
    <row r="281" spans="1:20" s="8" customFormat="1" ht="15">
      <c r="A281" s="26"/>
      <c r="C281" s="24"/>
      <c r="D281" s="18"/>
      <c r="E281" s="18"/>
      <c r="F281" s="18"/>
      <c r="G281" s="18"/>
      <c r="H281" s="18"/>
      <c r="I281" s="18"/>
      <c r="J281" s="27"/>
      <c r="K281" s="18"/>
      <c r="L281" s="18"/>
      <c r="M281" s="18"/>
      <c r="P281" s="18"/>
      <c r="Q281" s="18"/>
      <c r="R281" s="18"/>
      <c r="S281" s="18"/>
      <c r="T281" s="23"/>
    </row>
    <row r="282" spans="1:20" s="8" customFormat="1" ht="15">
      <c r="A282" s="26"/>
      <c r="C282" s="24"/>
      <c r="D282" s="18"/>
      <c r="E282" s="18"/>
      <c r="F282" s="18"/>
      <c r="G282" s="18"/>
      <c r="H282" s="18"/>
      <c r="I282" s="18"/>
      <c r="J282" s="27"/>
      <c r="K282" s="18"/>
      <c r="L282" s="18"/>
      <c r="M282" s="18"/>
      <c r="P282" s="18"/>
      <c r="Q282" s="18"/>
      <c r="R282" s="18"/>
      <c r="S282" s="18"/>
      <c r="T282" s="23"/>
    </row>
    <row r="283" spans="1:20" s="8" customFormat="1" ht="15">
      <c r="A283" s="26"/>
      <c r="C283" s="24"/>
      <c r="D283" s="18"/>
      <c r="E283" s="18"/>
      <c r="F283" s="18"/>
      <c r="G283" s="18"/>
      <c r="H283" s="18"/>
      <c r="I283" s="18"/>
      <c r="J283" s="27"/>
      <c r="K283" s="18"/>
      <c r="L283" s="18"/>
      <c r="M283" s="18"/>
      <c r="P283" s="18"/>
      <c r="Q283" s="18"/>
      <c r="R283" s="18"/>
      <c r="S283" s="18"/>
      <c r="T283" s="23"/>
    </row>
    <row r="284" spans="1:20" s="8" customFormat="1" ht="15">
      <c r="A284" s="26"/>
      <c r="C284" s="24"/>
      <c r="D284" s="18"/>
      <c r="E284" s="18"/>
      <c r="F284" s="18"/>
      <c r="G284" s="18"/>
      <c r="H284" s="18"/>
      <c r="I284" s="18"/>
      <c r="J284" s="27"/>
      <c r="K284" s="18"/>
      <c r="L284" s="18"/>
      <c r="M284" s="18"/>
      <c r="P284" s="18"/>
      <c r="Q284" s="18"/>
      <c r="R284" s="18"/>
      <c r="S284" s="18"/>
      <c r="T284" s="23"/>
    </row>
    <row r="285" spans="1:20" s="8" customFormat="1" ht="15">
      <c r="A285" s="26"/>
      <c r="C285" s="24"/>
      <c r="D285" s="18"/>
      <c r="E285" s="18"/>
      <c r="F285" s="18"/>
      <c r="G285" s="18"/>
      <c r="H285" s="18"/>
      <c r="I285" s="18"/>
      <c r="J285" s="27"/>
      <c r="K285" s="18"/>
      <c r="L285" s="18"/>
      <c r="M285" s="18"/>
      <c r="P285" s="18"/>
      <c r="Q285" s="18"/>
      <c r="R285" s="18"/>
      <c r="S285" s="18"/>
      <c r="T285" s="23"/>
    </row>
    <row r="286" spans="1:20" s="8" customFormat="1" ht="15">
      <c r="A286" s="26"/>
      <c r="C286" s="24"/>
      <c r="D286" s="18"/>
      <c r="E286" s="18"/>
      <c r="F286" s="18"/>
      <c r="G286" s="18"/>
      <c r="H286" s="18"/>
      <c r="I286" s="18"/>
      <c r="J286" s="27"/>
      <c r="K286" s="18"/>
      <c r="L286" s="18"/>
      <c r="M286" s="18"/>
      <c r="P286" s="18"/>
      <c r="Q286" s="18"/>
      <c r="R286" s="18"/>
      <c r="S286" s="18"/>
      <c r="T286" s="23"/>
    </row>
    <row r="287" spans="1:20" s="8" customFormat="1" ht="15">
      <c r="A287" s="26"/>
      <c r="C287" s="24"/>
      <c r="D287" s="18"/>
      <c r="E287" s="18"/>
      <c r="F287" s="18"/>
      <c r="G287" s="18"/>
      <c r="H287" s="18"/>
      <c r="I287" s="18"/>
      <c r="J287" s="27"/>
      <c r="K287" s="18"/>
      <c r="L287" s="18"/>
      <c r="M287" s="18"/>
      <c r="P287" s="18"/>
      <c r="Q287" s="18"/>
      <c r="R287" s="18"/>
      <c r="S287" s="18"/>
      <c r="T287" s="23"/>
    </row>
    <row r="288" spans="1:20" s="8" customFormat="1" ht="15">
      <c r="A288" s="26"/>
      <c r="C288" s="24"/>
      <c r="D288" s="18"/>
      <c r="E288" s="18"/>
      <c r="F288" s="18"/>
      <c r="G288" s="18"/>
      <c r="H288" s="18"/>
      <c r="I288" s="18"/>
      <c r="J288" s="27"/>
      <c r="K288" s="18"/>
      <c r="L288" s="18"/>
      <c r="M288" s="18"/>
      <c r="P288" s="18"/>
      <c r="Q288" s="18"/>
      <c r="R288" s="18"/>
      <c r="S288" s="18"/>
      <c r="T288" s="23"/>
    </row>
    <row r="289" spans="1:20" s="8" customFormat="1" ht="15">
      <c r="A289" s="26"/>
      <c r="C289" s="24"/>
      <c r="D289" s="18"/>
      <c r="E289" s="18"/>
      <c r="F289" s="18"/>
      <c r="G289" s="18"/>
      <c r="H289" s="18"/>
      <c r="I289" s="18"/>
      <c r="J289" s="27"/>
      <c r="K289" s="18"/>
      <c r="L289" s="18"/>
      <c r="M289" s="18"/>
      <c r="P289" s="18"/>
      <c r="Q289" s="18"/>
      <c r="R289" s="18"/>
      <c r="S289" s="18"/>
      <c r="T289" s="23"/>
    </row>
    <row r="290" spans="1:20" s="8" customFormat="1" ht="15">
      <c r="A290" s="26"/>
      <c r="C290" s="24"/>
      <c r="D290" s="18"/>
      <c r="E290" s="18"/>
      <c r="F290" s="18"/>
      <c r="G290" s="18"/>
      <c r="H290" s="18"/>
      <c r="I290" s="18"/>
      <c r="J290" s="27"/>
      <c r="K290" s="18"/>
      <c r="L290" s="18"/>
      <c r="M290" s="18"/>
      <c r="P290" s="18"/>
      <c r="Q290" s="18"/>
      <c r="R290" s="18"/>
      <c r="S290" s="18"/>
      <c r="T290" s="23"/>
    </row>
    <row r="291" spans="1:20" s="8" customFormat="1" ht="15">
      <c r="A291" s="26"/>
      <c r="C291" s="24"/>
      <c r="D291" s="18"/>
      <c r="E291" s="18"/>
      <c r="F291" s="18"/>
      <c r="G291" s="18"/>
      <c r="H291" s="18"/>
      <c r="I291" s="18"/>
      <c r="J291" s="27"/>
      <c r="K291" s="18"/>
      <c r="L291" s="18"/>
      <c r="M291" s="18"/>
      <c r="P291" s="18"/>
      <c r="Q291" s="18"/>
      <c r="R291" s="18"/>
      <c r="S291" s="18"/>
      <c r="T291" s="23"/>
    </row>
    <row r="292" spans="1:20" s="8" customFormat="1" ht="15">
      <c r="A292" s="26"/>
      <c r="C292" s="24"/>
      <c r="D292" s="18"/>
      <c r="E292" s="18"/>
      <c r="F292" s="18"/>
      <c r="G292" s="18"/>
      <c r="H292" s="18"/>
      <c r="I292" s="18"/>
      <c r="J292" s="27"/>
      <c r="K292" s="18"/>
      <c r="L292" s="18"/>
      <c r="M292" s="18"/>
      <c r="P292" s="18"/>
      <c r="Q292" s="18"/>
      <c r="R292" s="18"/>
      <c r="S292" s="18"/>
      <c r="T292" s="23"/>
    </row>
    <row r="293" spans="1:20" s="8" customFormat="1" ht="15">
      <c r="A293" s="26"/>
      <c r="C293" s="24"/>
      <c r="D293" s="18"/>
      <c r="E293" s="18"/>
      <c r="F293" s="18"/>
      <c r="G293" s="18"/>
      <c r="H293" s="18"/>
      <c r="I293" s="18"/>
      <c r="J293" s="27"/>
      <c r="K293" s="18"/>
      <c r="L293" s="18"/>
      <c r="M293" s="18"/>
      <c r="P293" s="18"/>
      <c r="Q293" s="18"/>
      <c r="R293" s="18"/>
      <c r="S293" s="18"/>
      <c r="T293" s="23"/>
    </row>
    <row r="294" spans="1:20" s="8" customFormat="1" ht="15">
      <c r="A294" s="26"/>
      <c r="C294" s="24"/>
      <c r="D294" s="18"/>
      <c r="E294" s="18"/>
      <c r="F294" s="18"/>
      <c r="G294" s="18"/>
      <c r="H294" s="18"/>
      <c r="I294" s="18"/>
      <c r="J294" s="27"/>
      <c r="K294" s="18"/>
      <c r="L294" s="18"/>
      <c r="M294" s="18"/>
      <c r="P294" s="18"/>
      <c r="Q294" s="18"/>
      <c r="R294" s="18"/>
      <c r="S294" s="18"/>
      <c r="T294" s="23"/>
    </row>
    <row r="295" spans="1:20" s="8" customFormat="1" ht="15">
      <c r="A295" s="26"/>
      <c r="C295" s="24"/>
      <c r="D295" s="18"/>
      <c r="E295" s="18"/>
      <c r="F295" s="18"/>
      <c r="G295" s="18"/>
      <c r="H295" s="18"/>
      <c r="I295" s="18"/>
      <c r="J295" s="27"/>
      <c r="K295" s="18"/>
      <c r="L295" s="18"/>
      <c r="M295" s="18"/>
      <c r="P295" s="18"/>
      <c r="Q295" s="18"/>
      <c r="R295" s="18"/>
      <c r="S295" s="18"/>
      <c r="T295" s="23"/>
    </row>
    <row r="296" spans="1:20" s="8" customFormat="1" ht="15">
      <c r="A296" s="26"/>
      <c r="C296" s="24"/>
      <c r="D296" s="18"/>
      <c r="E296" s="18"/>
      <c r="F296" s="18"/>
      <c r="G296" s="18"/>
      <c r="H296" s="18"/>
      <c r="I296" s="18"/>
      <c r="J296" s="27"/>
      <c r="K296" s="18"/>
      <c r="L296" s="18"/>
      <c r="M296" s="18"/>
      <c r="P296" s="18"/>
      <c r="Q296" s="18"/>
      <c r="R296" s="18"/>
      <c r="S296" s="18"/>
      <c r="T296" s="23"/>
    </row>
    <row r="297" spans="1:20" s="8" customFormat="1" ht="15">
      <c r="A297" s="26"/>
      <c r="C297" s="24"/>
      <c r="D297" s="18"/>
      <c r="E297" s="18"/>
      <c r="F297" s="18"/>
      <c r="G297" s="18"/>
      <c r="H297" s="18"/>
      <c r="I297" s="18"/>
      <c r="J297" s="27"/>
      <c r="K297" s="18"/>
      <c r="L297" s="18"/>
      <c r="M297" s="18"/>
      <c r="P297" s="18"/>
      <c r="Q297" s="18"/>
      <c r="R297" s="18"/>
      <c r="S297" s="18"/>
      <c r="T297" s="23"/>
    </row>
    <row r="298" spans="1:20" s="8" customFormat="1" ht="15">
      <c r="A298" s="26"/>
      <c r="C298" s="24"/>
      <c r="D298" s="18"/>
      <c r="E298" s="18"/>
      <c r="F298" s="18"/>
      <c r="G298" s="18"/>
      <c r="H298" s="18"/>
      <c r="I298" s="18"/>
      <c r="J298" s="27"/>
      <c r="K298" s="18"/>
      <c r="L298" s="18"/>
      <c r="M298" s="18"/>
      <c r="P298" s="18"/>
      <c r="Q298" s="18"/>
      <c r="R298" s="18"/>
      <c r="S298" s="18"/>
      <c r="T298" s="23"/>
    </row>
    <row r="299" spans="1:20" s="8" customFormat="1" ht="15">
      <c r="A299" s="26"/>
      <c r="C299" s="24"/>
      <c r="D299" s="18"/>
      <c r="E299" s="18"/>
      <c r="F299" s="18"/>
      <c r="G299" s="18"/>
      <c r="H299" s="18"/>
      <c r="I299" s="18"/>
      <c r="J299" s="27"/>
      <c r="K299" s="18"/>
      <c r="L299" s="18"/>
      <c r="M299" s="18"/>
      <c r="P299" s="18"/>
      <c r="Q299" s="18"/>
      <c r="R299" s="18"/>
      <c r="S299" s="18"/>
      <c r="T299" s="23"/>
    </row>
    <row r="300" spans="1:20" s="8" customFormat="1" ht="15">
      <c r="A300" s="26"/>
      <c r="C300" s="24"/>
      <c r="D300" s="18"/>
      <c r="E300" s="18"/>
      <c r="F300" s="18"/>
      <c r="G300" s="18"/>
      <c r="H300" s="18"/>
      <c r="I300" s="18"/>
      <c r="J300" s="27"/>
      <c r="K300" s="18"/>
      <c r="L300" s="18"/>
      <c r="M300" s="18"/>
      <c r="P300" s="18"/>
      <c r="Q300" s="18"/>
      <c r="R300" s="18"/>
      <c r="S300" s="18"/>
      <c r="T300" s="23"/>
    </row>
    <row r="301" spans="1:20" s="8" customFormat="1" ht="15">
      <c r="A301" s="26"/>
      <c r="C301" s="24"/>
      <c r="D301" s="18"/>
      <c r="E301" s="18"/>
      <c r="F301" s="18"/>
      <c r="G301" s="18"/>
      <c r="H301" s="18"/>
      <c r="I301" s="18"/>
      <c r="J301" s="27"/>
      <c r="K301" s="18"/>
      <c r="L301" s="18"/>
      <c r="M301" s="18"/>
      <c r="P301" s="18"/>
      <c r="Q301" s="18"/>
      <c r="R301" s="18"/>
      <c r="S301" s="18"/>
      <c r="T301" s="23"/>
    </row>
    <row r="302" spans="1:20" s="8" customFormat="1" ht="15">
      <c r="A302" s="26"/>
      <c r="C302" s="24"/>
      <c r="D302" s="18"/>
      <c r="E302" s="18"/>
      <c r="F302" s="18"/>
      <c r="G302" s="18"/>
      <c r="H302" s="18"/>
      <c r="I302" s="18"/>
      <c r="J302" s="27"/>
      <c r="K302" s="18"/>
      <c r="L302" s="18"/>
      <c r="M302" s="18"/>
      <c r="P302" s="18"/>
      <c r="Q302" s="18"/>
      <c r="R302" s="18"/>
      <c r="S302" s="18"/>
      <c r="T302" s="23"/>
    </row>
    <row r="303" spans="1:20" s="8" customFormat="1" ht="15">
      <c r="A303" s="26"/>
      <c r="C303" s="24"/>
      <c r="D303" s="18"/>
      <c r="E303" s="18"/>
      <c r="F303" s="18"/>
      <c r="G303" s="18"/>
      <c r="H303" s="18"/>
      <c r="I303" s="18"/>
      <c r="J303" s="27"/>
      <c r="K303" s="18"/>
      <c r="L303" s="18"/>
      <c r="M303" s="18"/>
      <c r="P303" s="18"/>
      <c r="Q303" s="18"/>
      <c r="R303" s="18"/>
      <c r="S303" s="18"/>
      <c r="T303" s="23"/>
    </row>
    <row r="304" spans="1:20" s="8" customFormat="1" ht="15">
      <c r="A304" s="26"/>
      <c r="C304" s="30"/>
      <c r="J304" s="9"/>
      <c r="T304" s="23"/>
    </row>
    <row r="305" spans="1:20" s="8" customFormat="1" ht="15">
      <c r="A305" s="26"/>
      <c r="C305" s="30"/>
      <c r="J305" s="9"/>
      <c r="T305" s="23"/>
    </row>
    <row r="306" spans="1:20" s="8" customFormat="1" ht="15">
      <c r="A306" s="26"/>
      <c r="C306" s="30"/>
      <c r="J306" s="9"/>
      <c r="T306" s="23"/>
    </row>
    <row r="307" spans="1:20" s="8" customFormat="1" ht="15">
      <c r="A307" s="26"/>
      <c r="C307" s="30"/>
      <c r="J307" s="9"/>
      <c r="T307" s="23"/>
    </row>
    <row r="308" spans="1:20" s="8" customFormat="1" ht="15">
      <c r="A308" s="26"/>
      <c r="C308" s="30"/>
      <c r="J308" s="9"/>
      <c r="T308" s="23"/>
    </row>
    <row r="309" spans="1:20" s="8" customFormat="1" ht="15">
      <c r="A309" s="26"/>
      <c r="C309" s="30"/>
      <c r="J309" s="9"/>
      <c r="T309" s="23"/>
    </row>
    <row r="310" spans="1:20" s="8" customFormat="1" ht="15">
      <c r="A310" s="26"/>
      <c r="C310" s="30"/>
      <c r="J310" s="9"/>
      <c r="T310" s="23"/>
    </row>
    <row r="311" spans="1:20" s="8" customFormat="1" ht="15">
      <c r="A311" s="26"/>
      <c r="C311" s="30"/>
      <c r="J311" s="9"/>
      <c r="T311" s="23"/>
    </row>
    <row r="312" spans="1:20" s="8" customFormat="1" ht="15">
      <c r="A312" s="26"/>
      <c r="C312" s="30"/>
      <c r="J312" s="9"/>
      <c r="T312" s="23"/>
    </row>
  </sheetData>
  <sheetProtection/>
  <mergeCells count="25">
    <mergeCell ref="C1:M2"/>
    <mergeCell ref="N3:P3"/>
    <mergeCell ref="A4:B4"/>
    <mergeCell ref="C4:J4"/>
    <mergeCell ref="N4:P4"/>
    <mergeCell ref="Q4:T4"/>
    <mergeCell ref="A5:B5"/>
    <mergeCell ref="L5:M5"/>
    <mergeCell ref="N5:P5"/>
    <mergeCell ref="P10:R10"/>
    <mergeCell ref="Q5:T5"/>
    <mergeCell ref="A6:B6"/>
    <mergeCell ref="C6:J6"/>
    <mergeCell ref="S10:S11"/>
    <mergeCell ref="T10:T11"/>
    <mergeCell ref="A7:B7"/>
    <mergeCell ref="C7:J7"/>
    <mergeCell ref="L7:P7"/>
    <mergeCell ref="Q7:S7"/>
    <mergeCell ref="A8:B8"/>
    <mergeCell ref="A10:A11"/>
    <mergeCell ref="B10:I11"/>
    <mergeCell ref="J10:J11"/>
    <mergeCell ref="K10:K11"/>
    <mergeCell ref="L10:O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0" r:id="rId2"/>
  <drawing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T312"/>
  <sheetViews>
    <sheetView zoomScale="115" zoomScaleNormal="115" zoomScalePageLayoutView="0" workbookViewId="0" topLeftCell="A1">
      <selection activeCell="C12" sqref="C12"/>
    </sheetView>
  </sheetViews>
  <sheetFormatPr defaultColWidth="11.421875" defaultRowHeight="15"/>
  <cols>
    <col min="1" max="1" width="14.00390625" style="16" customWidth="1"/>
    <col min="2" max="2" width="14.8515625" style="1" customWidth="1"/>
    <col min="3" max="3" width="3.140625" style="15" customWidth="1"/>
    <col min="4" max="4" width="1.421875" style="1" customWidth="1"/>
    <col min="5" max="5" width="4.140625" style="1" customWidth="1"/>
    <col min="6" max="8" width="1.421875" style="1" customWidth="1"/>
    <col min="9" max="9" width="1.7109375" style="1" customWidth="1"/>
    <col min="10" max="10" width="29.57421875" style="11" bestFit="1" customWidth="1"/>
    <col min="11" max="11" width="6.57421875" style="1" customWidth="1"/>
    <col min="12" max="12" width="5.57421875" style="1" customWidth="1"/>
    <col min="13" max="13" width="5.28125" style="1" customWidth="1"/>
    <col min="14" max="16" width="4.140625" style="1" customWidth="1"/>
    <col min="17" max="17" width="4.421875" style="1" customWidth="1"/>
    <col min="18" max="18" width="4.00390625" style="1" customWidth="1"/>
    <col min="19" max="19" width="15.7109375" style="1" bestFit="1" customWidth="1"/>
    <col min="20" max="20" width="23.57421875" style="22" customWidth="1"/>
    <col min="21" max="16384" width="11.421875" style="1" customWidth="1"/>
  </cols>
  <sheetData>
    <row r="1" spans="3:13" ht="15">
      <c r="C1" s="224" t="s">
        <v>26</v>
      </c>
      <c r="D1" s="224"/>
      <c r="E1" s="224"/>
      <c r="F1" s="224"/>
      <c r="G1" s="224"/>
      <c r="H1" s="224"/>
      <c r="I1" s="224"/>
      <c r="J1" s="224"/>
      <c r="K1" s="224"/>
      <c r="L1" s="224"/>
      <c r="M1" s="224"/>
    </row>
    <row r="2" spans="2:20" ht="19.5" thickBot="1">
      <c r="B2" s="7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7"/>
      <c r="O2" s="7"/>
      <c r="P2" s="7"/>
      <c r="Q2" s="7"/>
      <c r="R2" s="7"/>
      <c r="S2" s="7"/>
      <c r="T2" s="12"/>
    </row>
    <row r="3" spans="11:20" ht="15.75" thickBot="1">
      <c r="K3" s="8"/>
      <c r="L3" s="8"/>
      <c r="M3" s="8"/>
      <c r="N3" s="225" t="s">
        <v>27</v>
      </c>
      <c r="O3" s="226"/>
      <c r="P3" s="227"/>
      <c r="Q3" s="8"/>
      <c r="R3" s="8"/>
      <c r="S3" s="8"/>
      <c r="T3" s="23"/>
    </row>
    <row r="4" spans="1:20" ht="15.75" thickBot="1">
      <c r="A4" s="222" t="s">
        <v>7</v>
      </c>
      <c r="B4" s="222"/>
      <c r="C4" s="223" t="s">
        <v>28</v>
      </c>
      <c r="D4" s="223"/>
      <c r="E4" s="223"/>
      <c r="F4" s="223"/>
      <c r="G4" s="223"/>
      <c r="H4" s="223"/>
      <c r="I4" s="223"/>
      <c r="J4" s="223"/>
      <c r="K4" s="8"/>
      <c r="L4" s="6" t="s">
        <v>8</v>
      </c>
      <c r="M4" s="5"/>
      <c r="N4" s="228" t="s">
        <v>32</v>
      </c>
      <c r="O4" s="229"/>
      <c r="P4" s="230"/>
      <c r="Q4" s="231" t="s">
        <v>33</v>
      </c>
      <c r="R4" s="232"/>
      <c r="S4" s="232"/>
      <c r="T4" s="233"/>
    </row>
    <row r="5" spans="1:20" ht="15.75" customHeight="1" thickBot="1">
      <c r="A5" s="256" t="s">
        <v>0</v>
      </c>
      <c r="B5" s="256"/>
      <c r="C5" s="17" t="s">
        <v>1</v>
      </c>
      <c r="D5" s="2"/>
      <c r="E5" s="2"/>
      <c r="F5" s="2"/>
      <c r="G5" s="2"/>
      <c r="H5" s="2"/>
      <c r="I5" s="2"/>
      <c r="K5" s="4"/>
      <c r="L5" s="254" t="s">
        <v>6</v>
      </c>
      <c r="M5" s="255"/>
      <c r="N5" s="261" t="s">
        <v>34</v>
      </c>
      <c r="O5" s="251"/>
      <c r="P5" s="252"/>
      <c r="Q5" s="231" t="s">
        <v>35</v>
      </c>
      <c r="R5" s="232"/>
      <c r="S5" s="232"/>
      <c r="T5" s="233"/>
    </row>
    <row r="6" spans="1:20" ht="15.75" customHeight="1" thickBot="1">
      <c r="A6" s="257" t="s">
        <v>11</v>
      </c>
      <c r="B6" s="257"/>
      <c r="C6" s="392" t="s">
        <v>16</v>
      </c>
      <c r="D6" s="392"/>
      <c r="E6" s="392"/>
      <c r="F6" s="392"/>
      <c r="G6" s="392"/>
      <c r="H6" s="392"/>
      <c r="I6" s="392"/>
      <c r="J6" s="392"/>
      <c r="K6" s="4"/>
      <c r="L6" s="3"/>
      <c r="M6" s="3"/>
      <c r="N6" s="3"/>
      <c r="O6" s="3"/>
      <c r="P6" s="3"/>
      <c r="Q6" s="3"/>
      <c r="R6" s="3"/>
      <c r="S6" s="3"/>
      <c r="T6" s="23"/>
    </row>
    <row r="7" spans="1:19" ht="15.75" customHeight="1" thickBot="1">
      <c r="A7" s="256" t="s">
        <v>9</v>
      </c>
      <c r="B7" s="256"/>
      <c r="C7" s="394" t="s">
        <v>18</v>
      </c>
      <c r="D7" s="394"/>
      <c r="E7" s="394"/>
      <c r="F7" s="394"/>
      <c r="G7" s="394"/>
      <c r="H7" s="394"/>
      <c r="I7" s="394"/>
      <c r="J7" s="394"/>
      <c r="K7" s="4"/>
      <c r="L7" s="393" t="s">
        <v>19</v>
      </c>
      <c r="M7" s="250"/>
      <c r="N7" s="250"/>
      <c r="O7" s="250"/>
      <c r="P7" s="277"/>
      <c r="Q7" s="251" t="s">
        <v>30</v>
      </c>
      <c r="R7" s="251"/>
      <c r="S7" s="252"/>
    </row>
    <row r="8" spans="1:19" ht="15">
      <c r="A8" s="222" t="s">
        <v>17</v>
      </c>
      <c r="B8" s="222"/>
      <c r="C8" s="17" t="s">
        <v>20</v>
      </c>
      <c r="D8" s="2"/>
      <c r="E8" s="2"/>
      <c r="F8" s="2"/>
      <c r="G8" s="2"/>
      <c r="H8" s="2"/>
      <c r="I8" s="2"/>
      <c r="K8" s="4"/>
      <c r="L8" s="14"/>
      <c r="M8" s="14"/>
      <c r="N8" s="14"/>
      <c r="O8" s="14"/>
      <c r="P8" s="14"/>
      <c r="Q8" s="10"/>
      <c r="R8" s="10"/>
      <c r="S8" s="10"/>
    </row>
    <row r="9" ht="15.75" thickBot="1"/>
    <row r="10" spans="1:20" ht="44.25" customHeight="1">
      <c r="A10" s="240" t="s">
        <v>10</v>
      </c>
      <c r="B10" s="236" t="s">
        <v>2</v>
      </c>
      <c r="C10" s="234"/>
      <c r="D10" s="234"/>
      <c r="E10" s="234"/>
      <c r="F10" s="234"/>
      <c r="G10" s="234"/>
      <c r="H10" s="234"/>
      <c r="I10" s="237"/>
      <c r="J10" s="262" t="s">
        <v>3</v>
      </c>
      <c r="K10" s="234" t="s">
        <v>21</v>
      </c>
      <c r="L10" s="395" t="s">
        <v>4</v>
      </c>
      <c r="M10" s="396"/>
      <c r="N10" s="396"/>
      <c r="O10" s="242"/>
      <c r="P10" s="395" t="s">
        <v>5</v>
      </c>
      <c r="Q10" s="396"/>
      <c r="R10" s="242"/>
      <c r="S10" s="242" t="s">
        <v>15</v>
      </c>
      <c r="T10" s="244" t="s">
        <v>29</v>
      </c>
    </row>
    <row r="11" spans="1:20" ht="18.75" customHeight="1" thickBot="1">
      <c r="A11" s="330"/>
      <c r="B11" s="331"/>
      <c r="C11" s="332"/>
      <c r="D11" s="332"/>
      <c r="E11" s="332"/>
      <c r="F11" s="332"/>
      <c r="G11" s="332"/>
      <c r="H11" s="332"/>
      <c r="I11" s="333"/>
      <c r="J11" s="335"/>
      <c r="K11" s="332"/>
      <c r="L11" s="19" t="s">
        <v>22</v>
      </c>
      <c r="M11" s="20" t="s">
        <v>13</v>
      </c>
      <c r="N11" s="20" t="s">
        <v>23</v>
      </c>
      <c r="O11" s="21" t="s">
        <v>24</v>
      </c>
      <c r="P11" s="19" t="s">
        <v>14</v>
      </c>
      <c r="Q11" s="20" t="s">
        <v>25</v>
      </c>
      <c r="R11" s="21" t="s">
        <v>24</v>
      </c>
      <c r="S11" s="328"/>
      <c r="T11" s="329"/>
    </row>
    <row r="12" spans="1:20" ht="15.75" thickBot="1">
      <c r="A12" s="31">
        <v>1</v>
      </c>
      <c r="B12" s="32" t="s">
        <v>36</v>
      </c>
      <c r="C12" s="33">
        <v>1</v>
      </c>
      <c r="D12" s="34" t="s">
        <v>12</v>
      </c>
      <c r="E12" s="34">
        <v>2010</v>
      </c>
      <c r="F12" s="34" t="s">
        <v>12</v>
      </c>
      <c r="G12" s="34" t="s">
        <v>24</v>
      </c>
      <c r="H12" s="34" t="s">
        <v>12</v>
      </c>
      <c r="I12" s="35" t="s">
        <v>14</v>
      </c>
      <c r="J12" s="36"/>
      <c r="K12" s="34"/>
      <c r="L12" s="37"/>
      <c r="M12" s="37"/>
      <c r="N12" s="37"/>
      <c r="O12" s="37"/>
      <c r="P12" s="37"/>
      <c r="Q12" s="37"/>
      <c r="R12" s="37"/>
      <c r="S12" s="38"/>
      <c r="T12" s="38"/>
    </row>
    <row r="13" spans="1:20" s="8" customFormat="1" ht="15">
      <c r="A13" s="26"/>
      <c r="B13" s="13"/>
      <c r="C13" s="24"/>
      <c r="D13" s="18"/>
      <c r="E13" s="18"/>
      <c r="F13" s="18"/>
      <c r="G13" s="18"/>
      <c r="H13" s="18"/>
      <c r="I13" s="25"/>
      <c r="J13" s="27"/>
      <c r="K13" s="18"/>
      <c r="L13" s="29"/>
      <c r="M13" s="29"/>
      <c r="N13" s="29"/>
      <c r="O13" s="29"/>
      <c r="P13" s="29"/>
      <c r="Q13" s="29"/>
      <c r="R13" s="29"/>
      <c r="S13" s="29"/>
      <c r="T13" s="14"/>
    </row>
    <row r="14" spans="1:20" s="8" customFormat="1" ht="15">
      <c r="A14" s="26"/>
      <c r="B14" s="13"/>
      <c r="C14" s="24"/>
      <c r="D14" s="18"/>
      <c r="E14" s="18"/>
      <c r="F14" s="18"/>
      <c r="G14" s="18"/>
      <c r="H14" s="18"/>
      <c r="I14" s="25"/>
      <c r="J14" s="27"/>
      <c r="K14" s="18"/>
      <c r="L14" s="18"/>
      <c r="M14" s="18"/>
      <c r="N14" s="18"/>
      <c r="O14" s="18"/>
      <c r="P14" s="18"/>
      <c r="Q14" s="28"/>
      <c r="R14" s="18"/>
      <c r="S14" s="18"/>
      <c r="T14" s="14"/>
    </row>
    <row r="15" spans="1:20" s="8" customFormat="1" ht="15">
      <c r="A15" s="26"/>
      <c r="B15" s="13"/>
      <c r="C15" s="24"/>
      <c r="D15" s="18"/>
      <c r="E15" s="18"/>
      <c r="F15" s="18"/>
      <c r="G15" s="18"/>
      <c r="H15" s="18"/>
      <c r="I15" s="25"/>
      <c r="J15" s="27"/>
      <c r="K15" s="18"/>
      <c r="L15" s="18"/>
      <c r="M15" s="18"/>
      <c r="N15" s="18"/>
      <c r="O15" s="18"/>
      <c r="P15" s="18"/>
      <c r="Q15" s="28"/>
      <c r="R15" s="18"/>
      <c r="S15" s="18"/>
      <c r="T15" s="14"/>
    </row>
    <row r="16" spans="1:20" s="8" customFormat="1" ht="15">
      <c r="A16" s="26"/>
      <c r="B16" s="13"/>
      <c r="C16" s="24"/>
      <c r="D16" s="18"/>
      <c r="E16" s="18"/>
      <c r="F16" s="18"/>
      <c r="G16" s="18"/>
      <c r="H16" s="18"/>
      <c r="I16" s="25"/>
      <c r="J16" s="27"/>
      <c r="K16" s="18"/>
      <c r="L16" s="18"/>
      <c r="M16" s="18"/>
      <c r="N16" s="18"/>
      <c r="O16" s="18"/>
      <c r="P16" s="18"/>
      <c r="Q16" s="28"/>
      <c r="R16" s="18"/>
      <c r="S16" s="18"/>
      <c r="T16" s="14"/>
    </row>
    <row r="17" spans="1:20" s="8" customFormat="1" ht="15">
      <c r="A17" s="26"/>
      <c r="B17" s="13"/>
      <c r="C17" s="24"/>
      <c r="D17" s="18"/>
      <c r="E17" s="18"/>
      <c r="F17" s="18"/>
      <c r="G17" s="18"/>
      <c r="H17" s="18"/>
      <c r="I17" s="25"/>
      <c r="J17" s="27"/>
      <c r="K17" s="18"/>
      <c r="L17" s="18"/>
      <c r="M17" s="18"/>
      <c r="P17" s="18"/>
      <c r="Q17" s="28"/>
      <c r="R17" s="18"/>
      <c r="S17" s="18"/>
      <c r="T17" s="14"/>
    </row>
    <row r="18" spans="1:20" s="8" customFormat="1" ht="15">
      <c r="A18" s="26"/>
      <c r="B18" s="13"/>
      <c r="C18" s="24"/>
      <c r="D18" s="18"/>
      <c r="E18" s="18"/>
      <c r="F18" s="18"/>
      <c r="G18" s="18"/>
      <c r="H18" s="18"/>
      <c r="I18" s="25"/>
      <c r="J18" s="27"/>
      <c r="K18" s="18"/>
      <c r="L18" s="18"/>
      <c r="M18" s="18"/>
      <c r="P18" s="18"/>
      <c r="Q18" s="28"/>
      <c r="R18" s="18"/>
      <c r="S18" s="18"/>
      <c r="T18" s="14"/>
    </row>
    <row r="19" spans="1:20" s="8" customFormat="1" ht="15">
      <c r="A19" s="26"/>
      <c r="B19" s="13"/>
      <c r="C19" s="24"/>
      <c r="D19" s="18"/>
      <c r="E19" s="18"/>
      <c r="F19" s="18"/>
      <c r="G19" s="18"/>
      <c r="H19" s="18"/>
      <c r="I19" s="25"/>
      <c r="J19" s="27"/>
      <c r="K19" s="18"/>
      <c r="L19" s="18"/>
      <c r="M19" s="18"/>
      <c r="P19" s="18"/>
      <c r="Q19" s="28"/>
      <c r="R19" s="18"/>
      <c r="S19" s="18"/>
      <c r="T19" s="14"/>
    </row>
    <row r="20" spans="1:20" s="8" customFormat="1" ht="15">
      <c r="A20" s="26"/>
      <c r="B20" s="13"/>
      <c r="C20" s="24"/>
      <c r="D20" s="18"/>
      <c r="E20" s="18"/>
      <c r="F20" s="18"/>
      <c r="G20" s="18"/>
      <c r="H20" s="18"/>
      <c r="I20" s="25"/>
      <c r="J20" s="27"/>
      <c r="K20" s="18"/>
      <c r="L20" s="18"/>
      <c r="M20" s="18"/>
      <c r="P20" s="18"/>
      <c r="Q20" s="28"/>
      <c r="R20" s="18"/>
      <c r="S20" s="18"/>
      <c r="T20" s="14"/>
    </row>
    <row r="21" spans="1:20" s="8" customFormat="1" ht="15">
      <c r="A21" s="26"/>
      <c r="B21" s="13"/>
      <c r="C21" s="24"/>
      <c r="D21" s="18"/>
      <c r="E21" s="18"/>
      <c r="F21" s="18"/>
      <c r="G21" s="18"/>
      <c r="H21" s="18"/>
      <c r="I21" s="25"/>
      <c r="J21" s="27"/>
      <c r="K21" s="18"/>
      <c r="L21" s="18"/>
      <c r="M21" s="18"/>
      <c r="P21" s="18"/>
      <c r="Q21" s="28"/>
      <c r="R21" s="18"/>
      <c r="S21" s="18"/>
      <c r="T21" s="14"/>
    </row>
    <row r="22" spans="1:20" s="8" customFormat="1" ht="15">
      <c r="A22" s="26"/>
      <c r="B22" s="13"/>
      <c r="C22" s="24"/>
      <c r="D22" s="18"/>
      <c r="E22" s="18"/>
      <c r="F22" s="18"/>
      <c r="G22" s="18"/>
      <c r="H22" s="18"/>
      <c r="I22" s="25"/>
      <c r="J22" s="27"/>
      <c r="K22" s="18"/>
      <c r="L22" s="18"/>
      <c r="M22" s="18"/>
      <c r="P22" s="18"/>
      <c r="Q22" s="28"/>
      <c r="R22" s="18"/>
      <c r="S22" s="18"/>
      <c r="T22" s="14"/>
    </row>
    <row r="23" spans="1:20" s="8" customFormat="1" ht="15">
      <c r="A23" s="26"/>
      <c r="B23" s="13"/>
      <c r="C23" s="24"/>
      <c r="D23" s="18"/>
      <c r="E23" s="18"/>
      <c r="F23" s="18"/>
      <c r="G23" s="18"/>
      <c r="H23" s="18"/>
      <c r="I23" s="25"/>
      <c r="J23" s="27"/>
      <c r="K23" s="18"/>
      <c r="L23" s="18"/>
      <c r="M23" s="18"/>
      <c r="P23" s="18"/>
      <c r="Q23" s="28"/>
      <c r="R23" s="18"/>
      <c r="S23" s="18"/>
      <c r="T23" s="14"/>
    </row>
    <row r="24" spans="1:20" s="8" customFormat="1" ht="15">
      <c r="A24" s="26"/>
      <c r="B24" s="13"/>
      <c r="C24" s="24"/>
      <c r="D24" s="18"/>
      <c r="E24" s="18"/>
      <c r="F24" s="18"/>
      <c r="G24" s="18"/>
      <c r="H24" s="18"/>
      <c r="I24" s="25"/>
      <c r="J24" s="27"/>
      <c r="K24" s="18"/>
      <c r="L24" s="18"/>
      <c r="M24" s="18"/>
      <c r="P24" s="18"/>
      <c r="Q24" s="28"/>
      <c r="R24" s="18"/>
      <c r="S24" s="18"/>
      <c r="T24" s="14"/>
    </row>
    <row r="25" spans="1:20" s="8" customFormat="1" ht="15">
      <c r="A25" s="26"/>
      <c r="B25" s="13"/>
      <c r="C25" s="24"/>
      <c r="D25" s="18"/>
      <c r="E25" s="18"/>
      <c r="F25" s="18"/>
      <c r="G25" s="18"/>
      <c r="H25" s="18"/>
      <c r="I25" s="25"/>
      <c r="J25" s="27"/>
      <c r="K25" s="18"/>
      <c r="L25" s="18"/>
      <c r="M25" s="18"/>
      <c r="P25" s="18"/>
      <c r="Q25" s="28"/>
      <c r="R25" s="18"/>
      <c r="S25" s="18"/>
      <c r="T25" s="14"/>
    </row>
    <row r="26" spans="1:20" s="8" customFormat="1" ht="15">
      <c r="A26" s="26"/>
      <c r="B26" s="13"/>
      <c r="C26" s="24"/>
      <c r="D26" s="18"/>
      <c r="E26" s="18"/>
      <c r="F26" s="18"/>
      <c r="G26" s="18"/>
      <c r="H26" s="18"/>
      <c r="I26" s="25"/>
      <c r="J26" s="27"/>
      <c r="K26" s="18"/>
      <c r="L26" s="18"/>
      <c r="M26" s="18"/>
      <c r="P26" s="18"/>
      <c r="Q26" s="28"/>
      <c r="R26" s="18"/>
      <c r="S26" s="18"/>
      <c r="T26" s="14"/>
    </row>
    <row r="27" spans="1:20" s="8" customFormat="1" ht="15">
      <c r="A27" s="26"/>
      <c r="B27" s="13"/>
      <c r="C27" s="24"/>
      <c r="D27" s="18"/>
      <c r="E27" s="18"/>
      <c r="F27" s="18"/>
      <c r="G27" s="18"/>
      <c r="H27" s="18"/>
      <c r="I27" s="25"/>
      <c r="J27" s="27"/>
      <c r="K27" s="18"/>
      <c r="L27" s="18"/>
      <c r="M27" s="18"/>
      <c r="P27" s="18"/>
      <c r="Q27" s="28"/>
      <c r="R27" s="18"/>
      <c r="S27" s="18"/>
      <c r="T27" s="14"/>
    </row>
    <row r="28" spans="1:20" s="8" customFormat="1" ht="15">
      <c r="A28" s="26"/>
      <c r="B28" s="13"/>
      <c r="C28" s="24"/>
      <c r="D28" s="18"/>
      <c r="E28" s="18"/>
      <c r="F28" s="18"/>
      <c r="G28" s="18"/>
      <c r="H28" s="18"/>
      <c r="I28" s="25"/>
      <c r="J28" s="27"/>
      <c r="K28" s="18"/>
      <c r="L28" s="18"/>
      <c r="M28" s="18"/>
      <c r="P28" s="18"/>
      <c r="Q28" s="28"/>
      <c r="R28" s="18"/>
      <c r="S28" s="18"/>
      <c r="T28" s="14"/>
    </row>
    <row r="29" spans="1:20" s="8" customFormat="1" ht="15">
      <c r="A29" s="26"/>
      <c r="B29" s="13"/>
      <c r="C29" s="24"/>
      <c r="D29" s="18"/>
      <c r="E29" s="18"/>
      <c r="F29" s="18"/>
      <c r="G29" s="18"/>
      <c r="H29" s="18"/>
      <c r="I29" s="25"/>
      <c r="J29" s="27"/>
      <c r="K29" s="18"/>
      <c r="L29" s="18"/>
      <c r="M29" s="18"/>
      <c r="P29" s="18"/>
      <c r="Q29" s="28"/>
      <c r="R29" s="18"/>
      <c r="S29" s="18"/>
      <c r="T29" s="14"/>
    </row>
    <row r="30" spans="1:20" s="8" customFormat="1" ht="15">
      <c r="A30" s="26"/>
      <c r="B30" s="13"/>
      <c r="C30" s="24"/>
      <c r="D30" s="18"/>
      <c r="E30" s="18"/>
      <c r="F30" s="18"/>
      <c r="G30" s="18"/>
      <c r="H30" s="18"/>
      <c r="I30" s="25"/>
      <c r="J30" s="27"/>
      <c r="K30" s="18"/>
      <c r="L30" s="18"/>
      <c r="M30" s="18"/>
      <c r="P30" s="18"/>
      <c r="Q30" s="28"/>
      <c r="R30" s="18"/>
      <c r="S30" s="18"/>
      <c r="T30" s="14"/>
    </row>
    <row r="31" spans="1:20" s="8" customFormat="1" ht="15">
      <c r="A31" s="26"/>
      <c r="B31" s="13"/>
      <c r="C31" s="24"/>
      <c r="D31" s="18"/>
      <c r="E31" s="18"/>
      <c r="F31" s="18"/>
      <c r="G31" s="18"/>
      <c r="H31" s="18"/>
      <c r="I31" s="25"/>
      <c r="J31" s="27"/>
      <c r="K31" s="18"/>
      <c r="L31" s="18"/>
      <c r="M31" s="18"/>
      <c r="P31" s="18"/>
      <c r="Q31" s="28"/>
      <c r="R31" s="18"/>
      <c r="S31" s="18"/>
      <c r="T31" s="14"/>
    </row>
    <row r="32" spans="1:20" s="8" customFormat="1" ht="15">
      <c r="A32" s="26"/>
      <c r="B32" s="13"/>
      <c r="C32" s="24"/>
      <c r="D32" s="18"/>
      <c r="E32" s="18"/>
      <c r="F32" s="18"/>
      <c r="G32" s="18"/>
      <c r="H32" s="18"/>
      <c r="I32" s="25"/>
      <c r="J32" s="27"/>
      <c r="K32" s="18"/>
      <c r="L32" s="18"/>
      <c r="M32" s="18"/>
      <c r="P32" s="18"/>
      <c r="Q32" s="28"/>
      <c r="R32" s="18"/>
      <c r="S32" s="18"/>
      <c r="T32" s="14"/>
    </row>
    <row r="33" spans="1:20" s="8" customFormat="1" ht="15">
      <c r="A33" s="26"/>
      <c r="B33" s="13"/>
      <c r="C33" s="24"/>
      <c r="D33" s="18"/>
      <c r="E33" s="18"/>
      <c r="F33" s="18"/>
      <c r="G33" s="18"/>
      <c r="H33" s="18"/>
      <c r="I33" s="25"/>
      <c r="J33" s="27"/>
      <c r="K33" s="18"/>
      <c r="L33" s="18"/>
      <c r="M33" s="18"/>
      <c r="P33" s="18"/>
      <c r="Q33" s="28"/>
      <c r="R33" s="18"/>
      <c r="S33" s="18"/>
      <c r="T33" s="14"/>
    </row>
    <row r="34" spans="1:20" s="8" customFormat="1" ht="15">
      <c r="A34" s="26"/>
      <c r="B34" s="13"/>
      <c r="C34" s="24"/>
      <c r="D34" s="18"/>
      <c r="E34" s="18"/>
      <c r="F34" s="18"/>
      <c r="G34" s="18"/>
      <c r="H34" s="18"/>
      <c r="I34" s="25"/>
      <c r="J34" s="27"/>
      <c r="K34" s="18"/>
      <c r="L34" s="18"/>
      <c r="M34" s="18"/>
      <c r="P34" s="18"/>
      <c r="Q34" s="28"/>
      <c r="R34" s="18"/>
      <c r="S34" s="18"/>
      <c r="T34" s="14"/>
    </row>
    <row r="35" spans="1:20" s="8" customFormat="1" ht="15">
      <c r="A35" s="26"/>
      <c r="B35" s="13"/>
      <c r="C35" s="24"/>
      <c r="D35" s="18"/>
      <c r="E35" s="18"/>
      <c r="F35" s="18"/>
      <c r="G35" s="18"/>
      <c r="H35" s="18"/>
      <c r="I35" s="25"/>
      <c r="J35" s="27"/>
      <c r="K35" s="18"/>
      <c r="L35" s="18"/>
      <c r="M35" s="18"/>
      <c r="P35" s="18"/>
      <c r="Q35" s="28"/>
      <c r="R35" s="18"/>
      <c r="S35" s="18"/>
      <c r="T35" s="14"/>
    </row>
    <row r="36" spans="1:20" s="8" customFormat="1" ht="15">
      <c r="A36" s="26"/>
      <c r="B36" s="13"/>
      <c r="C36" s="24"/>
      <c r="D36" s="18"/>
      <c r="E36" s="18"/>
      <c r="F36" s="18"/>
      <c r="G36" s="18"/>
      <c r="H36" s="18"/>
      <c r="I36" s="25"/>
      <c r="J36" s="27"/>
      <c r="K36" s="18"/>
      <c r="L36" s="18"/>
      <c r="M36" s="18"/>
      <c r="P36" s="18"/>
      <c r="Q36" s="28"/>
      <c r="R36" s="18"/>
      <c r="S36" s="18"/>
      <c r="T36" s="14"/>
    </row>
    <row r="37" spans="1:20" s="8" customFormat="1" ht="15">
      <c r="A37" s="26"/>
      <c r="B37" s="13"/>
      <c r="C37" s="24"/>
      <c r="D37" s="18"/>
      <c r="E37" s="18"/>
      <c r="F37" s="18"/>
      <c r="G37" s="18"/>
      <c r="H37" s="18"/>
      <c r="I37" s="25"/>
      <c r="J37" s="27"/>
      <c r="K37" s="18"/>
      <c r="L37" s="18"/>
      <c r="M37" s="18"/>
      <c r="P37" s="18"/>
      <c r="Q37" s="28"/>
      <c r="R37" s="18"/>
      <c r="S37" s="18"/>
      <c r="T37" s="14"/>
    </row>
    <row r="38" spans="1:20" s="8" customFormat="1" ht="15">
      <c r="A38" s="26"/>
      <c r="B38" s="13"/>
      <c r="C38" s="24"/>
      <c r="D38" s="18"/>
      <c r="E38" s="18"/>
      <c r="F38" s="18"/>
      <c r="G38" s="18"/>
      <c r="H38" s="18"/>
      <c r="I38" s="25"/>
      <c r="J38" s="27"/>
      <c r="K38" s="18"/>
      <c r="L38" s="18"/>
      <c r="M38" s="18"/>
      <c r="P38" s="18"/>
      <c r="Q38" s="28"/>
      <c r="R38" s="18"/>
      <c r="S38" s="18"/>
      <c r="T38" s="14"/>
    </row>
    <row r="39" spans="1:20" s="8" customFormat="1" ht="15">
      <c r="A39" s="26"/>
      <c r="B39" s="13"/>
      <c r="C39" s="24"/>
      <c r="D39" s="18"/>
      <c r="E39" s="18"/>
      <c r="F39" s="18"/>
      <c r="G39" s="18"/>
      <c r="H39" s="18"/>
      <c r="I39" s="25"/>
      <c r="J39" s="27"/>
      <c r="K39" s="18"/>
      <c r="L39" s="18"/>
      <c r="M39" s="18"/>
      <c r="P39" s="18"/>
      <c r="Q39" s="28"/>
      <c r="R39" s="18"/>
      <c r="S39" s="18"/>
      <c r="T39" s="14"/>
    </row>
    <row r="40" spans="1:20" s="8" customFormat="1" ht="15">
      <c r="A40" s="26"/>
      <c r="B40" s="13"/>
      <c r="C40" s="24"/>
      <c r="D40" s="18"/>
      <c r="E40" s="18"/>
      <c r="F40" s="18"/>
      <c r="G40" s="18"/>
      <c r="H40" s="18"/>
      <c r="I40" s="25"/>
      <c r="J40" s="27"/>
      <c r="K40" s="18"/>
      <c r="L40" s="18"/>
      <c r="M40" s="18"/>
      <c r="P40" s="18"/>
      <c r="Q40" s="28"/>
      <c r="R40" s="18"/>
      <c r="S40" s="18"/>
      <c r="T40" s="14"/>
    </row>
    <row r="41" spans="1:20" s="8" customFormat="1" ht="15">
      <c r="A41" s="26"/>
      <c r="B41" s="13"/>
      <c r="C41" s="24"/>
      <c r="D41" s="18"/>
      <c r="E41" s="18"/>
      <c r="F41" s="18"/>
      <c r="G41" s="18"/>
      <c r="H41" s="18"/>
      <c r="I41" s="25"/>
      <c r="J41" s="27"/>
      <c r="K41" s="18"/>
      <c r="L41" s="18"/>
      <c r="M41" s="18"/>
      <c r="P41" s="18"/>
      <c r="Q41" s="28"/>
      <c r="R41" s="18"/>
      <c r="S41" s="18"/>
      <c r="T41" s="14"/>
    </row>
    <row r="42" spans="1:20" s="8" customFormat="1" ht="15">
      <c r="A42" s="26"/>
      <c r="B42" s="13"/>
      <c r="C42" s="24"/>
      <c r="D42" s="18"/>
      <c r="E42" s="18"/>
      <c r="F42" s="18"/>
      <c r="G42" s="18"/>
      <c r="H42" s="18"/>
      <c r="I42" s="25"/>
      <c r="J42" s="27"/>
      <c r="K42" s="18"/>
      <c r="L42" s="18"/>
      <c r="M42" s="18"/>
      <c r="P42" s="18"/>
      <c r="Q42" s="28"/>
      <c r="R42" s="18"/>
      <c r="S42" s="18"/>
      <c r="T42" s="14"/>
    </row>
    <row r="43" spans="1:20" s="8" customFormat="1" ht="15">
      <c r="A43" s="26"/>
      <c r="B43" s="13"/>
      <c r="C43" s="24"/>
      <c r="D43" s="18"/>
      <c r="E43" s="18"/>
      <c r="F43" s="18"/>
      <c r="G43" s="18"/>
      <c r="H43" s="18"/>
      <c r="I43" s="25"/>
      <c r="J43" s="27"/>
      <c r="K43" s="18"/>
      <c r="L43" s="18"/>
      <c r="M43" s="18"/>
      <c r="P43" s="18"/>
      <c r="Q43" s="28"/>
      <c r="R43" s="18"/>
      <c r="S43" s="18"/>
      <c r="T43" s="14"/>
    </row>
    <row r="44" spans="1:20" s="8" customFormat="1" ht="15">
      <c r="A44" s="26"/>
      <c r="B44" s="13"/>
      <c r="C44" s="24"/>
      <c r="D44" s="18"/>
      <c r="E44" s="18"/>
      <c r="F44" s="18"/>
      <c r="G44" s="18"/>
      <c r="H44" s="18"/>
      <c r="I44" s="25"/>
      <c r="J44" s="27"/>
      <c r="K44" s="18"/>
      <c r="L44" s="18"/>
      <c r="M44" s="18"/>
      <c r="P44" s="18"/>
      <c r="Q44" s="28"/>
      <c r="R44" s="18"/>
      <c r="S44" s="18"/>
      <c r="T44" s="14"/>
    </row>
    <row r="45" spans="1:20" s="8" customFormat="1" ht="15">
      <c r="A45" s="26"/>
      <c r="B45" s="13"/>
      <c r="C45" s="24"/>
      <c r="D45" s="18"/>
      <c r="E45" s="18"/>
      <c r="F45" s="18"/>
      <c r="G45" s="18"/>
      <c r="H45" s="18"/>
      <c r="I45" s="25"/>
      <c r="J45" s="27"/>
      <c r="K45" s="18"/>
      <c r="L45" s="18"/>
      <c r="M45" s="18"/>
      <c r="P45" s="18"/>
      <c r="Q45" s="28"/>
      <c r="R45" s="18"/>
      <c r="S45" s="18"/>
      <c r="T45" s="14"/>
    </row>
    <row r="46" spans="1:20" s="8" customFormat="1" ht="15">
      <c r="A46" s="26"/>
      <c r="B46" s="13"/>
      <c r="C46" s="24"/>
      <c r="D46" s="18"/>
      <c r="E46" s="18"/>
      <c r="F46" s="18"/>
      <c r="G46" s="18"/>
      <c r="H46" s="18"/>
      <c r="I46" s="25"/>
      <c r="J46" s="27"/>
      <c r="K46" s="18"/>
      <c r="L46" s="18"/>
      <c r="M46" s="18"/>
      <c r="P46" s="18"/>
      <c r="Q46" s="28"/>
      <c r="R46" s="18"/>
      <c r="S46" s="18"/>
      <c r="T46" s="14"/>
    </row>
    <row r="47" spans="1:20" s="8" customFormat="1" ht="15">
      <c r="A47" s="26"/>
      <c r="B47" s="13"/>
      <c r="C47" s="24"/>
      <c r="D47" s="18"/>
      <c r="E47" s="18"/>
      <c r="F47" s="18"/>
      <c r="G47" s="18"/>
      <c r="H47" s="18"/>
      <c r="I47" s="25"/>
      <c r="J47" s="27"/>
      <c r="K47" s="18"/>
      <c r="L47" s="18"/>
      <c r="M47" s="18"/>
      <c r="P47" s="18"/>
      <c r="Q47" s="28"/>
      <c r="R47" s="18"/>
      <c r="S47" s="18"/>
      <c r="T47" s="14"/>
    </row>
    <row r="48" spans="1:20" s="8" customFormat="1" ht="15">
      <c r="A48" s="26"/>
      <c r="B48" s="13"/>
      <c r="C48" s="24"/>
      <c r="D48" s="18"/>
      <c r="E48" s="18"/>
      <c r="F48" s="18"/>
      <c r="G48" s="18"/>
      <c r="H48" s="18"/>
      <c r="I48" s="25"/>
      <c r="J48" s="27"/>
      <c r="K48" s="18"/>
      <c r="L48" s="18"/>
      <c r="M48" s="18"/>
      <c r="P48" s="18"/>
      <c r="Q48" s="28"/>
      <c r="R48" s="18"/>
      <c r="S48" s="18"/>
      <c r="T48" s="14"/>
    </row>
    <row r="49" spans="1:20" s="8" customFormat="1" ht="15">
      <c r="A49" s="26"/>
      <c r="B49" s="13"/>
      <c r="C49" s="24"/>
      <c r="D49" s="18"/>
      <c r="E49" s="18"/>
      <c r="F49" s="18"/>
      <c r="G49" s="18"/>
      <c r="H49" s="18"/>
      <c r="I49" s="25"/>
      <c r="J49" s="27"/>
      <c r="K49" s="18"/>
      <c r="L49" s="18"/>
      <c r="M49" s="18"/>
      <c r="P49" s="18"/>
      <c r="Q49" s="28"/>
      <c r="R49" s="18"/>
      <c r="S49" s="18"/>
      <c r="T49" s="14"/>
    </row>
    <row r="50" spans="1:20" s="8" customFormat="1" ht="15">
      <c r="A50" s="26"/>
      <c r="B50" s="13"/>
      <c r="C50" s="24"/>
      <c r="D50" s="18"/>
      <c r="E50" s="18"/>
      <c r="F50" s="18"/>
      <c r="G50" s="18"/>
      <c r="H50" s="18"/>
      <c r="I50" s="25"/>
      <c r="J50" s="27"/>
      <c r="K50" s="18"/>
      <c r="L50" s="18"/>
      <c r="M50" s="18"/>
      <c r="P50" s="18"/>
      <c r="Q50" s="28"/>
      <c r="R50" s="18"/>
      <c r="S50" s="18"/>
      <c r="T50" s="14"/>
    </row>
    <row r="51" spans="1:20" s="8" customFormat="1" ht="15">
      <c r="A51" s="26"/>
      <c r="B51" s="13"/>
      <c r="C51" s="24"/>
      <c r="D51" s="18"/>
      <c r="E51" s="18"/>
      <c r="F51" s="18"/>
      <c r="G51" s="18"/>
      <c r="H51" s="18"/>
      <c r="I51" s="25"/>
      <c r="J51" s="27"/>
      <c r="K51" s="18"/>
      <c r="L51" s="18"/>
      <c r="M51" s="18"/>
      <c r="P51" s="18"/>
      <c r="Q51" s="28"/>
      <c r="R51" s="18"/>
      <c r="S51" s="18"/>
      <c r="T51" s="14"/>
    </row>
    <row r="52" spans="1:20" s="8" customFormat="1" ht="15">
      <c r="A52" s="26"/>
      <c r="B52" s="13"/>
      <c r="C52" s="24"/>
      <c r="D52" s="18"/>
      <c r="E52" s="18"/>
      <c r="F52" s="18"/>
      <c r="G52" s="18"/>
      <c r="H52" s="18"/>
      <c r="I52" s="25"/>
      <c r="J52" s="27"/>
      <c r="K52" s="18"/>
      <c r="L52" s="18"/>
      <c r="M52" s="18"/>
      <c r="P52" s="18"/>
      <c r="Q52" s="28"/>
      <c r="R52" s="29"/>
      <c r="S52" s="29"/>
      <c r="T52" s="14"/>
    </row>
    <row r="53" spans="1:20" s="8" customFormat="1" ht="15">
      <c r="A53" s="26"/>
      <c r="B53" s="13"/>
      <c r="C53" s="24"/>
      <c r="D53" s="18"/>
      <c r="E53" s="18"/>
      <c r="F53" s="18"/>
      <c r="G53" s="18"/>
      <c r="H53" s="18"/>
      <c r="I53" s="25"/>
      <c r="J53" s="27"/>
      <c r="K53" s="18"/>
      <c r="L53" s="18"/>
      <c r="M53" s="18"/>
      <c r="P53" s="18"/>
      <c r="Q53" s="28"/>
      <c r="R53" s="29"/>
      <c r="S53" s="29"/>
      <c r="T53" s="14"/>
    </row>
    <row r="54" spans="1:20" s="8" customFormat="1" ht="15">
      <c r="A54" s="26"/>
      <c r="B54" s="13"/>
      <c r="C54" s="24"/>
      <c r="D54" s="18"/>
      <c r="E54" s="18"/>
      <c r="F54" s="18"/>
      <c r="G54" s="18"/>
      <c r="H54" s="18"/>
      <c r="I54" s="25"/>
      <c r="J54" s="27"/>
      <c r="K54" s="18"/>
      <c r="L54" s="18"/>
      <c r="M54" s="18"/>
      <c r="P54" s="18"/>
      <c r="Q54" s="28"/>
      <c r="R54" s="18"/>
      <c r="S54" s="18"/>
      <c r="T54" s="14"/>
    </row>
    <row r="55" spans="1:20" s="8" customFormat="1" ht="15">
      <c r="A55" s="26"/>
      <c r="B55" s="13"/>
      <c r="C55" s="24"/>
      <c r="D55" s="18"/>
      <c r="E55" s="18"/>
      <c r="F55" s="18"/>
      <c r="G55" s="18"/>
      <c r="H55" s="18"/>
      <c r="I55" s="25"/>
      <c r="J55" s="27"/>
      <c r="K55" s="18"/>
      <c r="L55" s="18"/>
      <c r="M55" s="18"/>
      <c r="P55" s="18"/>
      <c r="Q55" s="28"/>
      <c r="R55" s="18"/>
      <c r="S55" s="18"/>
      <c r="T55" s="14"/>
    </row>
    <row r="56" spans="1:20" s="8" customFormat="1" ht="15">
      <c r="A56" s="26"/>
      <c r="B56" s="13"/>
      <c r="C56" s="24"/>
      <c r="D56" s="18"/>
      <c r="E56" s="18"/>
      <c r="F56" s="18"/>
      <c r="G56" s="18"/>
      <c r="H56" s="18"/>
      <c r="I56" s="25"/>
      <c r="J56" s="27"/>
      <c r="K56" s="18"/>
      <c r="L56" s="18"/>
      <c r="M56" s="18"/>
      <c r="P56" s="18"/>
      <c r="Q56" s="28"/>
      <c r="R56" s="18"/>
      <c r="S56" s="18"/>
      <c r="T56" s="14"/>
    </row>
    <row r="57" spans="1:20" s="8" customFormat="1" ht="15">
      <c r="A57" s="26"/>
      <c r="B57" s="13"/>
      <c r="C57" s="24"/>
      <c r="D57" s="18"/>
      <c r="E57" s="18"/>
      <c r="F57" s="18"/>
      <c r="G57" s="18"/>
      <c r="H57" s="18"/>
      <c r="I57" s="25"/>
      <c r="J57" s="27"/>
      <c r="K57" s="18"/>
      <c r="L57" s="18"/>
      <c r="M57" s="18"/>
      <c r="P57" s="18"/>
      <c r="Q57" s="28"/>
      <c r="R57" s="18"/>
      <c r="S57" s="18"/>
      <c r="T57" s="14"/>
    </row>
    <row r="58" spans="1:20" s="8" customFormat="1" ht="15">
      <c r="A58" s="26"/>
      <c r="B58" s="13"/>
      <c r="C58" s="24"/>
      <c r="D58" s="18"/>
      <c r="E58" s="18"/>
      <c r="F58" s="18"/>
      <c r="G58" s="18"/>
      <c r="H58" s="18"/>
      <c r="I58" s="25"/>
      <c r="J58" s="27"/>
      <c r="K58" s="18"/>
      <c r="L58" s="18"/>
      <c r="M58" s="18"/>
      <c r="P58" s="18"/>
      <c r="Q58" s="28"/>
      <c r="R58" s="18"/>
      <c r="S58" s="18"/>
      <c r="T58" s="14"/>
    </row>
    <row r="59" spans="1:20" s="8" customFormat="1" ht="15">
      <c r="A59" s="26"/>
      <c r="B59" s="13"/>
      <c r="C59" s="24"/>
      <c r="D59" s="18"/>
      <c r="E59" s="18"/>
      <c r="F59" s="18"/>
      <c r="G59" s="18"/>
      <c r="H59" s="18"/>
      <c r="I59" s="25"/>
      <c r="J59" s="27"/>
      <c r="K59" s="18"/>
      <c r="L59" s="18"/>
      <c r="M59" s="18"/>
      <c r="P59" s="18"/>
      <c r="Q59" s="28"/>
      <c r="R59" s="18"/>
      <c r="S59" s="18"/>
      <c r="T59" s="14"/>
    </row>
    <row r="60" spans="1:20" s="8" customFormat="1" ht="15">
      <c r="A60" s="26"/>
      <c r="B60" s="13"/>
      <c r="C60" s="24"/>
      <c r="D60" s="18"/>
      <c r="E60" s="18"/>
      <c r="F60" s="18"/>
      <c r="G60" s="18"/>
      <c r="H60" s="18"/>
      <c r="I60" s="25"/>
      <c r="J60" s="27"/>
      <c r="K60" s="18"/>
      <c r="L60" s="18"/>
      <c r="M60" s="18"/>
      <c r="P60" s="18"/>
      <c r="Q60" s="28"/>
      <c r="R60" s="18"/>
      <c r="S60" s="18"/>
      <c r="T60" s="14"/>
    </row>
    <row r="61" spans="1:20" s="8" customFormat="1" ht="15">
      <c r="A61" s="26"/>
      <c r="B61" s="13"/>
      <c r="C61" s="24"/>
      <c r="D61" s="18"/>
      <c r="E61" s="18"/>
      <c r="F61" s="18"/>
      <c r="G61" s="18"/>
      <c r="H61" s="18"/>
      <c r="I61" s="25"/>
      <c r="J61" s="27"/>
      <c r="K61" s="18"/>
      <c r="L61" s="18"/>
      <c r="M61" s="18"/>
      <c r="P61" s="18"/>
      <c r="Q61" s="28"/>
      <c r="R61" s="18"/>
      <c r="S61" s="18"/>
      <c r="T61" s="14"/>
    </row>
    <row r="62" spans="1:20" s="8" customFormat="1" ht="15">
      <c r="A62" s="26"/>
      <c r="B62" s="13"/>
      <c r="C62" s="24"/>
      <c r="D62" s="18"/>
      <c r="E62" s="18"/>
      <c r="F62" s="18"/>
      <c r="G62" s="18"/>
      <c r="H62" s="18"/>
      <c r="I62" s="25"/>
      <c r="J62" s="27"/>
      <c r="K62" s="18"/>
      <c r="L62" s="18"/>
      <c r="M62" s="18"/>
      <c r="P62" s="18"/>
      <c r="Q62" s="28"/>
      <c r="R62" s="18"/>
      <c r="S62" s="18"/>
      <c r="T62" s="14"/>
    </row>
    <row r="63" spans="1:20" s="8" customFormat="1" ht="15">
      <c r="A63" s="26"/>
      <c r="B63" s="13"/>
      <c r="C63" s="24"/>
      <c r="D63" s="18"/>
      <c r="E63" s="18"/>
      <c r="F63" s="18"/>
      <c r="G63" s="18"/>
      <c r="H63" s="18"/>
      <c r="I63" s="25"/>
      <c r="J63" s="27"/>
      <c r="K63" s="18"/>
      <c r="L63" s="18"/>
      <c r="M63" s="18"/>
      <c r="P63" s="18"/>
      <c r="Q63" s="28"/>
      <c r="R63" s="29"/>
      <c r="S63" s="29"/>
      <c r="T63" s="14"/>
    </row>
    <row r="64" spans="1:20" s="8" customFormat="1" ht="15">
      <c r="A64" s="26"/>
      <c r="B64" s="13"/>
      <c r="C64" s="24"/>
      <c r="D64" s="18"/>
      <c r="E64" s="18"/>
      <c r="F64" s="18"/>
      <c r="G64" s="18"/>
      <c r="H64" s="18"/>
      <c r="I64" s="25"/>
      <c r="J64" s="27"/>
      <c r="K64" s="18"/>
      <c r="L64" s="18"/>
      <c r="M64" s="18"/>
      <c r="P64" s="18"/>
      <c r="Q64" s="28"/>
      <c r="R64" s="18"/>
      <c r="S64" s="18"/>
      <c r="T64" s="14"/>
    </row>
    <row r="65" spans="1:20" s="8" customFormat="1" ht="15">
      <c r="A65" s="26"/>
      <c r="B65" s="13"/>
      <c r="C65" s="24"/>
      <c r="D65" s="18"/>
      <c r="E65" s="18"/>
      <c r="F65" s="18"/>
      <c r="G65" s="18"/>
      <c r="H65" s="18"/>
      <c r="I65" s="25"/>
      <c r="J65" s="27"/>
      <c r="K65" s="18"/>
      <c r="L65" s="18"/>
      <c r="M65" s="18"/>
      <c r="P65" s="18"/>
      <c r="Q65" s="28"/>
      <c r="R65" s="18"/>
      <c r="S65" s="18"/>
      <c r="T65" s="14"/>
    </row>
    <row r="66" spans="1:20" s="8" customFormat="1" ht="15">
      <c r="A66" s="26"/>
      <c r="B66" s="13"/>
      <c r="C66" s="24"/>
      <c r="D66" s="18"/>
      <c r="E66" s="18"/>
      <c r="F66" s="18"/>
      <c r="G66" s="18"/>
      <c r="H66" s="18"/>
      <c r="I66" s="25"/>
      <c r="J66" s="27"/>
      <c r="K66" s="18"/>
      <c r="L66" s="18"/>
      <c r="M66" s="18"/>
      <c r="P66" s="18"/>
      <c r="Q66" s="28"/>
      <c r="R66" s="18"/>
      <c r="S66" s="18"/>
      <c r="T66" s="14"/>
    </row>
    <row r="67" spans="1:20" s="8" customFormat="1" ht="15">
      <c r="A67" s="26"/>
      <c r="B67" s="13"/>
      <c r="C67" s="24"/>
      <c r="D67" s="18"/>
      <c r="E67" s="18"/>
      <c r="F67" s="18"/>
      <c r="G67" s="18"/>
      <c r="H67" s="18"/>
      <c r="I67" s="25"/>
      <c r="J67" s="27"/>
      <c r="K67" s="18"/>
      <c r="L67" s="18"/>
      <c r="M67" s="18"/>
      <c r="P67" s="18"/>
      <c r="Q67" s="28"/>
      <c r="R67" s="18"/>
      <c r="S67" s="18"/>
      <c r="T67" s="14"/>
    </row>
    <row r="68" spans="1:20" s="8" customFormat="1" ht="15">
      <c r="A68" s="26"/>
      <c r="B68" s="13"/>
      <c r="C68" s="24"/>
      <c r="D68" s="18"/>
      <c r="E68" s="18"/>
      <c r="F68" s="18"/>
      <c r="G68" s="18"/>
      <c r="H68" s="18"/>
      <c r="I68" s="25"/>
      <c r="J68" s="27"/>
      <c r="K68" s="18"/>
      <c r="L68" s="18"/>
      <c r="M68" s="18"/>
      <c r="P68" s="18"/>
      <c r="Q68" s="28"/>
      <c r="R68" s="18"/>
      <c r="S68" s="18"/>
      <c r="T68" s="14"/>
    </row>
    <row r="69" spans="1:20" s="8" customFormat="1" ht="15">
      <c r="A69" s="26"/>
      <c r="B69" s="13"/>
      <c r="C69" s="24"/>
      <c r="D69" s="18"/>
      <c r="E69" s="18"/>
      <c r="F69" s="18"/>
      <c r="G69" s="18"/>
      <c r="H69" s="18"/>
      <c r="I69" s="25"/>
      <c r="J69" s="27"/>
      <c r="K69" s="18"/>
      <c r="L69" s="18"/>
      <c r="M69" s="18"/>
      <c r="P69" s="18"/>
      <c r="Q69" s="28"/>
      <c r="R69" s="18"/>
      <c r="S69" s="18"/>
      <c r="T69" s="14"/>
    </row>
    <row r="70" spans="1:20" s="8" customFormat="1" ht="15">
      <c r="A70" s="26"/>
      <c r="B70" s="13"/>
      <c r="C70" s="24"/>
      <c r="D70" s="18"/>
      <c r="E70" s="18"/>
      <c r="F70" s="18"/>
      <c r="G70" s="18"/>
      <c r="H70" s="18"/>
      <c r="I70" s="25"/>
      <c r="J70" s="27"/>
      <c r="K70" s="18"/>
      <c r="L70" s="18"/>
      <c r="M70" s="18"/>
      <c r="P70" s="18"/>
      <c r="Q70" s="28"/>
      <c r="R70" s="18"/>
      <c r="S70" s="18"/>
      <c r="T70" s="14"/>
    </row>
    <row r="71" spans="1:20" s="8" customFormat="1" ht="15">
      <c r="A71" s="26"/>
      <c r="C71" s="24"/>
      <c r="D71" s="18"/>
      <c r="E71" s="18"/>
      <c r="F71" s="18"/>
      <c r="G71" s="18"/>
      <c r="H71" s="18"/>
      <c r="I71" s="18"/>
      <c r="J71" s="27"/>
      <c r="K71" s="18"/>
      <c r="L71" s="18"/>
      <c r="M71" s="18"/>
      <c r="P71" s="18"/>
      <c r="Q71" s="28"/>
      <c r="R71" s="18"/>
      <c r="S71" s="18"/>
      <c r="T71" s="14"/>
    </row>
    <row r="72" spans="1:20" s="8" customFormat="1" ht="15">
      <c r="A72" s="26"/>
      <c r="C72" s="24"/>
      <c r="D72" s="18"/>
      <c r="E72" s="18"/>
      <c r="F72" s="18"/>
      <c r="G72" s="18"/>
      <c r="H72" s="18"/>
      <c r="I72" s="18"/>
      <c r="J72" s="27"/>
      <c r="K72" s="18"/>
      <c r="L72" s="18"/>
      <c r="M72" s="18"/>
      <c r="P72" s="18"/>
      <c r="Q72" s="28"/>
      <c r="R72" s="18"/>
      <c r="S72" s="18"/>
      <c r="T72" s="14"/>
    </row>
    <row r="73" spans="1:20" s="8" customFormat="1" ht="15">
      <c r="A73" s="26"/>
      <c r="C73" s="24"/>
      <c r="D73" s="18"/>
      <c r="E73" s="18"/>
      <c r="F73" s="18"/>
      <c r="G73" s="18"/>
      <c r="H73" s="18"/>
      <c r="I73" s="18"/>
      <c r="J73" s="27"/>
      <c r="K73" s="18"/>
      <c r="L73" s="18"/>
      <c r="M73" s="18"/>
      <c r="P73" s="18"/>
      <c r="Q73" s="28"/>
      <c r="R73" s="29"/>
      <c r="S73" s="29"/>
      <c r="T73" s="14"/>
    </row>
    <row r="74" spans="1:20" s="8" customFormat="1" ht="15">
      <c r="A74" s="26"/>
      <c r="C74" s="24"/>
      <c r="D74" s="18"/>
      <c r="E74" s="18"/>
      <c r="F74" s="18"/>
      <c r="G74" s="18"/>
      <c r="H74" s="18"/>
      <c r="I74" s="18"/>
      <c r="J74" s="27"/>
      <c r="K74" s="18"/>
      <c r="L74" s="18"/>
      <c r="M74" s="18"/>
      <c r="P74" s="18"/>
      <c r="Q74" s="28"/>
      <c r="R74" s="18"/>
      <c r="S74" s="18"/>
      <c r="T74" s="14"/>
    </row>
    <row r="75" spans="1:20" s="8" customFormat="1" ht="15">
      <c r="A75" s="26"/>
      <c r="C75" s="24"/>
      <c r="D75" s="18"/>
      <c r="E75" s="18"/>
      <c r="F75" s="18"/>
      <c r="G75" s="18"/>
      <c r="H75" s="18"/>
      <c r="I75" s="18"/>
      <c r="J75" s="27"/>
      <c r="K75" s="18"/>
      <c r="L75" s="18"/>
      <c r="M75" s="18"/>
      <c r="P75" s="18"/>
      <c r="Q75" s="28"/>
      <c r="R75" s="18"/>
      <c r="S75" s="18"/>
      <c r="T75" s="14"/>
    </row>
    <row r="76" spans="1:20" s="8" customFormat="1" ht="15">
      <c r="A76" s="26"/>
      <c r="C76" s="24"/>
      <c r="D76" s="18"/>
      <c r="E76" s="18"/>
      <c r="F76" s="18"/>
      <c r="G76" s="18"/>
      <c r="H76" s="18"/>
      <c r="I76" s="18"/>
      <c r="J76" s="27"/>
      <c r="K76" s="18"/>
      <c r="L76" s="18"/>
      <c r="M76" s="18"/>
      <c r="P76" s="18"/>
      <c r="Q76" s="28"/>
      <c r="R76" s="18"/>
      <c r="S76" s="18"/>
      <c r="T76" s="14"/>
    </row>
    <row r="77" spans="1:20" s="8" customFormat="1" ht="15">
      <c r="A77" s="26"/>
      <c r="C77" s="24"/>
      <c r="D77" s="18"/>
      <c r="E77" s="18"/>
      <c r="F77" s="18"/>
      <c r="G77" s="18"/>
      <c r="H77" s="18"/>
      <c r="I77" s="18"/>
      <c r="J77" s="27"/>
      <c r="K77" s="18"/>
      <c r="L77" s="18"/>
      <c r="M77" s="18"/>
      <c r="P77" s="18"/>
      <c r="Q77" s="28"/>
      <c r="R77" s="18"/>
      <c r="S77" s="18"/>
      <c r="T77" s="14"/>
    </row>
    <row r="78" spans="1:20" s="8" customFormat="1" ht="15">
      <c r="A78" s="26"/>
      <c r="C78" s="24"/>
      <c r="D78" s="18"/>
      <c r="E78" s="18"/>
      <c r="F78" s="18"/>
      <c r="G78" s="18"/>
      <c r="H78" s="18"/>
      <c r="I78" s="18"/>
      <c r="J78" s="27"/>
      <c r="K78" s="18"/>
      <c r="L78" s="18"/>
      <c r="M78" s="18"/>
      <c r="P78" s="18"/>
      <c r="Q78" s="28"/>
      <c r="R78" s="18"/>
      <c r="S78" s="18"/>
      <c r="T78" s="14"/>
    </row>
    <row r="79" spans="1:20" s="8" customFormat="1" ht="15">
      <c r="A79" s="26"/>
      <c r="C79" s="24"/>
      <c r="D79" s="18"/>
      <c r="E79" s="18"/>
      <c r="F79" s="18"/>
      <c r="G79" s="18"/>
      <c r="H79" s="18"/>
      <c r="I79" s="18"/>
      <c r="J79" s="27"/>
      <c r="K79" s="18"/>
      <c r="L79" s="18"/>
      <c r="M79" s="18"/>
      <c r="P79" s="18"/>
      <c r="Q79" s="28"/>
      <c r="R79" s="18"/>
      <c r="S79" s="18"/>
      <c r="T79" s="14"/>
    </row>
    <row r="80" spans="1:20" s="8" customFormat="1" ht="15">
      <c r="A80" s="26"/>
      <c r="C80" s="24"/>
      <c r="D80" s="18"/>
      <c r="E80" s="18"/>
      <c r="F80" s="18"/>
      <c r="G80" s="18"/>
      <c r="H80" s="18"/>
      <c r="I80" s="18"/>
      <c r="J80" s="27"/>
      <c r="K80" s="18"/>
      <c r="L80" s="18"/>
      <c r="M80" s="18"/>
      <c r="P80" s="18"/>
      <c r="Q80" s="28"/>
      <c r="R80" s="18"/>
      <c r="S80" s="18"/>
      <c r="T80" s="14"/>
    </row>
    <row r="81" spans="1:20" s="8" customFormat="1" ht="15">
      <c r="A81" s="26"/>
      <c r="C81" s="24"/>
      <c r="D81" s="18"/>
      <c r="E81" s="18"/>
      <c r="F81" s="18"/>
      <c r="G81" s="18"/>
      <c r="H81" s="18"/>
      <c r="I81" s="18"/>
      <c r="J81" s="27"/>
      <c r="K81" s="18"/>
      <c r="L81" s="18"/>
      <c r="M81" s="18"/>
      <c r="P81" s="18"/>
      <c r="Q81" s="28"/>
      <c r="R81" s="18"/>
      <c r="S81" s="18"/>
      <c r="T81" s="14"/>
    </row>
    <row r="82" spans="1:20" s="8" customFormat="1" ht="15">
      <c r="A82" s="26"/>
      <c r="C82" s="24"/>
      <c r="D82" s="18"/>
      <c r="E82" s="18"/>
      <c r="F82" s="18"/>
      <c r="G82" s="18"/>
      <c r="H82" s="18"/>
      <c r="I82" s="18"/>
      <c r="J82" s="27"/>
      <c r="K82" s="18"/>
      <c r="L82" s="18"/>
      <c r="M82" s="18"/>
      <c r="P82" s="18"/>
      <c r="Q82" s="28"/>
      <c r="R82" s="18"/>
      <c r="S82" s="18"/>
      <c r="T82" s="14"/>
    </row>
    <row r="83" spans="1:20" s="8" customFormat="1" ht="15">
      <c r="A83" s="26"/>
      <c r="C83" s="24"/>
      <c r="D83" s="18"/>
      <c r="E83" s="18"/>
      <c r="F83" s="18"/>
      <c r="G83" s="18"/>
      <c r="H83" s="18"/>
      <c r="I83" s="18"/>
      <c r="J83" s="27"/>
      <c r="K83" s="18"/>
      <c r="L83" s="18"/>
      <c r="M83" s="18"/>
      <c r="P83" s="18"/>
      <c r="Q83" s="28"/>
      <c r="R83" s="29"/>
      <c r="S83" s="29"/>
      <c r="T83" s="14"/>
    </row>
    <row r="84" spans="1:20" s="8" customFormat="1" ht="15">
      <c r="A84" s="26"/>
      <c r="C84" s="24"/>
      <c r="D84" s="18"/>
      <c r="E84" s="18"/>
      <c r="F84" s="18"/>
      <c r="G84" s="18"/>
      <c r="H84" s="18"/>
      <c r="I84" s="18"/>
      <c r="J84" s="27"/>
      <c r="K84" s="18"/>
      <c r="L84" s="18"/>
      <c r="M84" s="18"/>
      <c r="P84" s="18"/>
      <c r="Q84" s="28"/>
      <c r="R84" s="18"/>
      <c r="S84" s="18"/>
      <c r="T84" s="14"/>
    </row>
    <row r="85" spans="1:20" s="8" customFormat="1" ht="15">
      <c r="A85" s="26"/>
      <c r="C85" s="24"/>
      <c r="D85" s="18"/>
      <c r="E85" s="18"/>
      <c r="F85" s="18"/>
      <c r="G85" s="18"/>
      <c r="H85" s="18"/>
      <c r="I85" s="18"/>
      <c r="J85" s="27"/>
      <c r="K85" s="18"/>
      <c r="L85" s="18"/>
      <c r="M85" s="18"/>
      <c r="P85" s="18"/>
      <c r="Q85" s="28"/>
      <c r="R85" s="18"/>
      <c r="S85" s="18"/>
      <c r="T85" s="14"/>
    </row>
    <row r="86" spans="1:20" s="8" customFormat="1" ht="15">
      <c r="A86" s="26"/>
      <c r="C86" s="24"/>
      <c r="D86" s="18"/>
      <c r="E86" s="18"/>
      <c r="F86" s="18"/>
      <c r="G86" s="18"/>
      <c r="H86" s="18"/>
      <c r="I86" s="18"/>
      <c r="J86" s="27"/>
      <c r="K86" s="18"/>
      <c r="L86" s="18"/>
      <c r="M86" s="18"/>
      <c r="P86" s="18"/>
      <c r="Q86" s="28"/>
      <c r="R86" s="18"/>
      <c r="S86" s="18"/>
      <c r="T86" s="14"/>
    </row>
    <row r="87" spans="1:20" s="8" customFormat="1" ht="15">
      <c r="A87" s="26"/>
      <c r="C87" s="24"/>
      <c r="D87" s="18"/>
      <c r="E87" s="18"/>
      <c r="F87" s="18"/>
      <c r="G87" s="18"/>
      <c r="H87" s="18"/>
      <c r="I87" s="18"/>
      <c r="J87" s="27"/>
      <c r="K87" s="18"/>
      <c r="L87" s="18"/>
      <c r="M87" s="18"/>
      <c r="P87" s="18"/>
      <c r="Q87" s="28"/>
      <c r="R87" s="18"/>
      <c r="S87" s="18"/>
      <c r="T87" s="14"/>
    </row>
    <row r="88" spans="1:20" s="8" customFormat="1" ht="15">
      <c r="A88" s="26"/>
      <c r="C88" s="24"/>
      <c r="D88" s="18"/>
      <c r="E88" s="18"/>
      <c r="F88" s="18"/>
      <c r="G88" s="18"/>
      <c r="H88" s="18"/>
      <c r="I88" s="18"/>
      <c r="J88" s="27"/>
      <c r="K88" s="18"/>
      <c r="L88" s="18"/>
      <c r="M88" s="18"/>
      <c r="P88" s="18"/>
      <c r="Q88" s="28"/>
      <c r="R88" s="18"/>
      <c r="S88" s="18"/>
      <c r="T88" s="14"/>
    </row>
    <row r="89" spans="1:20" s="8" customFormat="1" ht="15">
      <c r="A89" s="26"/>
      <c r="C89" s="24"/>
      <c r="D89" s="18"/>
      <c r="E89" s="18"/>
      <c r="F89" s="18"/>
      <c r="G89" s="18"/>
      <c r="H89" s="18"/>
      <c r="I89" s="18"/>
      <c r="J89" s="27"/>
      <c r="K89" s="18"/>
      <c r="L89" s="18"/>
      <c r="M89" s="18"/>
      <c r="P89" s="18"/>
      <c r="Q89" s="28"/>
      <c r="R89" s="18"/>
      <c r="S89" s="18"/>
      <c r="T89" s="14"/>
    </row>
    <row r="90" spans="1:20" s="8" customFormat="1" ht="15">
      <c r="A90" s="26"/>
      <c r="C90" s="24"/>
      <c r="D90" s="18"/>
      <c r="E90" s="18"/>
      <c r="F90" s="18"/>
      <c r="G90" s="18"/>
      <c r="H90" s="18"/>
      <c r="I90" s="18"/>
      <c r="J90" s="27"/>
      <c r="K90" s="18"/>
      <c r="L90" s="18"/>
      <c r="M90" s="18"/>
      <c r="P90" s="18"/>
      <c r="Q90" s="28"/>
      <c r="R90" s="18"/>
      <c r="S90" s="18"/>
      <c r="T90" s="14"/>
    </row>
    <row r="91" spans="1:20" s="8" customFormat="1" ht="15">
      <c r="A91" s="26"/>
      <c r="C91" s="24"/>
      <c r="D91" s="18"/>
      <c r="E91" s="18"/>
      <c r="F91" s="18"/>
      <c r="G91" s="18"/>
      <c r="H91" s="18"/>
      <c r="I91" s="18"/>
      <c r="J91" s="27"/>
      <c r="K91" s="18"/>
      <c r="L91" s="18"/>
      <c r="M91" s="18"/>
      <c r="P91" s="18"/>
      <c r="Q91" s="28"/>
      <c r="R91" s="18"/>
      <c r="S91" s="18"/>
      <c r="T91" s="14"/>
    </row>
    <row r="92" spans="1:20" s="8" customFormat="1" ht="15">
      <c r="A92" s="26"/>
      <c r="C92" s="24"/>
      <c r="D92" s="18"/>
      <c r="E92" s="18"/>
      <c r="F92" s="18"/>
      <c r="G92" s="18"/>
      <c r="H92" s="18"/>
      <c r="I92" s="18"/>
      <c r="J92" s="27"/>
      <c r="K92" s="18"/>
      <c r="L92" s="18"/>
      <c r="M92" s="18"/>
      <c r="P92" s="18"/>
      <c r="Q92" s="28"/>
      <c r="R92" s="18"/>
      <c r="S92" s="18"/>
      <c r="T92" s="14"/>
    </row>
    <row r="93" spans="1:20" s="8" customFormat="1" ht="15">
      <c r="A93" s="26"/>
      <c r="C93" s="24"/>
      <c r="D93" s="18"/>
      <c r="E93" s="18"/>
      <c r="F93" s="18"/>
      <c r="G93" s="18"/>
      <c r="H93" s="18"/>
      <c r="I93" s="18"/>
      <c r="J93" s="27"/>
      <c r="K93" s="18"/>
      <c r="L93" s="18"/>
      <c r="M93" s="18"/>
      <c r="P93" s="18"/>
      <c r="Q93" s="28"/>
      <c r="R93" s="29"/>
      <c r="S93" s="29"/>
      <c r="T93" s="14"/>
    </row>
    <row r="94" spans="1:20" s="8" customFormat="1" ht="15">
      <c r="A94" s="26"/>
      <c r="C94" s="24"/>
      <c r="D94" s="18"/>
      <c r="E94" s="18"/>
      <c r="F94" s="18"/>
      <c r="G94" s="18"/>
      <c r="H94" s="18"/>
      <c r="I94" s="18"/>
      <c r="J94" s="27"/>
      <c r="K94" s="18"/>
      <c r="L94" s="18"/>
      <c r="M94" s="18"/>
      <c r="P94" s="18"/>
      <c r="Q94" s="28"/>
      <c r="R94" s="18"/>
      <c r="S94" s="18"/>
      <c r="T94" s="14"/>
    </row>
    <row r="95" spans="1:20" s="8" customFormat="1" ht="15">
      <c r="A95" s="26"/>
      <c r="C95" s="24"/>
      <c r="D95" s="18"/>
      <c r="E95" s="18"/>
      <c r="F95" s="18"/>
      <c r="G95" s="18"/>
      <c r="H95" s="18"/>
      <c r="I95" s="18"/>
      <c r="J95" s="27"/>
      <c r="K95" s="18"/>
      <c r="L95" s="18"/>
      <c r="M95" s="18"/>
      <c r="P95" s="18"/>
      <c r="Q95" s="28"/>
      <c r="R95" s="18"/>
      <c r="S95" s="18"/>
      <c r="T95" s="14"/>
    </row>
    <row r="96" spans="1:20" s="8" customFormat="1" ht="15">
      <c r="A96" s="26"/>
      <c r="C96" s="24"/>
      <c r="D96" s="18"/>
      <c r="E96" s="18"/>
      <c r="F96" s="18"/>
      <c r="G96" s="18"/>
      <c r="H96" s="18"/>
      <c r="I96" s="18"/>
      <c r="J96" s="27"/>
      <c r="K96" s="18"/>
      <c r="L96" s="18"/>
      <c r="M96" s="18"/>
      <c r="P96" s="18"/>
      <c r="Q96" s="28"/>
      <c r="R96" s="18"/>
      <c r="S96" s="18"/>
      <c r="T96" s="14"/>
    </row>
    <row r="97" spans="1:20" s="8" customFormat="1" ht="15">
      <c r="A97" s="26"/>
      <c r="C97" s="24"/>
      <c r="D97" s="18"/>
      <c r="E97" s="18"/>
      <c r="F97" s="18"/>
      <c r="G97" s="18"/>
      <c r="H97" s="18"/>
      <c r="I97" s="18"/>
      <c r="J97" s="27"/>
      <c r="K97" s="18"/>
      <c r="L97" s="18"/>
      <c r="M97" s="18"/>
      <c r="P97" s="18"/>
      <c r="Q97" s="28"/>
      <c r="R97" s="18"/>
      <c r="S97" s="18"/>
      <c r="T97" s="14"/>
    </row>
    <row r="98" spans="1:20" s="8" customFormat="1" ht="15">
      <c r="A98" s="26"/>
      <c r="C98" s="24"/>
      <c r="D98" s="18"/>
      <c r="E98" s="18"/>
      <c r="F98" s="18"/>
      <c r="G98" s="18"/>
      <c r="H98" s="18"/>
      <c r="I98" s="18"/>
      <c r="J98" s="27"/>
      <c r="K98" s="18"/>
      <c r="L98" s="18"/>
      <c r="M98" s="18"/>
      <c r="P98" s="18"/>
      <c r="Q98" s="28"/>
      <c r="R98" s="18"/>
      <c r="S98" s="18"/>
      <c r="T98" s="14"/>
    </row>
    <row r="99" spans="1:20" s="8" customFormat="1" ht="15">
      <c r="A99" s="26"/>
      <c r="C99" s="24"/>
      <c r="D99" s="18"/>
      <c r="E99" s="18"/>
      <c r="F99" s="18"/>
      <c r="G99" s="18"/>
      <c r="H99" s="18"/>
      <c r="I99" s="18"/>
      <c r="J99" s="27"/>
      <c r="K99" s="18"/>
      <c r="L99" s="18"/>
      <c r="M99" s="18"/>
      <c r="P99" s="18"/>
      <c r="Q99" s="28"/>
      <c r="R99" s="18"/>
      <c r="S99" s="18"/>
      <c r="T99" s="14"/>
    </row>
    <row r="100" spans="1:20" s="8" customFormat="1" ht="15">
      <c r="A100" s="26"/>
      <c r="C100" s="24"/>
      <c r="D100" s="18"/>
      <c r="E100" s="18"/>
      <c r="F100" s="18"/>
      <c r="G100" s="18"/>
      <c r="H100" s="18"/>
      <c r="I100" s="18"/>
      <c r="J100" s="27"/>
      <c r="K100" s="18"/>
      <c r="L100" s="18"/>
      <c r="M100" s="18"/>
      <c r="P100" s="18"/>
      <c r="Q100" s="28"/>
      <c r="R100" s="18"/>
      <c r="S100" s="18"/>
      <c r="T100" s="14"/>
    </row>
    <row r="101" spans="1:20" s="8" customFormat="1" ht="15">
      <c r="A101" s="26"/>
      <c r="C101" s="24"/>
      <c r="D101" s="18"/>
      <c r="E101" s="18"/>
      <c r="F101" s="18"/>
      <c r="G101" s="18"/>
      <c r="H101" s="18"/>
      <c r="I101" s="18"/>
      <c r="J101" s="27"/>
      <c r="K101" s="18"/>
      <c r="L101" s="18"/>
      <c r="M101" s="18"/>
      <c r="P101" s="18"/>
      <c r="Q101" s="28"/>
      <c r="R101" s="18"/>
      <c r="S101" s="18"/>
      <c r="T101" s="14"/>
    </row>
    <row r="102" spans="1:20" s="8" customFormat="1" ht="15">
      <c r="A102" s="26"/>
      <c r="C102" s="24"/>
      <c r="D102" s="18"/>
      <c r="E102" s="18"/>
      <c r="F102" s="18"/>
      <c r="G102" s="18"/>
      <c r="H102" s="18"/>
      <c r="I102" s="18"/>
      <c r="J102" s="27"/>
      <c r="K102" s="18"/>
      <c r="L102" s="18"/>
      <c r="M102" s="18"/>
      <c r="P102" s="18"/>
      <c r="Q102" s="28"/>
      <c r="R102" s="18"/>
      <c r="S102" s="18"/>
      <c r="T102" s="14"/>
    </row>
    <row r="103" spans="1:20" s="8" customFormat="1" ht="15">
      <c r="A103" s="26"/>
      <c r="C103" s="24"/>
      <c r="D103" s="18"/>
      <c r="E103" s="18"/>
      <c r="F103" s="18"/>
      <c r="G103" s="18"/>
      <c r="H103" s="18"/>
      <c r="I103" s="18"/>
      <c r="J103" s="27"/>
      <c r="K103" s="18"/>
      <c r="L103" s="18"/>
      <c r="M103" s="18"/>
      <c r="P103" s="18"/>
      <c r="Q103" s="28"/>
      <c r="R103" s="18"/>
      <c r="S103" s="18"/>
      <c r="T103" s="14"/>
    </row>
    <row r="104" spans="1:20" s="8" customFormat="1" ht="15">
      <c r="A104" s="26"/>
      <c r="C104" s="24"/>
      <c r="D104" s="18"/>
      <c r="E104" s="18"/>
      <c r="F104" s="18"/>
      <c r="G104" s="18"/>
      <c r="H104" s="18"/>
      <c r="I104" s="18"/>
      <c r="J104" s="27"/>
      <c r="K104" s="18"/>
      <c r="L104" s="18"/>
      <c r="M104" s="18"/>
      <c r="P104" s="18"/>
      <c r="Q104" s="28"/>
      <c r="R104" s="18"/>
      <c r="S104" s="18"/>
      <c r="T104" s="14"/>
    </row>
    <row r="105" spans="1:20" s="8" customFormat="1" ht="15">
      <c r="A105" s="26"/>
      <c r="C105" s="24"/>
      <c r="D105" s="18"/>
      <c r="E105" s="18"/>
      <c r="F105" s="18"/>
      <c r="G105" s="18"/>
      <c r="H105" s="18"/>
      <c r="I105" s="18"/>
      <c r="J105" s="27"/>
      <c r="K105" s="18"/>
      <c r="L105" s="18"/>
      <c r="M105" s="18"/>
      <c r="P105" s="18"/>
      <c r="Q105" s="28"/>
      <c r="R105" s="18"/>
      <c r="S105" s="18"/>
      <c r="T105" s="14"/>
    </row>
    <row r="106" spans="1:20" s="8" customFormat="1" ht="15">
      <c r="A106" s="26"/>
      <c r="C106" s="24"/>
      <c r="D106" s="18"/>
      <c r="E106" s="18"/>
      <c r="F106" s="18"/>
      <c r="G106" s="18"/>
      <c r="H106" s="18"/>
      <c r="I106" s="18"/>
      <c r="J106" s="27"/>
      <c r="K106" s="18"/>
      <c r="L106" s="18"/>
      <c r="M106" s="18"/>
      <c r="P106" s="18"/>
      <c r="Q106" s="28"/>
      <c r="R106" s="18"/>
      <c r="S106" s="18"/>
      <c r="T106" s="14"/>
    </row>
    <row r="107" spans="1:20" s="8" customFormat="1" ht="15">
      <c r="A107" s="26"/>
      <c r="C107" s="24"/>
      <c r="D107" s="18"/>
      <c r="E107" s="18"/>
      <c r="F107" s="18"/>
      <c r="G107" s="18"/>
      <c r="H107" s="18"/>
      <c r="I107" s="18"/>
      <c r="J107" s="27"/>
      <c r="K107" s="18"/>
      <c r="L107" s="18"/>
      <c r="M107" s="18"/>
      <c r="P107" s="18"/>
      <c r="Q107" s="28"/>
      <c r="R107" s="18"/>
      <c r="S107" s="18"/>
      <c r="T107" s="14"/>
    </row>
    <row r="108" spans="1:20" s="8" customFormat="1" ht="15">
      <c r="A108" s="26"/>
      <c r="C108" s="24"/>
      <c r="D108" s="18"/>
      <c r="E108" s="18"/>
      <c r="F108" s="18"/>
      <c r="G108" s="18"/>
      <c r="H108" s="18"/>
      <c r="I108" s="18"/>
      <c r="J108" s="27"/>
      <c r="K108" s="18"/>
      <c r="L108" s="18"/>
      <c r="M108" s="18"/>
      <c r="P108" s="18"/>
      <c r="Q108" s="28"/>
      <c r="R108" s="18"/>
      <c r="S108" s="18"/>
      <c r="T108" s="14"/>
    </row>
    <row r="109" spans="1:20" s="8" customFormat="1" ht="15">
      <c r="A109" s="26"/>
      <c r="C109" s="24"/>
      <c r="D109" s="18"/>
      <c r="E109" s="18"/>
      <c r="F109" s="18"/>
      <c r="G109" s="18"/>
      <c r="H109" s="18"/>
      <c r="I109" s="18"/>
      <c r="J109" s="27"/>
      <c r="K109" s="18"/>
      <c r="L109" s="18"/>
      <c r="M109" s="18"/>
      <c r="P109" s="18"/>
      <c r="Q109" s="28"/>
      <c r="R109" s="18"/>
      <c r="S109" s="18"/>
      <c r="T109" s="14"/>
    </row>
    <row r="110" spans="1:20" s="8" customFormat="1" ht="15">
      <c r="A110" s="26"/>
      <c r="C110" s="24"/>
      <c r="D110" s="18"/>
      <c r="E110" s="18"/>
      <c r="F110" s="18"/>
      <c r="G110" s="18"/>
      <c r="H110" s="18"/>
      <c r="I110" s="18"/>
      <c r="J110" s="27"/>
      <c r="K110" s="18"/>
      <c r="L110" s="18"/>
      <c r="M110" s="18"/>
      <c r="P110" s="18"/>
      <c r="Q110" s="28"/>
      <c r="R110" s="18"/>
      <c r="S110" s="18"/>
      <c r="T110" s="14"/>
    </row>
    <row r="111" spans="1:20" s="8" customFormat="1" ht="15">
      <c r="A111" s="26"/>
      <c r="C111" s="24"/>
      <c r="D111" s="18"/>
      <c r="E111" s="18"/>
      <c r="F111" s="18"/>
      <c r="G111" s="18"/>
      <c r="H111" s="18"/>
      <c r="I111" s="18"/>
      <c r="J111" s="27"/>
      <c r="K111" s="18"/>
      <c r="L111" s="18"/>
      <c r="M111" s="18"/>
      <c r="P111" s="18"/>
      <c r="Q111" s="28"/>
      <c r="R111" s="18"/>
      <c r="S111" s="18"/>
      <c r="T111" s="14"/>
    </row>
    <row r="112" spans="1:20" s="8" customFormat="1" ht="15">
      <c r="A112" s="26"/>
      <c r="C112" s="24"/>
      <c r="D112" s="18"/>
      <c r="E112" s="18"/>
      <c r="F112" s="18"/>
      <c r="G112" s="18"/>
      <c r="H112" s="18"/>
      <c r="I112" s="18"/>
      <c r="J112" s="27"/>
      <c r="K112" s="18"/>
      <c r="L112" s="18"/>
      <c r="M112" s="18"/>
      <c r="P112" s="18"/>
      <c r="Q112" s="28"/>
      <c r="R112" s="18"/>
      <c r="S112" s="18"/>
      <c r="T112" s="14"/>
    </row>
    <row r="113" spans="1:20" s="8" customFormat="1" ht="15">
      <c r="A113" s="26"/>
      <c r="C113" s="24"/>
      <c r="D113" s="18"/>
      <c r="E113" s="18"/>
      <c r="F113" s="18"/>
      <c r="G113" s="18"/>
      <c r="H113" s="18"/>
      <c r="I113" s="18"/>
      <c r="J113" s="27"/>
      <c r="K113" s="18"/>
      <c r="L113" s="18"/>
      <c r="M113" s="18"/>
      <c r="P113" s="18"/>
      <c r="Q113" s="28"/>
      <c r="R113" s="18"/>
      <c r="S113" s="18"/>
      <c r="T113" s="14"/>
    </row>
    <row r="114" spans="1:20" s="8" customFormat="1" ht="15">
      <c r="A114" s="26"/>
      <c r="C114" s="24"/>
      <c r="D114" s="18"/>
      <c r="E114" s="18"/>
      <c r="F114" s="18"/>
      <c r="G114" s="18"/>
      <c r="H114" s="18"/>
      <c r="I114" s="18"/>
      <c r="J114" s="27"/>
      <c r="K114" s="18"/>
      <c r="L114" s="18"/>
      <c r="M114" s="18"/>
      <c r="P114" s="18"/>
      <c r="Q114" s="28"/>
      <c r="R114" s="18"/>
      <c r="S114" s="18"/>
      <c r="T114" s="14"/>
    </row>
    <row r="115" spans="1:20" s="8" customFormat="1" ht="15">
      <c r="A115" s="26"/>
      <c r="C115" s="24"/>
      <c r="D115" s="18"/>
      <c r="E115" s="18"/>
      <c r="F115" s="18"/>
      <c r="G115" s="18"/>
      <c r="H115" s="18"/>
      <c r="I115" s="18"/>
      <c r="J115" s="27"/>
      <c r="K115" s="18"/>
      <c r="L115" s="18"/>
      <c r="M115" s="18"/>
      <c r="P115" s="18"/>
      <c r="Q115" s="18"/>
      <c r="R115" s="18"/>
      <c r="S115" s="18"/>
      <c r="T115" s="23"/>
    </row>
    <row r="116" spans="1:20" s="8" customFormat="1" ht="15">
      <c r="A116" s="26"/>
      <c r="C116" s="24"/>
      <c r="D116" s="18"/>
      <c r="E116" s="18"/>
      <c r="F116" s="18"/>
      <c r="G116" s="18"/>
      <c r="H116" s="18"/>
      <c r="I116" s="18"/>
      <c r="J116" s="27"/>
      <c r="K116" s="18"/>
      <c r="L116" s="18"/>
      <c r="M116" s="18"/>
      <c r="P116" s="18"/>
      <c r="Q116" s="18"/>
      <c r="R116" s="18"/>
      <c r="S116" s="18"/>
      <c r="T116" s="23"/>
    </row>
    <row r="117" spans="1:20" s="8" customFormat="1" ht="15">
      <c r="A117" s="26"/>
      <c r="C117" s="24"/>
      <c r="D117" s="18"/>
      <c r="E117" s="18"/>
      <c r="F117" s="18"/>
      <c r="G117" s="18"/>
      <c r="H117" s="18"/>
      <c r="I117" s="18"/>
      <c r="J117" s="27"/>
      <c r="K117" s="18"/>
      <c r="L117" s="18"/>
      <c r="M117" s="18"/>
      <c r="N117" s="18"/>
      <c r="O117" s="18"/>
      <c r="P117" s="18"/>
      <c r="Q117" s="18"/>
      <c r="R117" s="18"/>
      <c r="S117" s="18"/>
      <c r="T117" s="23"/>
    </row>
    <row r="118" spans="1:20" s="8" customFormat="1" ht="15">
      <c r="A118" s="26"/>
      <c r="C118" s="24"/>
      <c r="D118" s="18"/>
      <c r="E118" s="18"/>
      <c r="F118" s="18"/>
      <c r="G118" s="18"/>
      <c r="H118" s="18"/>
      <c r="I118" s="18"/>
      <c r="J118" s="27"/>
      <c r="K118" s="18"/>
      <c r="L118" s="18"/>
      <c r="M118" s="18"/>
      <c r="N118" s="18"/>
      <c r="O118" s="18"/>
      <c r="P118" s="18"/>
      <c r="Q118" s="18"/>
      <c r="R118" s="18"/>
      <c r="S118" s="18"/>
      <c r="T118" s="23"/>
    </row>
    <row r="119" spans="1:20" s="8" customFormat="1" ht="15">
      <c r="A119" s="26"/>
      <c r="C119" s="24"/>
      <c r="D119" s="18"/>
      <c r="E119" s="18"/>
      <c r="F119" s="18"/>
      <c r="G119" s="18"/>
      <c r="H119" s="18"/>
      <c r="I119" s="18"/>
      <c r="J119" s="27"/>
      <c r="K119" s="18"/>
      <c r="L119" s="18"/>
      <c r="M119" s="18"/>
      <c r="P119" s="18"/>
      <c r="Q119" s="18"/>
      <c r="R119" s="18"/>
      <c r="S119" s="18"/>
      <c r="T119" s="23"/>
    </row>
    <row r="120" spans="1:20" s="8" customFormat="1" ht="15">
      <c r="A120" s="26"/>
      <c r="C120" s="24"/>
      <c r="D120" s="18"/>
      <c r="E120" s="18"/>
      <c r="F120" s="18"/>
      <c r="G120" s="18"/>
      <c r="H120" s="18"/>
      <c r="I120" s="18"/>
      <c r="J120" s="27"/>
      <c r="K120" s="18"/>
      <c r="L120" s="18"/>
      <c r="M120" s="18"/>
      <c r="P120" s="18"/>
      <c r="Q120" s="18"/>
      <c r="R120" s="18"/>
      <c r="S120" s="18"/>
      <c r="T120" s="23"/>
    </row>
    <row r="121" spans="1:20" s="8" customFormat="1" ht="15">
      <c r="A121" s="26"/>
      <c r="C121" s="24"/>
      <c r="D121" s="18"/>
      <c r="E121" s="18"/>
      <c r="F121" s="18"/>
      <c r="G121" s="18"/>
      <c r="H121" s="18"/>
      <c r="I121" s="18"/>
      <c r="J121" s="27"/>
      <c r="K121" s="18"/>
      <c r="L121" s="18"/>
      <c r="M121" s="18"/>
      <c r="P121" s="18"/>
      <c r="Q121" s="18"/>
      <c r="R121" s="18"/>
      <c r="S121" s="18"/>
      <c r="T121" s="23"/>
    </row>
    <row r="122" spans="1:20" s="8" customFormat="1" ht="15">
      <c r="A122" s="26"/>
      <c r="C122" s="24"/>
      <c r="D122" s="18"/>
      <c r="E122" s="18"/>
      <c r="F122" s="18"/>
      <c r="G122" s="18"/>
      <c r="H122" s="18"/>
      <c r="I122" s="18"/>
      <c r="J122" s="27"/>
      <c r="K122" s="18"/>
      <c r="L122" s="18"/>
      <c r="M122" s="18"/>
      <c r="P122" s="18"/>
      <c r="Q122" s="18"/>
      <c r="R122" s="18"/>
      <c r="S122" s="18"/>
      <c r="T122" s="23"/>
    </row>
    <row r="123" spans="1:20" s="8" customFormat="1" ht="15">
      <c r="A123" s="26"/>
      <c r="C123" s="24"/>
      <c r="D123" s="18"/>
      <c r="E123" s="18"/>
      <c r="F123" s="18"/>
      <c r="G123" s="18"/>
      <c r="H123" s="18"/>
      <c r="I123" s="18"/>
      <c r="J123" s="27"/>
      <c r="K123" s="18"/>
      <c r="L123" s="18"/>
      <c r="M123" s="18"/>
      <c r="P123" s="18"/>
      <c r="Q123" s="18"/>
      <c r="R123" s="29"/>
      <c r="S123" s="29"/>
      <c r="T123" s="23"/>
    </row>
    <row r="124" spans="1:20" s="8" customFormat="1" ht="15">
      <c r="A124" s="26"/>
      <c r="C124" s="24"/>
      <c r="D124" s="18"/>
      <c r="E124" s="18"/>
      <c r="F124" s="18"/>
      <c r="G124" s="18"/>
      <c r="H124" s="18"/>
      <c r="I124" s="18"/>
      <c r="J124" s="27"/>
      <c r="K124" s="18"/>
      <c r="L124" s="18"/>
      <c r="M124" s="18"/>
      <c r="P124" s="18"/>
      <c r="Q124" s="18"/>
      <c r="R124" s="18"/>
      <c r="S124" s="18"/>
      <c r="T124" s="23"/>
    </row>
    <row r="125" spans="1:20" s="8" customFormat="1" ht="15">
      <c r="A125" s="26"/>
      <c r="C125" s="24"/>
      <c r="D125" s="18"/>
      <c r="E125" s="18"/>
      <c r="F125" s="18"/>
      <c r="G125" s="18"/>
      <c r="H125" s="18"/>
      <c r="I125" s="18"/>
      <c r="J125" s="27"/>
      <c r="K125" s="18"/>
      <c r="L125" s="18"/>
      <c r="M125" s="18"/>
      <c r="P125" s="18"/>
      <c r="Q125" s="18"/>
      <c r="R125" s="18"/>
      <c r="S125" s="18"/>
      <c r="T125" s="23"/>
    </row>
    <row r="126" spans="1:20" s="8" customFormat="1" ht="15">
      <c r="A126" s="26"/>
      <c r="C126" s="24"/>
      <c r="D126" s="18"/>
      <c r="E126" s="18"/>
      <c r="F126" s="18"/>
      <c r="G126" s="18"/>
      <c r="H126" s="18"/>
      <c r="I126" s="18"/>
      <c r="J126" s="27"/>
      <c r="K126" s="18"/>
      <c r="L126" s="18"/>
      <c r="M126" s="18"/>
      <c r="P126" s="18"/>
      <c r="Q126" s="18"/>
      <c r="R126" s="18"/>
      <c r="S126" s="18"/>
      <c r="T126" s="23"/>
    </row>
    <row r="127" spans="1:20" s="8" customFormat="1" ht="15">
      <c r="A127" s="26"/>
      <c r="C127" s="24"/>
      <c r="D127" s="18"/>
      <c r="E127" s="18"/>
      <c r="F127" s="18"/>
      <c r="G127" s="18"/>
      <c r="H127" s="18"/>
      <c r="I127" s="18"/>
      <c r="J127" s="27"/>
      <c r="K127" s="18"/>
      <c r="L127" s="18"/>
      <c r="M127" s="18"/>
      <c r="P127" s="18"/>
      <c r="Q127" s="18"/>
      <c r="R127" s="18"/>
      <c r="S127" s="18"/>
      <c r="T127" s="23"/>
    </row>
    <row r="128" spans="1:20" s="8" customFormat="1" ht="15">
      <c r="A128" s="26"/>
      <c r="C128" s="24"/>
      <c r="D128" s="18"/>
      <c r="E128" s="18"/>
      <c r="F128" s="18"/>
      <c r="G128" s="18"/>
      <c r="H128" s="18"/>
      <c r="I128" s="18"/>
      <c r="J128" s="27"/>
      <c r="K128" s="18"/>
      <c r="L128" s="18"/>
      <c r="M128" s="18"/>
      <c r="P128" s="18"/>
      <c r="Q128" s="18"/>
      <c r="R128" s="18"/>
      <c r="S128" s="18"/>
      <c r="T128" s="23"/>
    </row>
    <row r="129" spans="1:20" s="8" customFormat="1" ht="15">
      <c r="A129" s="26"/>
      <c r="C129" s="24"/>
      <c r="D129" s="18"/>
      <c r="E129" s="18"/>
      <c r="F129" s="18"/>
      <c r="G129" s="18"/>
      <c r="H129" s="18"/>
      <c r="I129" s="18"/>
      <c r="J129" s="27"/>
      <c r="K129" s="18"/>
      <c r="L129" s="18"/>
      <c r="M129" s="18"/>
      <c r="P129" s="18"/>
      <c r="Q129" s="18"/>
      <c r="R129" s="18"/>
      <c r="S129" s="18"/>
      <c r="T129" s="23"/>
    </row>
    <row r="130" spans="1:20" s="8" customFormat="1" ht="15">
      <c r="A130" s="26"/>
      <c r="C130" s="24"/>
      <c r="D130" s="18"/>
      <c r="E130" s="18"/>
      <c r="F130" s="18"/>
      <c r="G130" s="18"/>
      <c r="H130" s="18"/>
      <c r="I130" s="18"/>
      <c r="J130" s="27"/>
      <c r="K130" s="18"/>
      <c r="L130" s="18"/>
      <c r="M130" s="18"/>
      <c r="P130" s="18"/>
      <c r="Q130" s="18"/>
      <c r="R130" s="18"/>
      <c r="S130" s="18"/>
      <c r="T130" s="23"/>
    </row>
    <row r="131" spans="1:20" s="8" customFormat="1" ht="15">
      <c r="A131" s="26"/>
      <c r="C131" s="24"/>
      <c r="D131" s="18"/>
      <c r="E131" s="18"/>
      <c r="F131" s="18"/>
      <c r="G131" s="18"/>
      <c r="H131" s="18"/>
      <c r="I131" s="18"/>
      <c r="J131" s="27"/>
      <c r="K131" s="18"/>
      <c r="L131" s="18"/>
      <c r="M131" s="18"/>
      <c r="P131" s="18"/>
      <c r="Q131" s="18"/>
      <c r="R131" s="18"/>
      <c r="S131" s="18"/>
      <c r="T131" s="23"/>
    </row>
    <row r="132" spans="1:20" s="8" customFormat="1" ht="15">
      <c r="A132" s="26"/>
      <c r="C132" s="24"/>
      <c r="D132" s="18"/>
      <c r="E132" s="18"/>
      <c r="F132" s="18"/>
      <c r="G132" s="18"/>
      <c r="H132" s="18"/>
      <c r="I132" s="18"/>
      <c r="J132" s="27"/>
      <c r="K132" s="18"/>
      <c r="L132" s="18"/>
      <c r="M132" s="18"/>
      <c r="P132" s="18"/>
      <c r="Q132" s="18"/>
      <c r="R132" s="18"/>
      <c r="S132" s="18"/>
      <c r="T132" s="23"/>
    </row>
    <row r="133" spans="1:20" s="8" customFormat="1" ht="15">
      <c r="A133" s="26"/>
      <c r="C133" s="24"/>
      <c r="D133" s="18"/>
      <c r="E133" s="18"/>
      <c r="F133" s="18"/>
      <c r="G133" s="18"/>
      <c r="H133" s="18"/>
      <c r="I133" s="18"/>
      <c r="J133" s="27"/>
      <c r="K133" s="18"/>
      <c r="L133" s="18"/>
      <c r="M133" s="18"/>
      <c r="P133" s="18"/>
      <c r="Q133" s="18"/>
      <c r="R133" s="18"/>
      <c r="S133" s="18"/>
      <c r="T133" s="23"/>
    </row>
    <row r="134" spans="1:20" s="8" customFormat="1" ht="15">
      <c r="A134" s="26"/>
      <c r="C134" s="24"/>
      <c r="D134" s="18"/>
      <c r="E134" s="18"/>
      <c r="F134" s="18"/>
      <c r="G134" s="18"/>
      <c r="H134" s="18"/>
      <c r="I134" s="18"/>
      <c r="J134" s="27"/>
      <c r="K134" s="18"/>
      <c r="L134" s="18"/>
      <c r="M134" s="18"/>
      <c r="P134" s="18"/>
      <c r="Q134" s="18"/>
      <c r="R134" s="18"/>
      <c r="S134" s="18"/>
      <c r="T134" s="23"/>
    </row>
    <row r="135" spans="1:20" s="8" customFormat="1" ht="15">
      <c r="A135" s="26"/>
      <c r="C135" s="24"/>
      <c r="D135" s="18"/>
      <c r="E135" s="18"/>
      <c r="F135" s="18"/>
      <c r="G135" s="18"/>
      <c r="H135" s="18"/>
      <c r="I135" s="18"/>
      <c r="J135" s="27"/>
      <c r="K135" s="18"/>
      <c r="L135" s="18"/>
      <c r="M135" s="18"/>
      <c r="P135" s="18"/>
      <c r="Q135" s="18"/>
      <c r="R135" s="18"/>
      <c r="S135" s="18"/>
      <c r="T135" s="23"/>
    </row>
    <row r="136" spans="1:20" s="8" customFormat="1" ht="15">
      <c r="A136" s="26"/>
      <c r="C136" s="24"/>
      <c r="D136" s="18"/>
      <c r="E136" s="18"/>
      <c r="F136" s="18"/>
      <c r="G136" s="18"/>
      <c r="H136" s="18"/>
      <c r="I136" s="18"/>
      <c r="J136" s="27"/>
      <c r="K136" s="18"/>
      <c r="L136" s="18"/>
      <c r="M136" s="18"/>
      <c r="P136" s="18"/>
      <c r="Q136" s="18"/>
      <c r="R136" s="18"/>
      <c r="S136" s="18"/>
      <c r="T136" s="23"/>
    </row>
    <row r="137" spans="1:20" s="8" customFormat="1" ht="15">
      <c r="A137" s="26"/>
      <c r="C137" s="24"/>
      <c r="D137" s="18"/>
      <c r="E137" s="18"/>
      <c r="F137" s="18"/>
      <c r="G137" s="18"/>
      <c r="H137" s="18"/>
      <c r="I137" s="18"/>
      <c r="J137" s="27"/>
      <c r="K137" s="18"/>
      <c r="L137" s="18"/>
      <c r="M137" s="18"/>
      <c r="P137" s="18"/>
      <c r="Q137" s="18"/>
      <c r="R137" s="18"/>
      <c r="S137" s="18"/>
      <c r="T137" s="23"/>
    </row>
    <row r="138" spans="1:20" s="8" customFormat="1" ht="15">
      <c r="A138" s="26"/>
      <c r="C138" s="24"/>
      <c r="D138" s="18"/>
      <c r="E138" s="18"/>
      <c r="F138" s="18"/>
      <c r="G138" s="18"/>
      <c r="H138" s="18"/>
      <c r="I138" s="18"/>
      <c r="J138" s="27"/>
      <c r="K138" s="18"/>
      <c r="L138" s="18"/>
      <c r="M138" s="18"/>
      <c r="P138" s="18"/>
      <c r="Q138" s="18"/>
      <c r="R138" s="18"/>
      <c r="S138" s="18"/>
      <c r="T138" s="23"/>
    </row>
    <row r="139" spans="1:20" s="8" customFormat="1" ht="15">
      <c r="A139" s="26"/>
      <c r="C139" s="24"/>
      <c r="D139" s="18"/>
      <c r="E139" s="18"/>
      <c r="F139" s="18"/>
      <c r="G139" s="18"/>
      <c r="H139" s="18"/>
      <c r="I139" s="18"/>
      <c r="J139" s="27"/>
      <c r="K139" s="18"/>
      <c r="L139" s="18"/>
      <c r="M139" s="18"/>
      <c r="P139" s="18"/>
      <c r="Q139" s="18"/>
      <c r="R139" s="18"/>
      <c r="S139" s="18"/>
      <c r="T139" s="23"/>
    </row>
    <row r="140" spans="1:20" s="8" customFormat="1" ht="15">
      <c r="A140" s="26"/>
      <c r="C140" s="24"/>
      <c r="D140" s="18"/>
      <c r="E140" s="18"/>
      <c r="F140" s="18"/>
      <c r="G140" s="18"/>
      <c r="H140" s="18"/>
      <c r="I140" s="18"/>
      <c r="J140" s="27"/>
      <c r="K140" s="18"/>
      <c r="L140" s="18"/>
      <c r="M140" s="18"/>
      <c r="P140" s="18"/>
      <c r="Q140" s="18"/>
      <c r="R140" s="18"/>
      <c r="S140" s="18"/>
      <c r="T140" s="23"/>
    </row>
    <row r="141" spans="1:20" s="8" customFormat="1" ht="15">
      <c r="A141" s="26"/>
      <c r="C141" s="24"/>
      <c r="D141" s="18"/>
      <c r="E141" s="18"/>
      <c r="F141" s="18"/>
      <c r="G141" s="18"/>
      <c r="H141" s="18"/>
      <c r="I141" s="18"/>
      <c r="J141" s="27"/>
      <c r="K141" s="18"/>
      <c r="L141" s="18"/>
      <c r="M141" s="18"/>
      <c r="P141" s="18"/>
      <c r="Q141" s="18"/>
      <c r="R141" s="18"/>
      <c r="S141" s="18"/>
      <c r="T141" s="23"/>
    </row>
    <row r="142" spans="1:20" s="8" customFormat="1" ht="15">
      <c r="A142" s="26"/>
      <c r="C142" s="24"/>
      <c r="D142" s="18"/>
      <c r="E142" s="18"/>
      <c r="F142" s="18"/>
      <c r="G142" s="18"/>
      <c r="H142" s="18"/>
      <c r="I142" s="18"/>
      <c r="J142" s="27"/>
      <c r="K142" s="18"/>
      <c r="L142" s="18"/>
      <c r="M142" s="18"/>
      <c r="P142" s="18"/>
      <c r="Q142" s="18"/>
      <c r="R142" s="18"/>
      <c r="S142" s="18"/>
      <c r="T142" s="23"/>
    </row>
    <row r="143" spans="1:20" s="8" customFormat="1" ht="15">
      <c r="A143" s="26"/>
      <c r="C143" s="24"/>
      <c r="D143" s="18"/>
      <c r="E143" s="18"/>
      <c r="F143" s="18"/>
      <c r="G143" s="18"/>
      <c r="H143" s="18"/>
      <c r="I143" s="18"/>
      <c r="J143" s="27"/>
      <c r="K143" s="18"/>
      <c r="L143" s="18"/>
      <c r="M143" s="18"/>
      <c r="P143" s="18"/>
      <c r="Q143" s="18"/>
      <c r="R143" s="18"/>
      <c r="S143" s="18"/>
      <c r="T143" s="23"/>
    </row>
    <row r="144" spans="1:20" s="8" customFormat="1" ht="15">
      <c r="A144" s="26"/>
      <c r="C144" s="24"/>
      <c r="D144" s="18"/>
      <c r="E144" s="18"/>
      <c r="F144" s="18"/>
      <c r="G144" s="18"/>
      <c r="H144" s="18"/>
      <c r="I144" s="18"/>
      <c r="J144" s="27"/>
      <c r="K144" s="18"/>
      <c r="L144" s="18"/>
      <c r="M144" s="18"/>
      <c r="P144" s="18"/>
      <c r="Q144" s="18"/>
      <c r="R144" s="18"/>
      <c r="S144" s="18"/>
      <c r="T144" s="23"/>
    </row>
    <row r="145" spans="1:20" s="8" customFormat="1" ht="15">
      <c r="A145" s="26"/>
      <c r="C145" s="24"/>
      <c r="D145" s="18"/>
      <c r="E145" s="18"/>
      <c r="F145" s="18"/>
      <c r="G145" s="18"/>
      <c r="H145" s="18"/>
      <c r="I145" s="18"/>
      <c r="J145" s="27"/>
      <c r="K145" s="18"/>
      <c r="L145" s="18"/>
      <c r="M145" s="18"/>
      <c r="P145" s="18"/>
      <c r="Q145" s="18"/>
      <c r="R145" s="18"/>
      <c r="S145" s="18"/>
      <c r="T145" s="23"/>
    </row>
    <row r="146" spans="1:20" s="8" customFormat="1" ht="15">
      <c r="A146" s="26"/>
      <c r="C146" s="24"/>
      <c r="D146" s="18"/>
      <c r="E146" s="18"/>
      <c r="F146" s="18"/>
      <c r="G146" s="18"/>
      <c r="H146" s="18"/>
      <c r="I146" s="18"/>
      <c r="J146" s="27"/>
      <c r="K146" s="18"/>
      <c r="L146" s="18"/>
      <c r="M146" s="18"/>
      <c r="P146" s="18"/>
      <c r="Q146" s="18"/>
      <c r="R146" s="18"/>
      <c r="S146" s="18"/>
      <c r="T146" s="23"/>
    </row>
    <row r="147" spans="1:20" s="8" customFormat="1" ht="15">
      <c r="A147" s="26"/>
      <c r="C147" s="24"/>
      <c r="D147" s="18"/>
      <c r="E147" s="18"/>
      <c r="F147" s="18"/>
      <c r="G147" s="18"/>
      <c r="H147" s="18"/>
      <c r="I147" s="18"/>
      <c r="J147" s="27"/>
      <c r="K147" s="18"/>
      <c r="L147" s="18"/>
      <c r="M147" s="18"/>
      <c r="P147" s="18"/>
      <c r="Q147" s="18"/>
      <c r="R147" s="18"/>
      <c r="S147" s="18"/>
      <c r="T147" s="23"/>
    </row>
    <row r="148" spans="1:20" s="8" customFormat="1" ht="15">
      <c r="A148" s="26"/>
      <c r="C148" s="24"/>
      <c r="D148" s="18"/>
      <c r="E148" s="18"/>
      <c r="F148" s="18"/>
      <c r="G148" s="18"/>
      <c r="H148" s="18"/>
      <c r="I148" s="18"/>
      <c r="J148" s="27"/>
      <c r="K148" s="18"/>
      <c r="L148" s="18"/>
      <c r="M148" s="18"/>
      <c r="P148" s="18"/>
      <c r="Q148" s="18"/>
      <c r="R148" s="18"/>
      <c r="S148" s="18"/>
      <c r="T148" s="23"/>
    </row>
    <row r="149" spans="1:20" s="8" customFormat="1" ht="15">
      <c r="A149" s="26"/>
      <c r="C149" s="24"/>
      <c r="D149" s="18"/>
      <c r="E149" s="18"/>
      <c r="F149" s="18"/>
      <c r="G149" s="18"/>
      <c r="H149" s="18"/>
      <c r="I149" s="18"/>
      <c r="J149" s="27"/>
      <c r="K149" s="18"/>
      <c r="L149" s="18"/>
      <c r="M149" s="18"/>
      <c r="P149" s="18"/>
      <c r="Q149" s="18"/>
      <c r="R149" s="18"/>
      <c r="S149" s="18"/>
      <c r="T149" s="23"/>
    </row>
    <row r="150" spans="1:20" s="8" customFormat="1" ht="15">
      <c r="A150" s="26"/>
      <c r="C150" s="24"/>
      <c r="D150" s="18"/>
      <c r="E150" s="18"/>
      <c r="F150" s="18"/>
      <c r="G150" s="18"/>
      <c r="H150" s="18"/>
      <c r="I150" s="18"/>
      <c r="J150" s="27"/>
      <c r="K150" s="18"/>
      <c r="L150" s="18"/>
      <c r="M150" s="18"/>
      <c r="P150" s="18"/>
      <c r="Q150" s="18"/>
      <c r="R150" s="18"/>
      <c r="S150" s="18"/>
      <c r="T150" s="23"/>
    </row>
    <row r="151" spans="1:20" s="8" customFormat="1" ht="15">
      <c r="A151" s="26"/>
      <c r="C151" s="24"/>
      <c r="D151" s="18"/>
      <c r="E151" s="18"/>
      <c r="F151" s="18"/>
      <c r="G151" s="18"/>
      <c r="H151" s="18"/>
      <c r="I151" s="18"/>
      <c r="J151" s="27"/>
      <c r="K151" s="18"/>
      <c r="L151" s="18"/>
      <c r="M151" s="18"/>
      <c r="P151" s="18"/>
      <c r="Q151" s="18"/>
      <c r="R151" s="18"/>
      <c r="S151" s="18"/>
      <c r="T151" s="23"/>
    </row>
    <row r="152" spans="1:20" s="8" customFormat="1" ht="15">
      <c r="A152" s="26"/>
      <c r="C152" s="24"/>
      <c r="D152" s="18"/>
      <c r="E152" s="18"/>
      <c r="F152" s="18"/>
      <c r="G152" s="18"/>
      <c r="H152" s="18"/>
      <c r="I152" s="18"/>
      <c r="J152" s="27"/>
      <c r="K152" s="18"/>
      <c r="L152" s="18"/>
      <c r="M152" s="18"/>
      <c r="P152" s="18"/>
      <c r="Q152" s="18"/>
      <c r="R152" s="18"/>
      <c r="S152" s="18"/>
      <c r="T152" s="23"/>
    </row>
    <row r="153" spans="1:20" s="8" customFormat="1" ht="15">
      <c r="A153" s="26"/>
      <c r="C153" s="24"/>
      <c r="D153" s="18"/>
      <c r="E153" s="18"/>
      <c r="F153" s="18"/>
      <c r="G153" s="18"/>
      <c r="H153" s="18"/>
      <c r="I153" s="18"/>
      <c r="J153" s="27"/>
      <c r="K153" s="18"/>
      <c r="L153" s="18"/>
      <c r="M153" s="18"/>
      <c r="P153" s="18"/>
      <c r="Q153" s="18"/>
      <c r="R153" s="18"/>
      <c r="S153" s="18"/>
      <c r="T153" s="23"/>
    </row>
    <row r="154" spans="1:20" s="8" customFormat="1" ht="15">
      <c r="A154" s="26"/>
      <c r="C154" s="24"/>
      <c r="D154" s="18"/>
      <c r="E154" s="18"/>
      <c r="F154" s="18"/>
      <c r="G154" s="18"/>
      <c r="H154" s="18"/>
      <c r="I154" s="18"/>
      <c r="J154" s="27"/>
      <c r="K154" s="18"/>
      <c r="L154" s="18"/>
      <c r="M154" s="18"/>
      <c r="P154" s="18"/>
      <c r="Q154" s="18"/>
      <c r="R154" s="18"/>
      <c r="S154" s="18"/>
      <c r="T154" s="23"/>
    </row>
    <row r="155" spans="1:20" s="8" customFormat="1" ht="15">
      <c r="A155" s="26"/>
      <c r="C155" s="24"/>
      <c r="D155" s="18"/>
      <c r="E155" s="18"/>
      <c r="F155" s="18"/>
      <c r="G155" s="18"/>
      <c r="H155" s="18"/>
      <c r="I155" s="18"/>
      <c r="J155" s="27"/>
      <c r="K155" s="18"/>
      <c r="L155" s="18"/>
      <c r="M155" s="18"/>
      <c r="P155" s="18"/>
      <c r="Q155" s="18"/>
      <c r="R155" s="18"/>
      <c r="S155" s="18"/>
      <c r="T155" s="23"/>
    </row>
    <row r="156" spans="1:20" s="8" customFormat="1" ht="15">
      <c r="A156" s="26"/>
      <c r="C156" s="24"/>
      <c r="D156" s="18"/>
      <c r="E156" s="18"/>
      <c r="F156" s="18"/>
      <c r="G156" s="18"/>
      <c r="H156" s="18"/>
      <c r="I156" s="18"/>
      <c r="J156" s="27"/>
      <c r="K156" s="18"/>
      <c r="L156" s="18"/>
      <c r="M156" s="18"/>
      <c r="P156" s="18"/>
      <c r="Q156" s="18"/>
      <c r="R156" s="18"/>
      <c r="S156" s="18"/>
      <c r="T156" s="23"/>
    </row>
    <row r="157" spans="1:20" s="8" customFormat="1" ht="15">
      <c r="A157" s="26"/>
      <c r="C157" s="24"/>
      <c r="D157" s="18"/>
      <c r="E157" s="18"/>
      <c r="F157" s="18"/>
      <c r="G157" s="18"/>
      <c r="H157" s="18"/>
      <c r="I157" s="18"/>
      <c r="J157" s="27"/>
      <c r="K157" s="18"/>
      <c r="L157" s="18"/>
      <c r="M157" s="18"/>
      <c r="P157" s="18"/>
      <c r="Q157" s="18"/>
      <c r="R157" s="18"/>
      <c r="S157" s="18"/>
      <c r="T157" s="23"/>
    </row>
    <row r="158" spans="1:20" s="8" customFormat="1" ht="15">
      <c r="A158" s="26"/>
      <c r="C158" s="24"/>
      <c r="D158" s="18"/>
      <c r="E158" s="18"/>
      <c r="F158" s="18"/>
      <c r="G158" s="18"/>
      <c r="H158" s="18"/>
      <c r="I158" s="18"/>
      <c r="J158" s="27"/>
      <c r="K158" s="18"/>
      <c r="L158" s="18"/>
      <c r="M158" s="18"/>
      <c r="P158" s="18"/>
      <c r="Q158" s="18"/>
      <c r="R158" s="18"/>
      <c r="S158" s="18"/>
      <c r="T158" s="23"/>
    </row>
    <row r="159" spans="1:20" s="8" customFormat="1" ht="15">
      <c r="A159" s="26"/>
      <c r="C159" s="24"/>
      <c r="D159" s="18"/>
      <c r="E159" s="18"/>
      <c r="F159" s="18"/>
      <c r="G159" s="18"/>
      <c r="H159" s="18"/>
      <c r="I159" s="18"/>
      <c r="J159" s="27"/>
      <c r="K159" s="18"/>
      <c r="L159" s="18"/>
      <c r="M159" s="18"/>
      <c r="P159" s="18"/>
      <c r="Q159" s="18"/>
      <c r="R159" s="18"/>
      <c r="S159" s="18"/>
      <c r="T159" s="23"/>
    </row>
    <row r="160" spans="1:20" s="8" customFormat="1" ht="15">
      <c r="A160" s="26"/>
      <c r="C160" s="24"/>
      <c r="D160" s="18"/>
      <c r="E160" s="18"/>
      <c r="F160" s="18"/>
      <c r="G160" s="18"/>
      <c r="H160" s="18"/>
      <c r="I160" s="18"/>
      <c r="J160" s="27"/>
      <c r="K160" s="18"/>
      <c r="L160" s="18"/>
      <c r="M160" s="18"/>
      <c r="P160" s="18"/>
      <c r="Q160" s="18"/>
      <c r="R160" s="18"/>
      <c r="S160" s="18"/>
      <c r="T160" s="23"/>
    </row>
    <row r="161" spans="1:20" s="8" customFormat="1" ht="15">
      <c r="A161" s="26"/>
      <c r="C161" s="24"/>
      <c r="D161" s="18"/>
      <c r="E161" s="18"/>
      <c r="F161" s="18"/>
      <c r="G161" s="18"/>
      <c r="H161" s="18"/>
      <c r="I161" s="18"/>
      <c r="J161" s="27"/>
      <c r="K161" s="18"/>
      <c r="L161" s="18"/>
      <c r="M161" s="18"/>
      <c r="P161" s="18"/>
      <c r="Q161" s="18"/>
      <c r="R161" s="18"/>
      <c r="S161" s="18"/>
      <c r="T161" s="23"/>
    </row>
    <row r="162" spans="1:20" s="8" customFormat="1" ht="15">
      <c r="A162" s="26"/>
      <c r="C162" s="24"/>
      <c r="D162" s="18"/>
      <c r="E162" s="18"/>
      <c r="F162" s="18"/>
      <c r="G162" s="18"/>
      <c r="H162" s="18"/>
      <c r="I162" s="18"/>
      <c r="J162" s="27"/>
      <c r="K162" s="18"/>
      <c r="L162" s="18"/>
      <c r="M162" s="18"/>
      <c r="P162" s="18"/>
      <c r="Q162" s="18"/>
      <c r="R162" s="18"/>
      <c r="S162" s="18"/>
      <c r="T162" s="23"/>
    </row>
    <row r="163" spans="1:20" s="8" customFormat="1" ht="15">
      <c r="A163" s="26"/>
      <c r="C163" s="24"/>
      <c r="D163" s="18"/>
      <c r="E163" s="18"/>
      <c r="F163" s="18"/>
      <c r="G163" s="18"/>
      <c r="H163" s="18"/>
      <c r="I163" s="18"/>
      <c r="J163" s="27"/>
      <c r="K163" s="18"/>
      <c r="L163" s="18"/>
      <c r="M163" s="18"/>
      <c r="P163" s="18"/>
      <c r="Q163" s="18"/>
      <c r="R163" s="18"/>
      <c r="S163" s="18"/>
      <c r="T163" s="23"/>
    </row>
    <row r="164" spans="1:20" s="8" customFormat="1" ht="15">
      <c r="A164" s="26"/>
      <c r="C164" s="24"/>
      <c r="D164" s="18"/>
      <c r="E164" s="18"/>
      <c r="F164" s="18"/>
      <c r="G164" s="18"/>
      <c r="H164" s="18"/>
      <c r="I164" s="18"/>
      <c r="J164" s="27"/>
      <c r="K164" s="18"/>
      <c r="L164" s="18"/>
      <c r="M164" s="18"/>
      <c r="P164" s="18"/>
      <c r="Q164" s="18"/>
      <c r="R164" s="18"/>
      <c r="S164" s="18"/>
      <c r="T164" s="23"/>
    </row>
    <row r="165" spans="1:20" s="8" customFormat="1" ht="15">
      <c r="A165" s="26"/>
      <c r="C165" s="24"/>
      <c r="D165" s="18"/>
      <c r="E165" s="18"/>
      <c r="F165" s="18"/>
      <c r="G165" s="18"/>
      <c r="H165" s="18"/>
      <c r="I165" s="18"/>
      <c r="J165" s="27"/>
      <c r="K165" s="18"/>
      <c r="L165" s="18"/>
      <c r="M165" s="18"/>
      <c r="P165" s="18"/>
      <c r="Q165" s="18"/>
      <c r="R165" s="18"/>
      <c r="S165" s="18"/>
      <c r="T165" s="23"/>
    </row>
    <row r="166" spans="1:20" s="8" customFormat="1" ht="15">
      <c r="A166" s="26"/>
      <c r="C166" s="24"/>
      <c r="D166" s="18"/>
      <c r="E166" s="18"/>
      <c r="F166" s="18"/>
      <c r="G166" s="18"/>
      <c r="H166" s="18"/>
      <c r="I166" s="18"/>
      <c r="J166" s="27"/>
      <c r="K166" s="18"/>
      <c r="L166" s="18"/>
      <c r="M166" s="18"/>
      <c r="P166" s="18"/>
      <c r="Q166" s="18"/>
      <c r="R166" s="18"/>
      <c r="S166" s="18"/>
      <c r="T166" s="23"/>
    </row>
    <row r="167" spans="1:20" s="8" customFormat="1" ht="15">
      <c r="A167" s="26"/>
      <c r="C167" s="24"/>
      <c r="D167" s="18"/>
      <c r="E167" s="18"/>
      <c r="F167" s="18"/>
      <c r="G167" s="18"/>
      <c r="H167" s="18"/>
      <c r="I167" s="18"/>
      <c r="J167" s="27"/>
      <c r="K167" s="18"/>
      <c r="L167" s="18"/>
      <c r="M167" s="18"/>
      <c r="P167" s="18"/>
      <c r="Q167" s="18"/>
      <c r="R167" s="18"/>
      <c r="S167" s="18"/>
      <c r="T167" s="23"/>
    </row>
    <row r="168" spans="1:20" s="8" customFormat="1" ht="15">
      <c r="A168" s="26"/>
      <c r="C168" s="24"/>
      <c r="D168" s="18"/>
      <c r="E168" s="18"/>
      <c r="F168" s="18"/>
      <c r="G168" s="18"/>
      <c r="H168" s="18"/>
      <c r="I168" s="18"/>
      <c r="J168" s="27"/>
      <c r="K168" s="18"/>
      <c r="L168" s="18"/>
      <c r="M168" s="18"/>
      <c r="P168" s="18"/>
      <c r="Q168" s="18"/>
      <c r="R168" s="18"/>
      <c r="S168" s="18"/>
      <c r="T168" s="23"/>
    </row>
    <row r="169" spans="1:20" s="8" customFormat="1" ht="15">
      <c r="A169" s="26"/>
      <c r="C169" s="24"/>
      <c r="D169" s="18"/>
      <c r="E169" s="18"/>
      <c r="F169" s="18"/>
      <c r="G169" s="18"/>
      <c r="H169" s="18"/>
      <c r="I169" s="18"/>
      <c r="J169" s="27"/>
      <c r="K169" s="18"/>
      <c r="L169" s="18"/>
      <c r="M169" s="18"/>
      <c r="P169" s="18"/>
      <c r="Q169" s="18"/>
      <c r="R169" s="18"/>
      <c r="S169" s="18"/>
      <c r="T169" s="23"/>
    </row>
    <row r="170" spans="1:20" s="8" customFormat="1" ht="15">
      <c r="A170" s="26"/>
      <c r="C170" s="24"/>
      <c r="D170" s="18"/>
      <c r="E170" s="18"/>
      <c r="F170" s="18"/>
      <c r="G170" s="18"/>
      <c r="H170" s="18"/>
      <c r="I170" s="18"/>
      <c r="J170" s="27"/>
      <c r="K170" s="18"/>
      <c r="L170" s="18"/>
      <c r="M170" s="18"/>
      <c r="P170" s="18"/>
      <c r="Q170" s="18"/>
      <c r="R170" s="18"/>
      <c r="S170" s="18"/>
      <c r="T170" s="23"/>
    </row>
    <row r="171" spans="1:20" s="8" customFormat="1" ht="15">
      <c r="A171" s="26"/>
      <c r="C171" s="24"/>
      <c r="D171" s="18"/>
      <c r="E171" s="18"/>
      <c r="F171" s="18"/>
      <c r="G171" s="18"/>
      <c r="H171" s="18"/>
      <c r="I171" s="18"/>
      <c r="J171" s="27"/>
      <c r="K171" s="18"/>
      <c r="L171" s="18"/>
      <c r="M171" s="18"/>
      <c r="P171" s="18"/>
      <c r="Q171" s="18"/>
      <c r="R171" s="18"/>
      <c r="S171" s="18"/>
      <c r="T171" s="23"/>
    </row>
    <row r="172" spans="1:20" s="8" customFormat="1" ht="15">
      <c r="A172" s="26"/>
      <c r="C172" s="24"/>
      <c r="D172" s="18"/>
      <c r="E172" s="18"/>
      <c r="F172" s="18"/>
      <c r="G172" s="18"/>
      <c r="H172" s="18"/>
      <c r="I172" s="18"/>
      <c r="J172" s="27"/>
      <c r="K172" s="18"/>
      <c r="L172" s="18"/>
      <c r="M172" s="18"/>
      <c r="P172" s="18"/>
      <c r="Q172" s="18"/>
      <c r="R172" s="18"/>
      <c r="S172" s="18"/>
      <c r="T172" s="23"/>
    </row>
    <row r="173" spans="1:20" s="8" customFormat="1" ht="15">
      <c r="A173" s="26"/>
      <c r="C173" s="24"/>
      <c r="D173" s="18"/>
      <c r="E173" s="18"/>
      <c r="F173" s="18"/>
      <c r="G173" s="18"/>
      <c r="H173" s="18"/>
      <c r="I173" s="18"/>
      <c r="J173" s="27"/>
      <c r="K173" s="18"/>
      <c r="L173" s="18"/>
      <c r="M173" s="18"/>
      <c r="P173" s="18"/>
      <c r="Q173" s="18"/>
      <c r="R173" s="18"/>
      <c r="S173" s="18"/>
      <c r="T173" s="23"/>
    </row>
    <row r="174" spans="1:20" s="8" customFormat="1" ht="15">
      <c r="A174" s="26"/>
      <c r="C174" s="24"/>
      <c r="D174" s="18"/>
      <c r="E174" s="18"/>
      <c r="F174" s="18"/>
      <c r="G174" s="18"/>
      <c r="H174" s="18"/>
      <c r="I174" s="18"/>
      <c r="J174" s="27"/>
      <c r="K174" s="18"/>
      <c r="L174" s="18"/>
      <c r="M174" s="18"/>
      <c r="P174" s="18"/>
      <c r="Q174" s="18"/>
      <c r="R174" s="18"/>
      <c r="S174" s="18"/>
      <c r="T174" s="23"/>
    </row>
    <row r="175" spans="1:20" s="8" customFormat="1" ht="15">
      <c r="A175" s="26"/>
      <c r="C175" s="24"/>
      <c r="D175" s="18"/>
      <c r="E175" s="18"/>
      <c r="F175" s="18"/>
      <c r="G175" s="18"/>
      <c r="H175" s="18"/>
      <c r="I175" s="18"/>
      <c r="J175" s="27"/>
      <c r="K175" s="18"/>
      <c r="L175" s="18"/>
      <c r="M175" s="18"/>
      <c r="P175" s="18"/>
      <c r="Q175" s="18"/>
      <c r="R175" s="18"/>
      <c r="S175" s="18"/>
      <c r="T175" s="23"/>
    </row>
    <row r="176" spans="1:20" s="8" customFormat="1" ht="15">
      <c r="A176" s="26"/>
      <c r="C176" s="24"/>
      <c r="D176" s="18"/>
      <c r="E176" s="18"/>
      <c r="F176" s="18"/>
      <c r="G176" s="18"/>
      <c r="H176" s="18"/>
      <c r="I176" s="18"/>
      <c r="J176" s="27"/>
      <c r="K176" s="18"/>
      <c r="L176" s="18"/>
      <c r="M176" s="18"/>
      <c r="P176" s="18"/>
      <c r="Q176" s="18"/>
      <c r="R176" s="18"/>
      <c r="S176" s="18"/>
      <c r="T176" s="23"/>
    </row>
    <row r="177" spans="1:20" s="8" customFormat="1" ht="15">
      <c r="A177" s="26"/>
      <c r="C177" s="24"/>
      <c r="D177" s="18"/>
      <c r="E177" s="18"/>
      <c r="F177" s="18"/>
      <c r="G177" s="18"/>
      <c r="H177" s="18"/>
      <c r="I177" s="18"/>
      <c r="J177" s="27"/>
      <c r="K177" s="18"/>
      <c r="L177" s="18"/>
      <c r="M177" s="18"/>
      <c r="P177" s="18"/>
      <c r="Q177" s="18"/>
      <c r="R177" s="18"/>
      <c r="S177" s="18"/>
      <c r="T177" s="23"/>
    </row>
    <row r="178" spans="1:20" s="8" customFormat="1" ht="15">
      <c r="A178" s="26"/>
      <c r="C178" s="24"/>
      <c r="D178" s="18"/>
      <c r="E178" s="18"/>
      <c r="F178" s="18"/>
      <c r="G178" s="18"/>
      <c r="H178" s="18"/>
      <c r="I178" s="18"/>
      <c r="J178" s="27"/>
      <c r="K178" s="18"/>
      <c r="L178" s="18"/>
      <c r="M178" s="18"/>
      <c r="P178" s="18"/>
      <c r="Q178" s="18"/>
      <c r="R178" s="18"/>
      <c r="S178" s="18"/>
      <c r="T178" s="23"/>
    </row>
    <row r="179" spans="1:20" s="8" customFormat="1" ht="15">
      <c r="A179" s="26"/>
      <c r="C179" s="24"/>
      <c r="D179" s="18"/>
      <c r="E179" s="18"/>
      <c r="F179" s="18"/>
      <c r="G179" s="18"/>
      <c r="H179" s="18"/>
      <c r="I179" s="18"/>
      <c r="J179" s="27"/>
      <c r="K179" s="18"/>
      <c r="L179" s="18"/>
      <c r="M179" s="18"/>
      <c r="P179" s="18"/>
      <c r="Q179" s="18"/>
      <c r="R179" s="18"/>
      <c r="S179" s="18"/>
      <c r="T179" s="23"/>
    </row>
    <row r="180" spans="1:20" s="8" customFormat="1" ht="15">
      <c r="A180" s="26"/>
      <c r="C180" s="24"/>
      <c r="D180" s="18"/>
      <c r="E180" s="18"/>
      <c r="F180" s="18"/>
      <c r="G180" s="18"/>
      <c r="H180" s="18"/>
      <c r="I180" s="18"/>
      <c r="J180" s="27"/>
      <c r="K180" s="18"/>
      <c r="L180" s="18"/>
      <c r="M180" s="18"/>
      <c r="P180" s="18"/>
      <c r="Q180" s="18"/>
      <c r="R180" s="18"/>
      <c r="S180" s="18"/>
      <c r="T180" s="23"/>
    </row>
    <row r="181" spans="1:20" s="8" customFormat="1" ht="15">
      <c r="A181" s="26"/>
      <c r="C181" s="24"/>
      <c r="D181" s="18"/>
      <c r="E181" s="18"/>
      <c r="F181" s="18"/>
      <c r="G181" s="18"/>
      <c r="H181" s="18"/>
      <c r="I181" s="18"/>
      <c r="J181" s="27"/>
      <c r="K181" s="18"/>
      <c r="L181" s="18"/>
      <c r="M181" s="18"/>
      <c r="P181" s="18"/>
      <c r="Q181" s="18"/>
      <c r="R181" s="18"/>
      <c r="S181" s="18"/>
      <c r="T181" s="23"/>
    </row>
    <row r="182" spans="1:20" s="8" customFormat="1" ht="15">
      <c r="A182" s="26"/>
      <c r="C182" s="24"/>
      <c r="D182" s="18"/>
      <c r="E182" s="18"/>
      <c r="F182" s="18"/>
      <c r="G182" s="18"/>
      <c r="H182" s="18"/>
      <c r="I182" s="18"/>
      <c r="J182" s="27"/>
      <c r="K182" s="18"/>
      <c r="L182" s="18"/>
      <c r="M182" s="18"/>
      <c r="P182" s="18"/>
      <c r="Q182" s="18"/>
      <c r="R182" s="18"/>
      <c r="S182" s="18"/>
      <c r="T182" s="23"/>
    </row>
    <row r="183" spans="1:20" s="8" customFormat="1" ht="15">
      <c r="A183" s="26"/>
      <c r="C183" s="24"/>
      <c r="D183" s="18"/>
      <c r="E183" s="18"/>
      <c r="F183" s="18"/>
      <c r="G183" s="18"/>
      <c r="H183" s="18"/>
      <c r="I183" s="18"/>
      <c r="J183" s="27"/>
      <c r="K183" s="18"/>
      <c r="L183" s="18"/>
      <c r="M183" s="18"/>
      <c r="P183" s="18"/>
      <c r="Q183" s="18"/>
      <c r="R183" s="18"/>
      <c r="S183" s="18"/>
      <c r="T183" s="23"/>
    </row>
    <row r="184" spans="1:20" s="8" customFormat="1" ht="15">
      <c r="A184" s="26"/>
      <c r="C184" s="24"/>
      <c r="D184" s="18"/>
      <c r="E184" s="18"/>
      <c r="F184" s="18"/>
      <c r="G184" s="18"/>
      <c r="H184" s="18"/>
      <c r="I184" s="18"/>
      <c r="J184" s="27"/>
      <c r="K184" s="18"/>
      <c r="L184" s="18"/>
      <c r="M184" s="18"/>
      <c r="P184" s="18"/>
      <c r="Q184" s="18"/>
      <c r="R184" s="18"/>
      <c r="S184" s="18"/>
      <c r="T184" s="23"/>
    </row>
    <row r="185" spans="1:20" s="8" customFormat="1" ht="15">
      <c r="A185" s="26"/>
      <c r="C185" s="24"/>
      <c r="D185" s="18"/>
      <c r="E185" s="18"/>
      <c r="F185" s="18"/>
      <c r="G185" s="18"/>
      <c r="H185" s="18"/>
      <c r="I185" s="18"/>
      <c r="J185" s="27"/>
      <c r="K185" s="18"/>
      <c r="L185" s="18"/>
      <c r="M185" s="18"/>
      <c r="P185" s="18"/>
      <c r="Q185" s="18"/>
      <c r="R185" s="18"/>
      <c r="S185" s="18"/>
      <c r="T185" s="23"/>
    </row>
    <row r="186" spans="1:20" s="8" customFormat="1" ht="15">
      <c r="A186" s="26"/>
      <c r="C186" s="24"/>
      <c r="D186" s="18"/>
      <c r="E186" s="18"/>
      <c r="F186" s="18"/>
      <c r="G186" s="18"/>
      <c r="H186" s="18"/>
      <c r="I186" s="18"/>
      <c r="J186" s="27"/>
      <c r="K186" s="18"/>
      <c r="L186" s="18"/>
      <c r="M186" s="18"/>
      <c r="P186" s="18"/>
      <c r="Q186" s="18"/>
      <c r="R186" s="18"/>
      <c r="S186" s="18"/>
      <c r="T186" s="23"/>
    </row>
    <row r="187" spans="1:20" s="8" customFormat="1" ht="15">
      <c r="A187" s="26"/>
      <c r="C187" s="24"/>
      <c r="D187" s="18"/>
      <c r="E187" s="18"/>
      <c r="F187" s="18"/>
      <c r="G187" s="18"/>
      <c r="H187" s="18"/>
      <c r="I187" s="18"/>
      <c r="J187" s="27"/>
      <c r="K187" s="18"/>
      <c r="L187" s="18"/>
      <c r="M187" s="18"/>
      <c r="P187" s="18"/>
      <c r="Q187" s="18"/>
      <c r="R187" s="18"/>
      <c r="S187" s="18"/>
      <c r="T187" s="23"/>
    </row>
    <row r="188" spans="1:20" s="8" customFormat="1" ht="15">
      <c r="A188" s="26"/>
      <c r="C188" s="24"/>
      <c r="D188" s="18"/>
      <c r="E188" s="18"/>
      <c r="F188" s="18"/>
      <c r="G188" s="18"/>
      <c r="H188" s="18"/>
      <c r="I188" s="18"/>
      <c r="J188" s="27"/>
      <c r="K188" s="18"/>
      <c r="L188" s="18"/>
      <c r="M188" s="18"/>
      <c r="P188" s="18"/>
      <c r="Q188" s="18"/>
      <c r="R188" s="18"/>
      <c r="S188" s="18"/>
      <c r="T188" s="23"/>
    </row>
    <row r="189" spans="1:20" s="8" customFormat="1" ht="15">
      <c r="A189" s="26"/>
      <c r="C189" s="24"/>
      <c r="D189" s="18"/>
      <c r="E189" s="18"/>
      <c r="F189" s="18"/>
      <c r="G189" s="18"/>
      <c r="H189" s="18"/>
      <c r="I189" s="18"/>
      <c r="J189" s="27"/>
      <c r="K189" s="18"/>
      <c r="L189" s="18"/>
      <c r="M189" s="18"/>
      <c r="P189" s="18"/>
      <c r="Q189" s="18"/>
      <c r="R189" s="18"/>
      <c r="S189" s="18"/>
      <c r="T189" s="23"/>
    </row>
    <row r="190" spans="1:20" s="8" customFormat="1" ht="15">
      <c r="A190" s="26"/>
      <c r="C190" s="24"/>
      <c r="D190" s="18"/>
      <c r="E190" s="18"/>
      <c r="F190" s="18"/>
      <c r="G190" s="18"/>
      <c r="H190" s="18"/>
      <c r="I190" s="18"/>
      <c r="J190" s="27"/>
      <c r="K190" s="18"/>
      <c r="L190" s="18"/>
      <c r="M190" s="18"/>
      <c r="P190" s="18"/>
      <c r="Q190" s="18"/>
      <c r="R190" s="18"/>
      <c r="S190" s="18"/>
      <c r="T190" s="23"/>
    </row>
    <row r="191" spans="1:20" s="8" customFormat="1" ht="15">
      <c r="A191" s="26"/>
      <c r="C191" s="24"/>
      <c r="D191" s="18"/>
      <c r="E191" s="18"/>
      <c r="F191" s="18"/>
      <c r="G191" s="18"/>
      <c r="H191" s="18"/>
      <c r="I191" s="18"/>
      <c r="J191" s="27"/>
      <c r="K191" s="18"/>
      <c r="L191" s="18"/>
      <c r="M191" s="18"/>
      <c r="P191" s="18"/>
      <c r="Q191" s="18"/>
      <c r="R191" s="18"/>
      <c r="S191" s="18"/>
      <c r="T191" s="23"/>
    </row>
    <row r="192" spans="1:20" s="8" customFormat="1" ht="15">
      <c r="A192" s="26"/>
      <c r="C192" s="24"/>
      <c r="D192" s="18"/>
      <c r="E192" s="18"/>
      <c r="F192" s="18"/>
      <c r="G192" s="18"/>
      <c r="H192" s="18"/>
      <c r="I192" s="18"/>
      <c r="J192" s="27"/>
      <c r="K192" s="18"/>
      <c r="L192" s="18"/>
      <c r="M192" s="18"/>
      <c r="P192" s="18"/>
      <c r="Q192" s="18"/>
      <c r="R192" s="18"/>
      <c r="S192" s="18"/>
      <c r="T192" s="23"/>
    </row>
    <row r="193" spans="1:20" s="8" customFormat="1" ht="15">
      <c r="A193" s="26"/>
      <c r="C193" s="24"/>
      <c r="D193" s="18"/>
      <c r="E193" s="18"/>
      <c r="F193" s="18"/>
      <c r="G193" s="18"/>
      <c r="H193" s="18"/>
      <c r="I193" s="18"/>
      <c r="J193" s="27"/>
      <c r="K193" s="18"/>
      <c r="L193" s="18"/>
      <c r="M193" s="18"/>
      <c r="P193" s="18"/>
      <c r="Q193" s="18"/>
      <c r="R193" s="18"/>
      <c r="S193" s="18"/>
      <c r="T193" s="23"/>
    </row>
    <row r="194" spans="1:20" s="8" customFormat="1" ht="15">
      <c r="A194" s="26"/>
      <c r="C194" s="24"/>
      <c r="D194" s="18"/>
      <c r="E194" s="18"/>
      <c r="F194" s="18"/>
      <c r="G194" s="18"/>
      <c r="H194" s="18"/>
      <c r="I194" s="18"/>
      <c r="J194" s="27"/>
      <c r="K194" s="18"/>
      <c r="L194" s="18"/>
      <c r="M194" s="18"/>
      <c r="P194" s="18"/>
      <c r="Q194" s="18"/>
      <c r="R194" s="18"/>
      <c r="S194" s="18"/>
      <c r="T194" s="23"/>
    </row>
    <row r="195" spans="1:20" s="8" customFormat="1" ht="15">
      <c r="A195" s="26"/>
      <c r="C195" s="24"/>
      <c r="D195" s="18"/>
      <c r="E195" s="18"/>
      <c r="F195" s="18"/>
      <c r="G195" s="18"/>
      <c r="H195" s="18"/>
      <c r="I195" s="18"/>
      <c r="J195" s="27"/>
      <c r="K195" s="18"/>
      <c r="L195" s="18"/>
      <c r="M195" s="18"/>
      <c r="P195" s="18"/>
      <c r="Q195" s="18"/>
      <c r="R195" s="18"/>
      <c r="S195" s="18"/>
      <c r="T195" s="23"/>
    </row>
    <row r="196" spans="1:20" s="8" customFormat="1" ht="15">
      <c r="A196" s="26"/>
      <c r="C196" s="24"/>
      <c r="D196" s="18"/>
      <c r="E196" s="18"/>
      <c r="F196" s="18"/>
      <c r="G196" s="18"/>
      <c r="H196" s="18"/>
      <c r="I196" s="18"/>
      <c r="J196" s="27"/>
      <c r="K196" s="18"/>
      <c r="L196" s="18"/>
      <c r="M196" s="18"/>
      <c r="P196" s="18"/>
      <c r="Q196" s="18"/>
      <c r="R196" s="18"/>
      <c r="S196" s="18"/>
      <c r="T196" s="23"/>
    </row>
    <row r="197" spans="1:20" s="8" customFormat="1" ht="15">
      <c r="A197" s="26"/>
      <c r="C197" s="24"/>
      <c r="D197" s="18"/>
      <c r="E197" s="18"/>
      <c r="F197" s="18"/>
      <c r="G197" s="18"/>
      <c r="H197" s="18"/>
      <c r="I197" s="18"/>
      <c r="J197" s="27"/>
      <c r="K197" s="18"/>
      <c r="L197" s="18"/>
      <c r="M197" s="18"/>
      <c r="P197" s="18"/>
      <c r="Q197" s="18"/>
      <c r="R197" s="18"/>
      <c r="S197" s="18"/>
      <c r="T197" s="23"/>
    </row>
    <row r="198" spans="1:20" s="8" customFormat="1" ht="15">
      <c r="A198" s="26"/>
      <c r="C198" s="24"/>
      <c r="D198" s="18"/>
      <c r="E198" s="18"/>
      <c r="F198" s="18"/>
      <c r="G198" s="18"/>
      <c r="H198" s="18"/>
      <c r="I198" s="18"/>
      <c r="J198" s="27"/>
      <c r="K198" s="18"/>
      <c r="L198" s="18"/>
      <c r="M198" s="18"/>
      <c r="P198" s="18"/>
      <c r="Q198" s="18"/>
      <c r="R198" s="18"/>
      <c r="S198" s="18"/>
      <c r="T198" s="23"/>
    </row>
    <row r="199" spans="1:20" s="8" customFormat="1" ht="15">
      <c r="A199" s="26"/>
      <c r="C199" s="24"/>
      <c r="D199" s="18"/>
      <c r="E199" s="18"/>
      <c r="F199" s="18"/>
      <c r="G199" s="18"/>
      <c r="H199" s="18"/>
      <c r="I199" s="18"/>
      <c r="J199" s="27"/>
      <c r="K199" s="18"/>
      <c r="L199" s="18"/>
      <c r="M199" s="18"/>
      <c r="P199" s="18"/>
      <c r="Q199" s="18"/>
      <c r="R199" s="18"/>
      <c r="S199" s="18"/>
      <c r="T199" s="23"/>
    </row>
    <row r="200" spans="1:20" s="8" customFormat="1" ht="15">
      <c r="A200" s="26"/>
      <c r="C200" s="24"/>
      <c r="D200" s="18"/>
      <c r="E200" s="18"/>
      <c r="F200" s="18"/>
      <c r="G200" s="18"/>
      <c r="H200" s="18"/>
      <c r="I200" s="18"/>
      <c r="J200" s="27"/>
      <c r="K200" s="18"/>
      <c r="L200" s="18"/>
      <c r="M200" s="18"/>
      <c r="P200" s="18"/>
      <c r="Q200" s="18"/>
      <c r="R200" s="18"/>
      <c r="S200" s="18"/>
      <c r="T200" s="23"/>
    </row>
    <row r="201" spans="1:20" s="8" customFormat="1" ht="15">
      <c r="A201" s="26"/>
      <c r="C201" s="24"/>
      <c r="D201" s="18"/>
      <c r="E201" s="18"/>
      <c r="F201" s="18"/>
      <c r="G201" s="18"/>
      <c r="H201" s="18"/>
      <c r="I201" s="18"/>
      <c r="J201" s="27"/>
      <c r="K201" s="18"/>
      <c r="L201" s="18"/>
      <c r="M201" s="18"/>
      <c r="P201" s="18"/>
      <c r="Q201" s="18"/>
      <c r="R201" s="18"/>
      <c r="S201" s="18"/>
      <c r="T201" s="23"/>
    </row>
    <row r="202" spans="1:20" s="8" customFormat="1" ht="15">
      <c r="A202" s="26"/>
      <c r="C202" s="24"/>
      <c r="D202" s="18"/>
      <c r="E202" s="18"/>
      <c r="F202" s="18"/>
      <c r="G202" s="18"/>
      <c r="H202" s="18"/>
      <c r="I202" s="18"/>
      <c r="J202" s="27"/>
      <c r="K202" s="18"/>
      <c r="L202" s="18"/>
      <c r="M202" s="18"/>
      <c r="P202" s="18"/>
      <c r="Q202" s="18"/>
      <c r="R202" s="18"/>
      <c r="S202" s="18"/>
      <c r="T202" s="23"/>
    </row>
    <row r="203" spans="1:20" s="8" customFormat="1" ht="15">
      <c r="A203" s="26"/>
      <c r="C203" s="24"/>
      <c r="D203" s="18"/>
      <c r="E203" s="18"/>
      <c r="F203" s="18"/>
      <c r="G203" s="18"/>
      <c r="H203" s="18"/>
      <c r="I203" s="18"/>
      <c r="J203" s="27"/>
      <c r="K203" s="18"/>
      <c r="L203" s="18"/>
      <c r="M203" s="18"/>
      <c r="P203" s="18"/>
      <c r="Q203" s="18"/>
      <c r="R203" s="18"/>
      <c r="S203" s="18"/>
      <c r="T203" s="23"/>
    </row>
    <row r="204" spans="1:20" s="8" customFormat="1" ht="15">
      <c r="A204" s="26"/>
      <c r="C204" s="24"/>
      <c r="D204" s="18"/>
      <c r="E204" s="18"/>
      <c r="F204" s="18"/>
      <c r="G204" s="18"/>
      <c r="H204" s="18"/>
      <c r="I204" s="18"/>
      <c r="J204" s="27"/>
      <c r="K204" s="18"/>
      <c r="L204" s="18"/>
      <c r="M204" s="18"/>
      <c r="P204" s="18"/>
      <c r="Q204" s="18"/>
      <c r="R204" s="18"/>
      <c r="S204" s="18"/>
      <c r="T204" s="23"/>
    </row>
    <row r="205" spans="1:20" s="8" customFormat="1" ht="15">
      <c r="A205" s="26"/>
      <c r="C205" s="24"/>
      <c r="D205" s="18"/>
      <c r="E205" s="18"/>
      <c r="F205" s="18"/>
      <c r="G205" s="18"/>
      <c r="H205" s="18"/>
      <c r="I205" s="18"/>
      <c r="J205" s="27"/>
      <c r="K205" s="18"/>
      <c r="L205" s="18"/>
      <c r="M205" s="18"/>
      <c r="P205" s="18"/>
      <c r="Q205" s="18"/>
      <c r="R205" s="18"/>
      <c r="S205" s="18"/>
      <c r="T205" s="23"/>
    </row>
    <row r="206" spans="1:20" s="8" customFormat="1" ht="15">
      <c r="A206" s="26"/>
      <c r="C206" s="24"/>
      <c r="D206" s="18"/>
      <c r="E206" s="18"/>
      <c r="F206" s="18"/>
      <c r="G206" s="18"/>
      <c r="H206" s="18"/>
      <c r="I206" s="18"/>
      <c r="J206" s="27"/>
      <c r="K206" s="18"/>
      <c r="L206" s="18"/>
      <c r="M206" s="18"/>
      <c r="P206" s="18"/>
      <c r="Q206" s="18"/>
      <c r="R206" s="18"/>
      <c r="S206" s="18"/>
      <c r="T206" s="23"/>
    </row>
    <row r="207" spans="1:20" s="8" customFormat="1" ht="15">
      <c r="A207" s="26"/>
      <c r="C207" s="24"/>
      <c r="D207" s="18"/>
      <c r="E207" s="18"/>
      <c r="F207" s="18"/>
      <c r="G207" s="18"/>
      <c r="H207" s="18"/>
      <c r="I207" s="18"/>
      <c r="J207" s="27"/>
      <c r="K207" s="18"/>
      <c r="L207" s="18"/>
      <c r="M207" s="18"/>
      <c r="P207" s="18"/>
      <c r="Q207" s="18"/>
      <c r="R207" s="18"/>
      <c r="S207" s="18"/>
      <c r="T207" s="23"/>
    </row>
    <row r="208" spans="1:20" s="8" customFormat="1" ht="15">
      <c r="A208" s="26"/>
      <c r="C208" s="24"/>
      <c r="D208" s="18"/>
      <c r="E208" s="18"/>
      <c r="F208" s="18"/>
      <c r="G208" s="18"/>
      <c r="H208" s="18"/>
      <c r="I208" s="18"/>
      <c r="J208" s="27"/>
      <c r="K208" s="18"/>
      <c r="L208" s="18"/>
      <c r="M208" s="18"/>
      <c r="P208" s="18"/>
      <c r="Q208" s="18"/>
      <c r="R208" s="18"/>
      <c r="S208" s="18"/>
      <c r="T208" s="23"/>
    </row>
    <row r="209" spans="1:20" s="8" customFormat="1" ht="15">
      <c r="A209" s="26"/>
      <c r="C209" s="24"/>
      <c r="D209" s="18"/>
      <c r="E209" s="18"/>
      <c r="F209" s="18"/>
      <c r="G209" s="18"/>
      <c r="H209" s="18"/>
      <c r="I209" s="18"/>
      <c r="J209" s="27"/>
      <c r="K209" s="18"/>
      <c r="L209" s="18"/>
      <c r="M209" s="18"/>
      <c r="P209" s="18"/>
      <c r="Q209" s="18"/>
      <c r="R209" s="18"/>
      <c r="S209" s="18"/>
      <c r="T209" s="23"/>
    </row>
    <row r="210" spans="1:20" s="8" customFormat="1" ht="15">
      <c r="A210" s="26"/>
      <c r="C210" s="24"/>
      <c r="D210" s="18"/>
      <c r="E210" s="18"/>
      <c r="F210" s="18"/>
      <c r="G210" s="18"/>
      <c r="H210" s="18"/>
      <c r="I210" s="18"/>
      <c r="J210" s="27"/>
      <c r="K210" s="18"/>
      <c r="L210" s="18"/>
      <c r="M210" s="18"/>
      <c r="P210" s="18"/>
      <c r="Q210" s="18"/>
      <c r="R210" s="18"/>
      <c r="S210" s="18"/>
      <c r="T210" s="23"/>
    </row>
    <row r="211" spans="1:20" s="8" customFormat="1" ht="15">
      <c r="A211" s="26"/>
      <c r="C211" s="24"/>
      <c r="D211" s="18"/>
      <c r="E211" s="18"/>
      <c r="F211" s="18"/>
      <c r="G211" s="18"/>
      <c r="H211" s="18"/>
      <c r="I211" s="18"/>
      <c r="J211" s="27"/>
      <c r="K211" s="18"/>
      <c r="L211" s="18"/>
      <c r="M211" s="18"/>
      <c r="P211" s="18"/>
      <c r="Q211" s="18"/>
      <c r="R211" s="18"/>
      <c r="S211" s="18"/>
      <c r="T211" s="23"/>
    </row>
    <row r="212" spans="1:20" s="8" customFormat="1" ht="15">
      <c r="A212" s="26"/>
      <c r="C212" s="24"/>
      <c r="D212" s="18"/>
      <c r="E212" s="18"/>
      <c r="F212" s="18"/>
      <c r="G212" s="18"/>
      <c r="H212" s="18"/>
      <c r="I212" s="18"/>
      <c r="J212" s="27"/>
      <c r="K212" s="18"/>
      <c r="L212" s="18"/>
      <c r="M212" s="18"/>
      <c r="P212" s="18"/>
      <c r="Q212" s="18"/>
      <c r="R212" s="18"/>
      <c r="S212" s="18"/>
      <c r="T212" s="23"/>
    </row>
    <row r="213" spans="1:20" s="8" customFormat="1" ht="15">
      <c r="A213" s="26"/>
      <c r="C213" s="24"/>
      <c r="D213" s="18"/>
      <c r="E213" s="18"/>
      <c r="F213" s="18"/>
      <c r="G213" s="18"/>
      <c r="H213" s="18"/>
      <c r="I213" s="18"/>
      <c r="J213" s="27"/>
      <c r="K213" s="18"/>
      <c r="L213" s="18"/>
      <c r="M213" s="18"/>
      <c r="P213" s="18"/>
      <c r="Q213" s="18"/>
      <c r="R213" s="18"/>
      <c r="S213" s="18"/>
      <c r="T213" s="23"/>
    </row>
    <row r="214" spans="1:20" s="8" customFormat="1" ht="15">
      <c r="A214" s="26"/>
      <c r="C214" s="24"/>
      <c r="D214" s="18"/>
      <c r="E214" s="18"/>
      <c r="F214" s="18"/>
      <c r="G214" s="18"/>
      <c r="H214" s="18"/>
      <c r="I214" s="18"/>
      <c r="J214" s="27"/>
      <c r="K214" s="18"/>
      <c r="L214" s="18"/>
      <c r="M214" s="18"/>
      <c r="P214" s="18"/>
      <c r="Q214" s="18"/>
      <c r="R214" s="18"/>
      <c r="S214" s="18"/>
      <c r="T214" s="23"/>
    </row>
    <row r="215" spans="1:20" s="8" customFormat="1" ht="15">
      <c r="A215" s="26"/>
      <c r="C215" s="24"/>
      <c r="D215" s="18"/>
      <c r="E215" s="18"/>
      <c r="F215" s="18"/>
      <c r="G215" s="18"/>
      <c r="H215" s="18"/>
      <c r="I215" s="18"/>
      <c r="J215" s="27"/>
      <c r="K215" s="18"/>
      <c r="L215" s="18"/>
      <c r="M215" s="18"/>
      <c r="P215" s="18"/>
      <c r="Q215" s="18"/>
      <c r="R215" s="18"/>
      <c r="S215" s="18"/>
      <c r="T215" s="23"/>
    </row>
    <row r="216" spans="1:20" s="8" customFormat="1" ht="15">
      <c r="A216" s="26"/>
      <c r="C216" s="24"/>
      <c r="D216" s="18"/>
      <c r="E216" s="18"/>
      <c r="F216" s="18"/>
      <c r="G216" s="18"/>
      <c r="H216" s="18"/>
      <c r="I216" s="18"/>
      <c r="J216" s="27"/>
      <c r="K216" s="18"/>
      <c r="L216" s="18"/>
      <c r="M216" s="18"/>
      <c r="P216" s="18"/>
      <c r="Q216" s="18"/>
      <c r="R216" s="18"/>
      <c r="S216" s="18"/>
      <c r="T216" s="23"/>
    </row>
    <row r="217" spans="1:20" s="8" customFormat="1" ht="15">
      <c r="A217" s="26"/>
      <c r="C217" s="24"/>
      <c r="D217" s="18"/>
      <c r="E217" s="18"/>
      <c r="F217" s="18"/>
      <c r="G217" s="18"/>
      <c r="H217" s="18"/>
      <c r="I217" s="18"/>
      <c r="J217" s="27"/>
      <c r="K217" s="18"/>
      <c r="L217" s="18"/>
      <c r="M217" s="18"/>
      <c r="P217" s="18"/>
      <c r="Q217" s="18"/>
      <c r="R217" s="18"/>
      <c r="S217" s="18"/>
      <c r="T217" s="23"/>
    </row>
    <row r="218" spans="1:20" s="8" customFormat="1" ht="15">
      <c r="A218" s="26"/>
      <c r="C218" s="24"/>
      <c r="D218" s="18"/>
      <c r="E218" s="18"/>
      <c r="F218" s="18"/>
      <c r="G218" s="18"/>
      <c r="H218" s="18"/>
      <c r="I218" s="18"/>
      <c r="J218" s="27"/>
      <c r="K218" s="18"/>
      <c r="L218" s="18"/>
      <c r="M218" s="18"/>
      <c r="P218" s="18"/>
      <c r="Q218" s="18"/>
      <c r="R218" s="18"/>
      <c r="S218" s="18"/>
      <c r="T218" s="23"/>
    </row>
    <row r="219" spans="1:20" s="8" customFormat="1" ht="15">
      <c r="A219" s="26"/>
      <c r="C219" s="24"/>
      <c r="D219" s="18"/>
      <c r="E219" s="18"/>
      <c r="F219" s="18"/>
      <c r="G219" s="18"/>
      <c r="H219" s="18"/>
      <c r="I219" s="18"/>
      <c r="J219" s="27"/>
      <c r="K219" s="18"/>
      <c r="L219" s="18"/>
      <c r="M219" s="18"/>
      <c r="P219" s="18"/>
      <c r="Q219" s="18"/>
      <c r="R219" s="18"/>
      <c r="S219" s="18"/>
      <c r="T219" s="23"/>
    </row>
    <row r="220" spans="1:20" s="8" customFormat="1" ht="15">
      <c r="A220" s="26"/>
      <c r="C220" s="24"/>
      <c r="D220" s="18"/>
      <c r="E220" s="18"/>
      <c r="F220" s="18"/>
      <c r="G220" s="18"/>
      <c r="H220" s="18"/>
      <c r="I220" s="18"/>
      <c r="J220" s="27"/>
      <c r="K220" s="18"/>
      <c r="L220" s="18"/>
      <c r="M220" s="18"/>
      <c r="P220" s="18"/>
      <c r="Q220" s="18"/>
      <c r="R220" s="18"/>
      <c r="S220" s="18"/>
      <c r="T220" s="23"/>
    </row>
    <row r="221" spans="1:20" s="8" customFormat="1" ht="15">
      <c r="A221" s="26"/>
      <c r="C221" s="24"/>
      <c r="D221" s="18"/>
      <c r="E221" s="18"/>
      <c r="F221" s="18"/>
      <c r="G221" s="18"/>
      <c r="H221" s="18"/>
      <c r="I221" s="18"/>
      <c r="J221" s="27"/>
      <c r="K221" s="18"/>
      <c r="L221" s="18"/>
      <c r="M221" s="18"/>
      <c r="P221" s="18"/>
      <c r="Q221" s="18"/>
      <c r="R221" s="18"/>
      <c r="S221" s="18"/>
      <c r="T221" s="23"/>
    </row>
    <row r="222" spans="1:20" s="8" customFormat="1" ht="15">
      <c r="A222" s="26"/>
      <c r="C222" s="24"/>
      <c r="D222" s="18"/>
      <c r="E222" s="18"/>
      <c r="F222" s="18"/>
      <c r="G222" s="18"/>
      <c r="H222" s="18"/>
      <c r="I222" s="18"/>
      <c r="J222" s="27"/>
      <c r="K222" s="18"/>
      <c r="L222" s="18"/>
      <c r="M222" s="18"/>
      <c r="P222" s="18"/>
      <c r="Q222" s="18"/>
      <c r="R222" s="18"/>
      <c r="S222" s="18"/>
      <c r="T222" s="23"/>
    </row>
    <row r="223" spans="1:20" s="8" customFormat="1" ht="15">
      <c r="A223" s="26"/>
      <c r="C223" s="24"/>
      <c r="D223" s="18"/>
      <c r="E223" s="18"/>
      <c r="F223" s="18"/>
      <c r="G223" s="18"/>
      <c r="H223" s="18"/>
      <c r="I223" s="18"/>
      <c r="J223" s="27"/>
      <c r="K223" s="18"/>
      <c r="L223" s="18"/>
      <c r="M223" s="18"/>
      <c r="P223" s="18"/>
      <c r="Q223" s="18"/>
      <c r="R223" s="18"/>
      <c r="S223" s="18"/>
      <c r="T223" s="23"/>
    </row>
    <row r="224" spans="1:20" s="8" customFormat="1" ht="15">
      <c r="A224" s="26"/>
      <c r="C224" s="24"/>
      <c r="D224" s="18"/>
      <c r="E224" s="18"/>
      <c r="F224" s="18"/>
      <c r="G224" s="18"/>
      <c r="H224" s="18"/>
      <c r="I224" s="18"/>
      <c r="J224" s="27"/>
      <c r="K224" s="18"/>
      <c r="L224" s="18"/>
      <c r="M224" s="18"/>
      <c r="P224" s="18"/>
      <c r="Q224" s="18"/>
      <c r="R224" s="18"/>
      <c r="S224" s="18"/>
      <c r="T224" s="23"/>
    </row>
    <row r="225" spans="1:20" s="8" customFormat="1" ht="15">
      <c r="A225" s="26"/>
      <c r="C225" s="24"/>
      <c r="D225" s="18"/>
      <c r="E225" s="18"/>
      <c r="F225" s="18"/>
      <c r="G225" s="18"/>
      <c r="H225" s="18"/>
      <c r="I225" s="18"/>
      <c r="J225" s="27"/>
      <c r="K225" s="18"/>
      <c r="L225" s="18"/>
      <c r="M225" s="18"/>
      <c r="P225" s="18"/>
      <c r="Q225" s="18"/>
      <c r="R225" s="18"/>
      <c r="S225" s="18"/>
      <c r="T225" s="23"/>
    </row>
    <row r="226" spans="1:20" s="8" customFormat="1" ht="15">
      <c r="A226" s="26"/>
      <c r="C226" s="24"/>
      <c r="D226" s="18"/>
      <c r="E226" s="18"/>
      <c r="F226" s="18"/>
      <c r="G226" s="18"/>
      <c r="H226" s="18"/>
      <c r="I226" s="18"/>
      <c r="J226" s="27"/>
      <c r="K226" s="18"/>
      <c r="L226" s="18"/>
      <c r="M226" s="18"/>
      <c r="P226" s="18"/>
      <c r="Q226" s="18"/>
      <c r="R226" s="18"/>
      <c r="S226" s="18"/>
      <c r="T226" s="23"/>
    </row>
    <row r="227" spans="1:20" s="8" customFormat="1" ht="15">
      <c r="A227" s="26"/>
      <c r="C227" s="24"/>
      <c r="D227" s="18"/>
      <c r="E227" s="18"/>
      <c r="F227" s="18"/>
      <c r="G227" s="18"/>
      <c r="H227" s="18"/>
      <c r="I227" s="18"/>
      <c r="J227" s="27"/>
      <c r="K227" s="18"/>
      <c r="L227" s="18"/>
      <c r="M227" s="18"/>
      <c r="P227" s="18"/>
      <c r="Q227" s="18"/>
      <c r="R227" s="18"/>
      <c r="S227" s="18"/>
      <c r="T227" s="23"/>
    </row>
    <row r="228" spans="1:20" s="8" customFormat="1" ht="15">
      <c r="A228" s="26"/>
      <c r="C228" s="24"/>
      <c r="D228" s="18"/>
      <c r="E228" s="18"/>
      <c r="F228" s="18"/>
      <c r="G228" s="18"/>
      <c r="H228" s="18"/>
      <c r="I228" s="18"/>
      <c r="J228" s="27"/>
      <c r="K228" s="18"/>
      <c r="L228" s="18"/>
      <c r="M228" s="18"/>
      <c r="P228" s="18"/>
      <c r="Q228" s="18"/>
      <c r="R228" s="18"/>
      <c r="S228" s="18"/>
      <c r="T228" s="23"/>
    </row>
    <row r="229" spans="1:20" s="8" customFormat="1" ht="15">
      <c r="A229" s="26"/>
      <c r="C229" s="24"/>
      <c r="D229" s="18"/>
      <c r="E229" s="18"/>
      <c r="F229" s="18"/>
      <c r="G229" s="18"/>
      <c r="H229" s="18"/>
      <c r="I229" s="18"/>
      <c r="J229" s="27"/>
      <c r="K229" s="18"/>
      <c r="L229" s="18"/>
      <c r="M229" s="18"/>
      <c r="P229" s="18"/>
      <c r="Q229" s="18"/>
      <c r="R229" s="18"/>
      <c r="S229" s="18"/>
      <c r="T229" s="23"/>
    </row>
    <row r="230" spans="1:20" s="8" customFormat="1" ht="15">
      <c r="A230" s="26"/>
      <c r="C230" s="24"/>
      <c r="D230" s="18"/>
      <c r="E230" s="18"/>
      <c r="F230" s="18"/>
      <c r="G230" s="18"/>
      <c r="H230" s="18"/>
      <c r="I230" s="18"/>
      <c r="J230" s="27"/>
      <c r="K230" s="18"/>
      <c r="L230" s="18"/>
      <c r="M230" s="18"/>
      <c r="P230" s="18"/>
      <c r="Q230" s="18"/>
      <c r="R230" s="18"/>
      <c r="S230" s="18"/>
      <c r="T230" s="23"/>
    </row>
    <row r="231" spans="1:20" s="8" customFormat="1" ht="15">
      <c r="A231" s="26"/>
      <c r="C231" s="24"/>
      <c r="D231" s="18"/>
      <c r="E231" s="18"/>
      <c r="F231" s="18"/>
      <c r="G231" s="18"/>
      <c r="H231" s="18"/>
      <c r="I231" s="18"/>
      <c r="J231" s="27"/>
      <c r="K231" s="18"/>
      <c r="L231" s="18"/>
      <c r="M231" s="18"/>
      <c r="P231" s="18"/>
      <c r="Q231" s="18"/>
      <c r="R231" s="18"/>
      <c r="S231" s="18"/>
      <c r="T231" s="23"/>
    </row>
    <row r="232" spans="1:20" s="8" customFormat="1" ht="15">
      <c r="A232" s="26"/>
      <c r="C232" s="24"/>
      <c r="D232" s="18"/>
      <c r="E232" s="18"/>
      <c r="F232" s="18"/>
      <c r="G232" s="18"/>
      <c r="H232" s="18"/>
      <c r="I232" s="18"/>
      <c r="J232" s="27"/>
      <c r="K232" s="18"/>
      <c r="L232" s="18"/>
      <c r="M232" s="18"/>
      <c r="P232" s="18"/>
      <c r="Q232" s="18"/>
      <c r="R232" s="18"/>
      <c r="S232" s="18"/>
      <c r="T232" s="23"/>
    </row>
    <row r="233" spans="1:20" s="8" customFormat="1" ht="15">
      <c r="A233" s="26"/>
      <c r="C233" s="24"/>
      <c r="D233" s="18"/>
      <c r="E233" s="18"/>
      <c r="F233" s="18"/>
      <c r="G233" s="18"/>
      <c r="H233" s="18"/>
      <c r="I233" s="18"/>
      <c r="J233" s="27"/>
      <c r="K233" s="18"/>
      <c r="L233" s="18"/>
      <c r="M233" s="18"/>
      <c r="P233" s="18"/>
      <c r="Q233" s="18"/>
      <c r="R233" s="18"/>
      <c r="S233" s="18"/>
      <c r="T233" s="23"/>
    </row>
    <row r="234" spans="1:20" s="8" customFormat="1" ht="15">
      <c r="A234" s="26"/>
      <c r="C234" s="24"/>
      <c r="D234" s="18"/>
      <c r="E234" s="18"/>
      <c r="F234" s="18"/>
      <c r="G234" s="18"/>
      <c r="H234" s="18"/>
      <c r="I234" s="18"/>
      <c r="J234" s="27"/>
      <c r="K234" s="18"/>
      <c r="L234" s="18"/>
      <c r="M234" s="18"/>
      <c r="P234" s="18"/>
      <c r="Q234" s="18"/>
      <c r="R234" s="18"/>
      <c r="S234" s="18"/>
      <c r="T234" s="23"/>
    </row>
    <row r="235" spans="1:20" s="8" customFormat="1" ht="15">
      <c r="A235" s="26"/>
      <c r="C235" s="24"/>
      <c r="D235" s="18"/>
      <c r="E235" s="18"/>
      <c r="F235" s="18"/>
      <c r="G235" s="18"/>
      <c r="H235" s="18"/>
      <c r="I235" s="18"/>
      <c r="J235" s="27"/>
      <c r="K235" s="18"/>
      <c r="L235" s="18"/>
      <c r="M235" s="18"/>
      <c r="P235" s="18"/>
      <c r="Q235" s="18"/>
      <c r="R235" s="18"/>
      <c r="S235" s="18"/>
      <c r="T235" s="23"/>
    </row>
    <row r="236" spans="1:20" s="8" customFormat="1" ht="15">
      <c r="A236" s="26"/>
      <c r="C236" s="24"/>
      <c r="D236" s="18"/>
      <c r="E236" s="18"/>
      <c r="F236" s="18"/>
      <c r="G236" s="18"/>
      <c r="H236" s="18"/>
      <c r="I236" s="18"/>
      <c r="J236" s="27"/>
      <c r="K236" s="18"/>
      <c r="L236" s="18"/>
      <c r="M236" s="18"/>
      <c r="P236" s="18"/>
      <c r="Q236" s="18"/>
      <c r="R236" s="18"/>
      <c r="S236" s="18"/>
      <c r="T236" s="23"/>
    </row>
    <row r="237" spans="1:20" s="8" customFormat="1" ht="15">
      <c r="A237" s="26"/>
      <c r="C237" s="24"/>
      <c r="D237" s="18"/>
      <c r="E237" s="18"/>
      <c r="F237" s="18"/>
      <c r="G237" s="18"/>
      <c r="H237" s="18"/>
      <c r="I237" s="18"/>
      <c r="J237" s="27"/>
      <c r="K237" s="18"/>
      <c r="L237" s="18"/>
      <c r="M237" s="18"/>
      <c r="P237" s="18"/>
      <c r="Q237" s="18"/>
      <c r="R237" s="18"/>
      <c r="S237" s="18"/>
      <c r="T237" s="23"/>
    </row>
    <row r="238" spans="1:20" s="8" customFormat="1" ht="15">
      <c r="A238" s="26"/>
      <c r="C238" s="24"/>
      <c r="D238" s="18"/>
      <c r="E238" s="18"/>
      <c r="F238" s="18"/>
      <c r="G238" s="18"/>
      <c r="H238" s="18"/>
      <c r="I238" s="18"/>
      <c r="J238" s="27"/>
      <c r="K238" s="18"/>
      <c r="L238" s="18"/>
      <c r="M238" s="18"/>
      <c r="P238" s="18"/>
      <c r="Q238" s="18"/>
      <c r="R238" s="18"/>
      <c r="S238" s="18"/>
      <c r="T238" s="23"/>
    </row>
    <row r="239" spans="1:20" s="8" customFormat="1" ht="15">
      <c r="A239" s="26"/>
      <c r="C239" s="24"/>
      <c r="D239" s="18"/>
      <c r="E239" s="18"/>
      <c r="F239" s="18"/>
      <c r="G239" s="18"/>
      <c r="H239" s="18"/>
      <c r="I239" s="18"/>
      <c r="J239" s="27"/>
      <c r="K239" s="18"/>
      <c r="L239" s="18"/>
      <c r="M239" s="18"/>
      <c r="P239" s="18"/>
      <c r="Q239" s="18"/>
      <c r="R239" s="18"/>
      <c r="S239" s="18"/>
      <c r="T239" s="23"/>
    </row>
    <row r="240" spans="1:20" s="8" customFormat="1" ht="15">
      <c r="A240" s="26"/>
      <c r="C240" s="24"/>
      <c r="D240" s="18"/>
      <c r="E240" s="18"/>
      <c r="F240" s="18"/>
      <c r="G240" s="18"/>
      <c r="H240" s="18"/>
      <c r="I240" s="18"/>
      <c r="J240" s="27"/>
      <c r="K240" s="18"/>
      <c r="L240" s="18"/>
      <c r="M240" s="18"/>
      <c r="P240" s="18"/>
      <c r="Q240" s="18"/>
      <c r="R240" s="18"/>
      <c r="S240" s="18"/>
      <c r="T240" s="23"/>
    </row>
    <row r="241" spans="1:20" s="8" customFormat="1" ht="15">
      <c r="A241" s="26"/>
      <c r="C241" s="24"/>
      <c r="D241" s="18"/>
      <c r="E241" s="18"/>
      <c r="F241" s="18"/>
      <c r="G241" s="18"/>
      <c r="H241" s="18"/>
      <c r="I241" s="18"/>
      <c r="J241" s="27"/>
      <c r="K241" s="18"/>
      <c r="L241" s="18"/>
      <c r="M241" s="18"/>
      <c r="P241" s="18"/>
      <c r="Q241" s="18"/>
      <c r="R241" s="18"/>
      <c r="S241" s="18"/>
      <c r="T241" s="23"/>
    </row>
    <row r="242" spans="1:20" s="8" customFormat="1" ht="15">
      <c r="A242" s="26"/>
      <c r="C242" s="24"/>
      <c r="D242" s="18"/>
      <c r="E242" s="18"/>
      <c r="F242" s="18"/>
      <c r="G242" s="18"/>
      <c r="H242" s="18"/>
      <c r="I242" s="18"/>
      <c r="J242" s="27"/>
      <c r="K242" s="18"/>
      <c r="L242" s="18"/>
      <c r="M242" s="18"/>
      <c r="P242" s="18"/>
      <c r="Q242" s="18"/>
      <c r="R242" s="18"/>
      <c r="S242" s="18"/>
      <c r="T242" s="23"/>
    </row>
    <row r="243" spans="1:20" s="8" customFormat="1" ht="15">
      <c r="A243" s="26"/>
      <c r="C243" s="24"/>
      <c r="D243" s="18"/>
      <c r="E243" s="18"/>
      <c r="F243" s="18"/>
      <c r="G243" s="18"/>
      <c r="H243" s="18"/>
      <c r="I243" s="18"/>
      <c r="J243" s="27"/>
      <c r="K243" s="18"/>
      <c r="L243" s="18"/>
      <c r="M243" s="18"/>
      <c r="P243" s="18"/>
      <c r="Q243" s="18"/>
      <c r="R243" s="18"/>
      <c r="S243" s="18"/>
      <c r="T243" s="23"/>
    </row>
    <row r="244" spans="1:20" s="8" customFormat="1" ht="15">
      <c r="A244" s="26"/>
      <c r="C244" s="24"/>
      <c r="D244" s="18"/>
      <c r="E244" s="18"/>
      <c r="F244" s="18"/>
      <c r="G244" s="18"/>
      <c r="H244" s="18"/>
      <c r="I244" s="18"/>
      <c r="J244" s="27"/>
      <c r="K244" s="18"/>
      <c r="L244" s="18"/>
      <c r="M244" s="18"/>
      <c r="P244" s="18"/>
      <c r="Q244" s="18"/>
      <c r="R244" s="18"/>
      <c r="S244" s="18"/>
      <c r="T244" s="23"/>
    </row>
    <row r="245" spans="1:20" s="8" customFormat="1" ht="15">
      <c r="A245" s="26"/>
      <c r="C245" s="24"/>
      <c r="D245" s="18"/>
      <c r="E245" s="18"/>
      <c r="F245" s="18"/>
      <c r="G245" s="18"/>
      <c r="H245" s="18"/>
      <c r="I245" s="18"/>
      <c r="J245" s="27"/>
      <c r="K245" s="18"/>
      <c r="L245" s="18"/>
      <c r="M245" s="18"/>
      <c r="P245" s="18"/>
      <c r="Q245" s="18"/>
      <c r="R245" s="18"/>
      <c r="S245" s="18"/>
      <c r="T245" s="23"/>
    </row>
    <row r="246" spans="1:20" s="8" customFormat="1" ht="15">
      <c r="A246" s="26"/>
      <c r="C246" s="24"/>
      <c r="D246" s="18"/>
      <c r="E246" s="18"/>
      <c r="F246" s="18"/>
      <c r="G246" s="18"/>
      <c r="H246" s="18"/>
      <c r="I246" s="18"/>
      <c r="J246" s="27"/>
      <c r="K246" s="18"/>
      <c r="L246" s="18"/>
      <c r="M246" s="18"/>
      <c r="P246" s="18"/>
      <c r="Q246" s="18"/>
      <c r="R246" s="18"/>
      <c r="S246" s="18"/>
      <c r="T246" s="23"/>
    </row>
    <row r="247" spans="1:20" s="8" customFormat="1" ht="15">
      <c r="A247" s="26"/>
      <c r="C247" s="24"/>
      <c r="D247" s="18"/>
      <c r="E247" s="18"/>
      <c r="F247" s="18"/>
      <c r="G247" s="18"/>
      <c r="H247" s="18"/>
      <c r="I247" s="18"/>
      <c r="J247" s="27"/>
      <c r="K247" s="18"/>
      <c r="L247" s="18"/>
      <c r="M247" s="18"/>
      <c r="P247" s="18"/>
      <c r="Q247" s="18"/>
      <c r="R247" s="18"/>
      <c r="S247" s="18"/>
      <c r="T247" s="23"/>
    </row>
    <row r="248" spans="1:20" s="8" customFormat="1" ht="15">
      <c r="A248" s="26"/>
      <c r="C248" s="24"/>
      <c r="D248" s="18"/>
      <c r="E248" s="18"/>
      <c r="F248" s="18"/>
      <c r="G248" s="18"/>
      <c r="H248" s="18"/>
      <c r="I248" s="18"/>
      <c r="J248" s="27"/>
      <c r="K248" s="18"/>
      <c r="L248" s="18"/>
      <c r="M248" s="18"/>
      <c r="P248" s="18"/>
      <c r="Q248" s="18"/>
      <c r="R248" s="18"/>
      <c r="S248" s="18"/>
      <c r="T248" s="23"/>
    </row>
    <row r="249" spans="1:20" s="8" customFormat="1" ht="15">
      <c r="A249" s="26"/>
      <c r="C249" s="24"/>
      <c r="D249" s="18"/>
      <c r="E249" s="18"/>
      <c r="F249" s="18"/>
      <c r="G249" s="18"/>
      <c r="H249" s="18"/>
      <c r="I249" s="18"/>
      <c r="J249" s="27"/>
      <c r="K249" s="18"/>
      <c r="L249" s="18"/>
      <c r="M249" s="18"/>
      <c r="P249" s="18"/>
      <c r="Q249" s="18"/>
      <c r="R249" s="18"/>
      <c r="S249" s="18"/>
      <c r="T249" s="23"/>
    </row>
    <row r="250" spans="1:20" s="8" customFormat="1" ht="15">
      <c r="A250" s="26"/>
      <c r="C250" s="24"/>
      <c r="D250" s="18"/>
      <c r="E250" s="18"/>
      <c r="F250" s="18"/>
      <c r="G250" s="18"/>
      <c r="H250" s="18"/>
      <c r="I250" s="18"/>
      <c r="J250" s="27"/>
      <c r="K250" s="18"/>
      <c r="L250" s="18"/>
      <c r="M250" s="18"/>
      <c r="P250" s="18"/>
      <c r="Q250" s="18"/>
      <c r="R250" s="18"/>
      <c r="S250" s="18"/>
      <c r="T250" s="23"/>
    </row>
    <row r="251" spans="1:20" s="8" customFormat="1" ht="15">
      <c r="A251" s="26"/>
      <c r="C251" s="24"/>
      <c r="D251" s="18"/>
      <c r="E251" s="18"/>
      <c r="F251" s="18"/>
      <c r="G251" s="18"/>
      <c r="H251" s="18"/>
      <c r="I251" s="18"/>
      <c r="J251" s="27"/>
      <c r="K251" s="18"/>
      <c r="L251" s="18"/>
      <c r="M251" s="18"/>
      <c r="P251" s="18"/>
      <c r="Q251" s="18"/>
      <c r="R251" s="18"/>
      <c r="S251" s="18"/>
      <c r="T251" s="23"/>
    </row>
    <row r="252" spans="1:20" s="8" customFormat="1" ht="15">
      <c r="A252" s="26"/>
      <c r="C252" s="24"/>
      <c r="D252" s="18"/>
      <c r="E252" s="18"/>
      <c r="F252" s="18"/>
      <c r="G252" s="18"/>
      <c r="H252" s="18"/>
      <c r="I252" s="18"/>
      <c r="J252" s="27"/>
      <c r="K252" s="18"/>
      <c r="L252" s="18"/>
      <c r="M252" s="18"/>
      <c r="P252" s="18"/>
      <c r="Q252" s="18"/>
      <c r="R252" s="18"/>
      <c r="S252" s="18"/>
      <c r="T252" s="23"/>
    </row>
    <row r="253" spans="1:20" s="8" customFormat="1" ht="15">
      <c r="A253" s="26"/>
      <c r="C253" s="24"/>
      <c r="D253" s="18"/>
      <c r="E253" s="18"/>
      <c r="F253" s="18"/>
      <c r="G253" s="18"/>
      <c r="H253" s="18"/>
      <c r="I253" s="18"/>
      <c r="J253" s="27"/>
      <c r="K253" s="18"/>
      <c r="L253" s="18"/>
      <c r="M253" s="18"/>
      <c r="P253" s="18"/>
      <c r="Q253" s="18"/>
      <c r="R253" s="18"/>
      <c r="S253" s="18"/>
      <c r="T253" s="23"/>
    </row>
    <row r="254" spans="1:20" s="8" customFormat="1" ht="15">
      <c r="A254" s="26"/>
      <c r="C254" s="24"/>
      <c r="D254" s="18"/>
      <c r="E254" s="18"/>
      <c r="F254" s="18"/>
      <c r="G254" s="18"/>
      <c r="H254" s="18"/>
      <c r="I254" s="18"/>
      <c r="J254" s="27"/>
      <c r="K254" s="18"/>
      <c r="L254" s="18"/>
      <c r="M254" s="18"/>
      <c r="P254" s="18"/>
      <c r="Q254" s="18"/>
      <c r="R254" s="18"/>
      <c r="S254" s="18"/>
      <c r="T254" s="23"/>
    </row>
    <row r="255" spans="1:20" s="8" customFormat="1" ht="15">
      <c r="A255" s="26"/>
      <c r="C255" s="24"/>
      <c r="D255" s="18"/>
      <c r="E255" s="18"/>
      <c r="F255" s="18"/>
      <c r="G255" s="18"/>
      <c r="H255" s="18"/>
      <c r="I255" s="18"/>
      <c r="J255" s="27"/>
      <c r="K255" s="18"/>
      <c r="L255" s="18"/>
      <c r="M255" s="18"/>
      <c r="P255" s="18"/>
      <c r="Q255" s="18"/>
      <c r="R255" s="18"/>
      <c r="S255" s="18"/>
      <c r="T255" s="23"/>
    </row>
    <row r="256" spans="1:20" s="8" customFormat="1" ht="15">
      <c r="A256" s="26"/>
      <c r="C256" s="24"/>
      <c r="D256" s="18"/>
      <c r="E256" s="18"/>
      <c r="F256" s="18"/>
      <c r="G256" s="18"/>
      <c r="H256" s="18"/>
      <c r="I256" s="18"/>
      <c r="J256" s="27"/>
      <c r="K256" s="18"/>
      <c r="L256" s="18"/>
      <c r="M256" s="18"/>
      <c r="P256" s="18"/>
      <c r="Q256" s="18"/>
      <c r="R256" s="18"/>
      <c r="S256" s="18"/>
      <c r="T256" s="23"/>
    </row>
    <row r="257" spans="1:20" s="8" customFormat="1" ht="15">
      <c r="A257" s="26"/>
      <c r="C257" s="24"/>
      <c r="D257" s="18"/>
      <c r="E257" s="18"/>
      <c r="F257" s="18"/>
      <c r="G257" s="18"/>
      <c r="H257" s="18"/>
      <c r="I257" s="18"/>
      <c r="J257" s="27"/>
      <c r="K257" s="18"/>
      <c r="L257" s="18"/>
      <c r="M257" s="18"/>
      <c r="P257" s="18"/>
      <c r="Q257" s="18"/>
      <c r="R257" s="18"/>
      <c r="S257" s="18"/>
      <c r="T257" s="23"/>
    </row>
    <row r="258" spans="1:20" s="8" customFormat="1" ht="15">
      <c r="A258" s="26"/>
      <c r="C258" s="24"/>
      <c r="D258" s="18"/>
      <c r="E258" s="18"/>
      <c r="F258" s="18"/>
      <c r="G258" s="18"/>
      <c r="H258" s="18"/>
      <c r="I258" s="18"/>
      <c r="J258" s="27"/>
      <c r="K258" s="18"/>
      <c r="L258" s="18"/>
      <c r="M258" s="18"/>
      <c r="P258" s="18"/>
      <c r="Q258" s="18"/>
      <c r="R258" s="18"/>
      <c r="S258" s="18"/>
      <c r="T258" s="23"/>
    </row>
    <row r="259" spans="1:20" s="8" customFormat="1" ht="15">
      <c r="A259" s="26"/>
      <c r="C259" s="24"/>
      <c r="D259" s="18"/>
      <c r="E259" s="18"/>
      <c r="F259" s="18"/>
      <c r="G259" s="18"/>
      <c r="H259" s="18"/>
      <c r="I259" s="18"/>
      <c r="J259" s="27"/>
      <c r="K259" s="18"/>
      <c r="L259" s="18"/>
      <c r="M259" s="18"/>
      <c r="P259" s="18"/>
      <c r="Q259" s="18"/>
      <c r="R259" s="18"/>
      <c r="S259" s="18"/>
      <c r="T259" s="23"/>
    </row>
    <row r="260" spans="1:20" s="8" customFormat="1" ht="15">
      <c r="A260" s="26"/>
      <c r="C260" s="24"/>
      <c r="D260" s="18"/>
      <c r="E260" s="18"/>
      <c r="F260" s="18"/>
      <c r="G260" s="18"/>
      <c r="H260" s="18"/>
      <c r="I260" s="18"/>
      <c r="J260" s="27"/>
      <c r="K260" s="18"/>
      <c r="L260" s="18"/>
      <c r="M260" s="18"/>
      <c r="P260" s="18"/>
      <c r="Q260" s="18"/>
      <c r="R260" s="18"/>
      <c r="S260" s="18"/>
      <c r="T260" s="23"/>
    </row>
    <row r="261" spans="1:20" s="8" customFormat="1" ht="15">
      <c r="A261" s="26"/>
      <c r="C261" s="24"/>
      <c r="D261" s="18"/>
      <c r="E261" s="18"/>
      <c r="F261" s="18"/>
      <c r="G261" s="18"/>
      <c r="H261" s="18"/>
      <c r="I261" s="18"/>
      <c r="J261" s="27"/>
      <c r="K261" s="18"/>
      <c r="L261" s="18"/>
      <c r="M261" s="18"/>
      <c r="P261" s="18"/>
      <c r="Q261" s="18"/>
      <c r="R261" s="18"/>
      <c r="S261" s="18"/>
      <c r="T261" s="23"/>
    </row>
    <row r="262" spans="1:20" s="8" customFormat="1" ht="15">
      <c r="A262" s="26"/>
      <c r="C262" s="24"/>
      <c r="D262" s="18"/>
      <c r="E262" s="18"/>
      <c r="F262" s="18"/>
      <c r="G262" s="18"/>
      <c r="H262" s="18"/>
      <c r="I262" s="18"/>
      <c r="J262" s="27"/>
      <c r="K262" s="18"/>
      <c r="L262" s="18"/>
      <c r="M262" s="18"/>
      <c r="P262" s="18"/>
      <c r="Q262" s="18"/>
      <c r="R262" s="18"/>
      <c r="S262" s="18"/>
      <c r="T262" s="23"/>
    </row>
    <row r="263" spans="1:20" s="8" customFormat="1" ht="15">
      <c r="A263" s="26"/>
      <c r="C263" s="24"/>
      <c r="D263" s="18"/>
      <c r="E263" s="18"/>
      <c r="F263" s="18"/>
      <c r="G263" s="18"/>
      <c r="H263" s="18"/>
      <c r="I263" s="18"/>
      <c r="J263" s="27"/>
      <c r="K263" s="18"/>
      <c r="L263" s="18"/>
      <c r="M263" s="18"/>
      <c r="P263" s="18"/>
      <c r="Q263" s="18"/>
      <c r="R263" s="18"/>
      <c r="S263" s="18"/>
      <c r="T263" s="23"/>
    </row>
    <row r="264" spans="1:20" s="8" customFormat="1" ht="15">
      <c r="A264" s="26"/>
      <c r="C264" s="24"/>
      <c r="D264" s="18"/>
      <c r="E264" s="18"/>
      <c r="F264" s="18"/>
      <c r="G264" s="18"/>
      <c r="H264" s="18"/>
      <c r="I264" s="18"/>
      <c r="J264" s="27"/>
      <c r="K264" s="18"/>
      <c r="L264" s="18"/>
      <c r="M264" s="18"/>
      <c r="P264" s="18"/>
      <c r="Q264" s="18"/>
      <c r="R264" s="18"/>
      <c r="S264" s="18"/>
      <c r="T264" s="23"/>
    </row>
    <row r="265" spans="1:20" s="8" customFormat="1" ht="15">
      <c r="A265" s="26"/>
      <c r="C265" s="24"/>
      <c r="D265" s="18"/>
      <c r="E265" s="18"/>
      <c r="F265" s="18"/>
      <c r="G265" s="18"/>
      <c r="H265" s="18"/>
      <c r="I265" s="18"/>
      <c r="J265" s="27"/>
      <c r="K265" s="18"/>
      <c r="L265" s="18"/>
      <c r="M265" s="18"/>
      <c r="P265" s="18"/>
      <c r="Q265" s="18"/>
      <c r="R265" s="18"/>
      <c r="S265" s="18"/>
      <c r="T265" s="23"/>
    </row>
    <row r="266" spans="1:20" s="8" customFormat="1" ht="15">
      <c r="A266" s="26"/>
      <c r="C266" s="24"/>
      <c r="D266" s="18"/>
      <c r="E266" s="18"/>
      <c r="F266" s="18"/>
      <c r="G266" s="18"/>
      <c r="H266" s="18"/>
      <c r="I266" s="18"/>
      <c r="J266" s="27"/>
      <c r="K266" s="18"/>
      <c r="L266" s="18"/>
      <c r="M266" s="18"/>
      <c r="P266" s="18"/>
      <c r="Q266" s="18"/>
      <c r="R266" s="18"/>
      <c r="S266" s="18"/>
      <c r="T266" s="23"/>
    </row>
    <row r="267" spans="1:20" s="8" customFormat="1" ht="15">
      <c r="A267" s="26"/>
      <c r="C267" s="24"/>
      <c r="D267" s="18"/>
      <c r="E267" s="18"/>
      <c r="F267" s="18"/>
      <c r="G267" s="18"/>
      <c r="H267" s="18"/>
      <c r="I267" s="18"/>
      <c r="J267" s="27"/>
      <c r="K267" s="18"/>
      <c r="L267" s="18"/>
      <c r="M267" s="18"/>
      <c r="P267" s="18"/>
      <c r="Q267" s="18"/>
      <c r="R267" s="18"/>
      <c r="S267" s="18"/>
      <c r="T267" s="23"/>
    </row>
    <row r="268" spans="1:20" s="8" customFormat="1" ht="15">
      <c r="A268" s="26"/>
      <c r="C268" s="24"/>
      <c r="D268" s="18"/>
      <c r="E268" s="18"/>
      <c r="F268" s="18"/>
      <c r="G268" s="18"/>
      <c r="H268" s="18"/>
      <c r="I268" s="18"/>
      <c r="J268" s="27"/>
      <c r="K268" s="18"/>
      <c r="L268" s="18"/>
      <c r="M268" s="18"/>
      <c r="P268" s="18"/>
      <c r="Q268" s="18"/>
      <c r="R268" s="18"/>
      <c r="S268" s="18"/>
      <c r="T268" s="23"/>
    </row>
    <row r="269" spans="1:20" s="8" customFormat="1" ht="15">
      <c r="A269" s="26"/>
      <c r="C269" s="24"/>
      <c r="D269" s="18"/>
      <c r="E269" s="18"/>
      <c r="F269" s="18"/>
      <c r="G269" s="18"/>
      <c r="H269" s="18"/>
      <c r="I269" s="18"/>
      <c r="J269" s="27"/>
      <c r="K269" s="18"/>
      <c r="L269" s="18"/>
      <c r="M269" s="18"/>
      <c r="P269" s="18"/>
      <c r="Q269" s="18"/>
      <c r="R269" s="18"/>
      <c r="S269" s="18"/>
      <c r="T269" s="23"/>
    </row>
    <row r="270" spans="1:20" s="8" customFormat="1" ht="15">
      <c r="A270" s="26"/>
      <c r="C270" s="24"/>
      <c r="D270" s="18"/>
      <c r="E270" s="18"/>
      <c r="F270" s="18"/>
      <c r="G270" s="18"/>
      <c r="H270" s="18"/>
      <c r="I270" s="18"/>
      <c r="J270" s="27"/>
      <c r="K270" s="18"/>
      <c r="L270" s="18"/>
      <c r="M270" s="18"/>
      <c r="P270" s="18"/>
      <c r="Q270" s="18"/>
      <c r="R270" s="18"/>
      <c r="S270" s="18"/>
      <c r="T270" s="23"/>
    </row>
    <row r="271" spans="1:20" s="8" customFormat="1" ht="15">
      <c r="A271" s="26"/>
      <c r="C271" s="24"/>
      <c r="D271" s="18"/>
      <c r="E271" s="18"/>
      <c r="F271" s="18"/>
      <c r="G271" s="18"/>
      <c r="H271" s="18"/>
      <c r="I271" s="18"/>
      <c r="J271" s="27"/>
      <c r="K271" s="18"/>
      <c r="L271" s="18"/>
      <c r="M271" s="18"/>
      <c r="P271" s="18"/>
      <c r="Q271" s="18"/>
      <c r="R271" s="18"/>
      <c r="S271" s="18"/>
      <c r="T271" s="23"/>
    </row>
    <row r="272" spans="1:20" s="8" customFormat="1" ht="15">
      <c r="A272" s="26"/>
      <c r="C272" s="24"/>
      <c r="D272" s="18"/>
      <c r="E272" s="18"/>
      <c r="F272" s="18"/>
      <c r="G272" s="18"/>
      <c r="H272" s="18"/>
      <c r="I272" s="18"/>
      <c r="J272" s="27"/>
      <c r="K272" s="18"/>
      <c r="L272" s="18"/>
      <c r="M272" s="18"/>
      <c r="P272" s="18"/>
      <c r="Q272" s="18"/>
      <c r="R272" s="18"/>
      <c r="S272" s="18"/>
      <c r="T272" s="23"/>
    </row>
    <row r="273" spans="1:20" s="8" customFormat="1" ht="15">
      <c r="A273" s="26"/>
      <c r="C273" s="24"/>
      <c r="D273" s="18"/>
      <c r="E273" s="18"/>
      <c r="F273" s="18"/>
      <c r="G273" s="18"/>
      <c r="H273" s="18"/>
      <c r="I273" s="18"/>
      <c r="J273" s="27"/>
      <c r="K273" s="18"/>
      <c r="L273" s="18"/>
      <c r="M273" s="18"/>
      <c r="P273" s="18"/>
      <c r="Q273" s="18"/>
      <c r="R273" s="18"/>
      <c r="S273" s="18"/>
      <c r="T273" s="23"/>
    </row>
    <row r="274" spans="1:20" s="8" customFormat="1" ht="15">
      <c r="A274" s="26"/>
      <c r="C274" s="24"/>
      <c r="D274" s="18"/>
      <c r="E274" s="18"/>
      <c r="F274" s="18"/>
      <c r="G274" s="18"/>
      <c r="H274" s="18"/>
      <c r="I274" s="18"/>
      <c r="J274" s="27"/>
      <c r="K274" s="18"/>
      <c r="L274" s="18"/>
      <c r="M274" s="18"/>
      <c r="P274" s="18"/>
      <c r="Q274" s="18"/>
      <c r="R274" s="18"/>
      <c r="S274" s="18"/>
      <c r="T274" s="23"/>
    </row>
    <row r="275" spans="1:20" s="8" customFormat="1" ht="15">
      <c r="A275" s="26"/>
      <c r="C275" s="24"/>
      <c r="D275" s="18"/>
      <c r="E275" s="18"/>
      <c r="F275" s="18"/>
      <c r="G275" s="18"/>
      <c r="H275" s="18"/>
      <c r="I275" s="18"/>
      <c r="J275" s="27"/>
      <c r="K275" s="18"/>
      <c r="L275" s="18"/>
      <c r="M275" s="18"/>
      <c r="P275" s="18"/>
      <c r="Q275" s="18"/>
      <c r="R275" s="18"/>
      <c r="S275" s="18"/>
      <c r="T275" s="23"/>
    </row>
    <row r="276" spans="1:20" s="8" customFormat="1" ht="15">
      <c r="A276" s="26"/>
      <c r="C276" s="24"/>
      <c r="D276" s="18"/>
      <c r="E276" s="18"/>
      <c r="F276" s="18"/>
      <c r="G276" s="18"/>
      <c r="H276" s="18"/>
      <c r="I276" s="18"/>
      <c r="J276" s="27"/>
      <c r="K276" s="18"/>
      <c r="L276" s="18"/>
      <c r="M276" s="18"/>
      <c r="P276" s="18"/>
      <c r="Q276" s="18"/>
      <c r="R276" s="18"/>
      <c r="S276" s="18"/>
      <c r="T276" s="23"/>
    </row>
    <row r="277" spans="1:20" s="8" customFormat="1" ht="15">
      <c r="A277" s="26"/>
      <c r="C277" s="24"/>
      <c r="D277" s="18"/>
      <c r="E277" s="18"/>
      <c r="F277" s="18"/>
      <c r="G277" s="18"/>
      <c r="H277" s="18"/>
      <c r="I277" s="18"/>
      <c r="J277" s="27"/>
      <c r="K277" s="18"/>
      <c r="L277" s="18"/>
      <c r="M277" s="18"/>
      <c r="P277" s="18"/>
      <c r="Q277" s="18"/>
      <c r="R277" s="18"/>
      <c r="S277" s="18"/>
      <c r="T277" s="23"/>
    </row>
    <row r="278" spans="1:20" s="8" customFormat="1" ht="15">
      <c r="A278" s="26"/>
      <c r="C278" s="24"/>
      <c r="D278" s="18"/>
      <c r="E278" s="18"/>
      <c r="F278" s="18"/>
      <c r="G278" s="18"/>
      <c r="H278" s="18"/>
      <c r="I278" s="18"/>
      <c r="J278" s="27"/>
      <c r="K278" s="18"/>
      <c r="L278" s="18"/>
      <c r="M278" s="18"/>
      <c r="P278" s="18"/>
      <c r="Q278" s="18"/>
      <c r="R278" s="18"/>
      <c r="S278" s="18"/>
      <c r="T278" s="23"/>
    </row>
    <row r="279" spans="1:20" s="8" customFormat="1" ht="15">
      <c r="A279" s="26"/>
      <c r="C279" s="24"/>
      <c r="D279" s="18"/>
      <c r="E279" s="18"/>
      <c r="F279" s="18"/>
      <c r="G279" s="18"/>
      <c r="H279" s="18"/>
      <c r="I279" s="18"/>
      <c r="J279" s="27"/>
      <c r="K279" s="18"/>
      <c r="L279" s="18"/>
      <c r="M279" s="18"/>
      <c r="P279" s="18"/>
      <c r="Q279" s="18"/>
      <c r="R279" s="18"/>
      <c r="S279" s="18"/>
      <c r="T279" s="23"/>
    </row>
    <row r="280" spans="1:20" s="8" customFormat="1" ht="15">
      <c r="A280" s="26"/>
      <c r="C280" s="24"/>
      <c r="D280" s="18"/>
      <c r="E280" s="18"/>
      <c r="F280" s="18"/>
      <c r="G280" s="18"/>
      <c r="H280" s="18"/>
      <c r="I280" s="18"/>
      <c r="J280" s="27"/>
      <c r="K280" s="18"/>
      <c r="L280" s="18"/>
      <c r="M280" s="18"/>
      <c r="P280" s="18"/>
      <c r="Q280" s="18"/>
      <c r="R280" s="18"/>
      <c r="S280" s="18"/>
      <c r="T280" s="23"/>
    </row>
    <row r="281" spans="1:20" s="8" customFormat="1" ht="15">
      <c r="A281" s="26"/>
      <c r="C281" s="24"/>
      <c r="D281" s="18"/>
      <c r="E281" s="18"/>
      <c r="F281" s="18"/>
      <c r="G281" s="18"/>
      <c r="H281" s="18"/>
      <c r="I281" s="18"/>
      <c r="J281" s="27"/>
      <c r="K281" s="18"/>
      <c r="L281" s="18"/>
      <c r="M281" s="18"/>
      <c r="P281" s="18"/>
      <c r="Q281" s="18"/>
      <c r="R281" s="18"/>
      <c r="S281" s="18"/>
      <c r="T281" s="23"/>
    </row>
    <row r="282" spans="1:20" s="8" customFormat="1" ht="15">
      <c r="A282" s="26"/>
      <c r="C282" s="24"/>
      <c r="D282" s="18"/>
      <c r="E282" s="18"/>
      <c r="F282" s="18"/>
      <c r="G282" s="18"/>
      <c r="H282" s="18"/>
      <c r="I282" s="18"/>
      <c r="J282" s="27"/>
      <c r="K282" s="18"/>
      <c r="L282" s="18"/>
      <c r="M282" s="18"/>
      <c r="P282" s="18"/>
      <c r="Q282" s="18"/>
      <c r="R282" s="18"/>
      <c r="S282" s="18"/>
      <c r="T282" s="23"/>
    </row>
    <row r="283" spans="1:20" s="8" customFormat="1" ht="15">
      <c r="A283" s="26"/>
      <c r="C283" s="24"/>
      <c r="D283" s="18"/>
      <c r="E283" s="18"/>
      <c r="F283" s="18"/>
      <c r="G283" s="18"/>
      <c r="H283" s="18"/>
      <c r="I283" s="18"/>
      <c r="J283" s="27"/>
      <c r="K283" s="18"/>
      <c r="L283" s="18"/>
      <c r="M283" s="18"/>
      <c r="P283" s="18"/>
      <c r="Q283" s="18"/>
      <c r="R283" s="18"/>
      <c r="S283" s="18"/>
      <c r="T283" s="23"/>
    </row>
    <row r="284" spans="1:20" s="8" customFormat="1" ht="15">
      <c r="A284" s="26"/>
      <c r="C284" s="24"/>
      <c r="D284" s="18"/>
      <c r="E284" s="18"/>
      <c r="F284" s="18"/>
      <c r="G284" s="18"/>
      <c r="H284" s="18"/>
      <c r="I284" s="18"/>
      <c r="J284" s="27"/>
      <c r="K284" s="18"/>
      <c r="L284" s="18"/>
      <c r="M284" s="18"/>
      <c r="P284" s="18"/>
      <c r="Q284" s="18"/>
      <c r="R284" s="18"/>
      <c r="S284" s="18"/>
      <c r="T284" s="23"/>
    </row>
    <row r="285" spans="1:20" s="8" customFormat="1" ht="15">
      <c r="A285" s="26"/>
      <c r="C285" s="24"/>
      <c r="D285" s="18"/>
      <c r="E285" s="18"/>
      <c r="F285" s="18"/>
      <c r="G285" s="18"/>
      <c r="H285" s="18"/>
      <c r="I285" s="18"/>
      <c r="J285" s="27"/>
      <c r="K285" s="18"/>
      <c r="L285" s="18"/>
      <c r="M285" s="18"/>
      <c r="P285" s="18"/>
      <c r="Q285" s="18"/>
      <c r="R285" s="18"/>
      <c r="S285" s="18"/>
      <c r="T285" s="23"/>
    </row>
    <row r="286" spans="1:20" s="8" customFormat="1" ht="15">
      <c r="A286" s="26"/>
      <c r="C286" s="24"/>
      <c r="D286" s="18"/>
      <c r="E286" s="18"/>
      <c r="F286" s="18"/>
      <c r="G286" s="18"/>
      <c r="H286" s="18"/>
      <c r="I286" s="18"/>
      <c r="J286" s="27"/>
      <c r="K286" s="18"/>
      <c r="L286" s="18"/>
      <c r="M286" s="18"/>
      <c r="P286" s="18"/>
      <c r="Q286" s="18"/>
      <c r="R286" s="18"/>
      <c r="S286" s="18"/>
      <c r="T286" s="23"/>
    </row>
    <row r="287" spans="1:20" s="8" customFormat="1" ht="15">
      <c r="A287" s="26"/>
      <c r="C287" s="24"/>
      <c r="D287" s="18"/>
      <c r="E287" s="18"/>
      <c r="F287" s="18"/>
      <c r="G287" s="18"/>
      <c r="H287" s="18"/>
      <c r="I287" s="18"/>
      <c r="J287" s="27"/>
      <c r="K287" s="18"/>
      <c r="L287" s="18"/>
      <c r="M287" s="18"/>
      <c r="P287" s="18"/>
      <c r="Q287" s="18"/>
      <c r="R287" s="18"/>
      <c r="S287" s="18"/>
      <c r="T287" s="23"/>
    </row>
    <row r="288" spans="1:20" s="8" customFormat="1" ht="15">
      <c r="A288" s="26"/>
      <c r="C288" s="24"/>
      <c r="D288" s="18"/>
      <c r="E288" s="18"/>
      <c r="F288" s="18"/>
      <c r="G288" s="18"/>
      <c r="H288" s="18"/>
      <c r="I288" s="18"/>
      <c r="J288" s="27"/>
      <c r="K288" s="18"/>
      <c r="L288" s="18"/>
      <c r="M288" s="18"/>
      <c r="P288" s="18"/>
      <c r="Q288" s="18"/>
      <c r="R288" s="18"/>
      <c r="S288" s="18"/>
      <c r="T288" s="23"/>
    </row>
    <row r="289" spans="1:20" s="8" customFormat="1" ht="15">
      <c r="A289" s="26"/>
      <c r="C289" s="24"/>
      <c r="D289" s="18"/>
      <c r="E289" s="18"/>
      <c r="F289" s="18"/>
      <c r="G289" s="18"/>
      <c r="H289" s="18"/>
      <c r="I289" s="18"/>
      <c r="J289" s="27"/>
      <c r="K289" s="18"/>
      <c r="L289" s="18"/>
      <c r="M289" s="18"/>
      <c r="P289" s="18"/>
      <c r="Q289" s="18"/>
      <c r="R289" s="18"/>
      <c r="S289" s="18"/>
      <c r="T289" s="23"/>
    </row>
    <row r="290" spans="1:20" s="8" customFormat="1" ht="15">
      <c r="A290" s="26"/>
      <c r="C290" s="24"/>
      <c r="D290" s="18"/>
      <c r="E290" s="18"/>
      <c r="F290" s="18"/>
      <c r="G290" s="18"/>
      <c r="H290" s="18"/>
      <c r="I290" s="18"/>
      <c r="J290" s="27"/>
      <c r="K290" s="18"/>
      <c r="L290" s="18"/>
      <c r="M290" s="18"/>
      <c r="P290" s="18"/>
      <c r="Q290" s="18"/>
      <c r="R290" s="18"/>
      <c r="S290" s="18"/>
      <c r="T290" s="23"/>
    </row>
    <row r="291" spans="1:20" s="8" customFormat="1" ht="15">
      <c r="A291" s="26"/>
      <c r="C291" s="24"/>
      <c r="D291" s="18"/>
      <c r="E291" s="18"/>
      <c r="F291" s="18"/>
      <c r="G291" s="18"/>
      <c r="H291" s="18"/>
      <c r="I291" s="18"/>
      <c r="J291" s="27"/>
      <c r="K291" s="18"/>
      <c r="L291" s="18"/>
      <c r="M291" s="18"/>
      <c r="P291" s="18"/>
      <c r="Q291" s="18"/>
      <c r="R291" s="18"/>
      <c r="S291" s="18"/>
      <c r="T291" s="23"/>
    </row>
    <row r="292" spans="1:20" s="8" customFormat="1" ht="15">
      <c r="A292" s="26"/>
      <c r="C292" s="24"/>
      <c r="D292" s="18"/>
      <c r="E292" s="18"/>
      <c r="F292" s="18"/>
      <c r="G292" s="18"/>
      <c r="H292" s="18"/>
      <c r="I292" s="18"/>
      <c r="J292" s="27"/>
      <c r="K292" s="18"/>
      <c r="L292" s="18"/>
      <c r="M292" s="18"/>
      <c r="P292" s="18"/>
      <c r="Q292" s="18"/>
      <c r="R292" s="18"/>
      <c r="S292" s="18"/>
      <c r="T292" s="23"/>
    </row>
    <row r="293" spans="1:20" s="8" customFormat="1" ht="15">
      <c r="A293" s="26"/>
      <c r="C293" s="24"/>
      <c r="D293" s="18"/>
      <c r="E293" s="18"/>
      <c r="F293" s="18"/>
      <c r="G293" s="18"/>
      <c r="H293" s="18"/>
      <c r="I293" s="18"/>
      <c r="J293" s="27"/>
      <c r="K293" s="18"/>
      <c r="L293" s="18"/>
      <c r="M293" s="18"/>
      <c r="P293" s="18"/>
      <c r="Q293" s="18"/>
      <c r="R293" s="18"/>
      <c r="S293" s="18"/>
      <c r="T293" s="23"/>
    </row>
    <row r="294" spans="1:20" s="8" customFormat="1" ht="15">
      <c r="A294" s="26"/>
      <c r="C294" s="24"/>
      <c r="D294" s="18"/>
      <c r="E294" s="18"/>
      <c r="F294" s="18"/>
      <c r="G294" s="18"/>
      <c r="H294" s="18"/>
      <c r="I294" s="18"/>
      <c r="J294" s="27"/>
      <c r="K294" s="18"/>
      <c r="L294" s="18"/>
      <c r="M294" s="18"/>
      <c r="P294" s="18"/>
      <c r="Q294" s="18"/>
      <c r="R294" s="18"/>
      <c r="S294" s="18"/>
      <c r="T294" s="23"/>
    </row>
    <row r="295" spans="1:20" s="8" customFormat="1" ht="15">
      <c r="A295" s="26"/>
      <c r="C295" s="24"/>
      <c r="D295" s="18"/>
      <c r="E295" s="18"/>
      <c r="F295" s="18"/>
      <c r="G295" s="18"/>
      <c r="H295" s="18"/>
      <c r="I295" s="18"/>
      <c r="J295" s="27"/>
      <c r="K295" s="18"/>
      <c r="L295" s="18"/>
      <c r="M295" s="18"/>
      <c r="P295" s="18"/>
      <c r="Q295" s="18"/>
      <c r="R295" s="18"/>
      <c r="S295" s="18"/>
      <c r="T295" s="23"/>
    </row>
    <row r="296" spans="1:20" s="8" customFormat="1" ht="15">
      <c r="A296" s="26"/>
      <c r="C296" s="24"/>
      <c r="D296" s="18"/>
      <c r="E296" s="18"/>
      <c r="F296" s="18"/>
      <c r="G296" s="18"/>
      <c r="H296" s="18"/>
      <c r="I296" s="18"/>
      <c r="J296" s="27"/>
      <c r="K296" s="18"/>
      <c r="L296" s="18"/>
      <c r="M296" s="18"/>
      <c r="P296" s="18"/>
      <c r="Q296" s="18"/>
      <c r="R296" s="18"/>
      <c r="S296" s="18"/>
      <c r="T296" s="23"/>
    </row>
    <row r="297" spans="1:20" s="8" customFormat="1" ht="15">
      <c r="A297" s="26"/>
      <c r="C297" s="24"/>
      <c r="D297" s="18"/>
      <c r="E297" s="18"/>
      <c r="F297" s="18"/>
      <c r="G297" s="18"/>
      <c r="H297" s="18"/>
      <c r="I297" s="18"/>
      <c r="J297" s="27"/>
      <c r="K297" s="18"/>
      <c r="L297" s="18"/>
      <c r="M297" s="18"/>
      <c r="P297" s="18"/>
      <c r="Q297" s="18"/>
      <c r="R297" s="18"/>
      <c r="S297" s="18"/>
      <c r="T297" s="23"/>
    </row>
    <row r="298" spans="1:20" s="8" customFormat="1" ht="15">
      <c r="A298" s="26"/>
      <c r="C298" s="24"/>
      <c r="D298" s="18"/>
      <c r="E298" s="18"/>
      <c r="F298" s="18"/>
      <c r="G298" s="18"/>
      <c r="H298" s="18"/>
      <c r="I298" s="18"/>
      <c r="J298" s="27"/>
      <c r="K298" s="18"/>
      <c r="L298" s="18"/>
      <c r="M298" s="18"/>
      <c r="P298" s="18"/>
      <c r="Q298" s="18"/>
      <c r="R298" s="18"/>
      <c r="S298" s="18"/>
      <c r="T298" s="23"/>
    </row>
    <row r="299" spans="1:20" s="8" customFormat="1" ht="15">
      <c r="A299" s="26"/>
      <c r="C299" s="24"/>
      <c r="D299" s="18"/>
      <c r="E299" s="18"/>
      <c r="F299" s="18"/>
      <c r="G299" s="18"/>
      <c r="H299" s="18"/>
      <c r="I299" s="18"/>
      <c r="J299" s="27"/>
      <c r="K299" s="18"/>
      <c r="L299" s="18"/>
      <c r="M299" s="18"/>
      <c r="P299" s="18"/>
      <c r="Q299" s="18"/>
      <c r="R299" s="18"/>
      <c r="S299" s="18"/>
      <c r="T299" s="23"/>
    </row>
    <row r="300" spans="1:20" s="8" customFormat="1" ht="15">
      <c r="A300" s="26"/>
      <c r="C300" s="24"/>
      <c r="D300" s="18"/>
      <c r="E300" s="18"/>
      <c r="F300" s="18"/>
      <c r="G300" s="18"/>
      <c r="H300" s="18"/>
      <c r="I300" s="18"/>
      <c r="J300" s="27"/>
      <c r="K300" s="18"/>
      <c r="L300" s="18"/>
      <c r="M300" s="18"/>
      <c r="P300" s="18"/>
      <c r="Q300" s="18"/>
      <c r="R300" s="18"/>
      <c r="S300" s="18"/>
      <c r="T300" s="23"/>
    </row>
    <row r="301" spans="1:20" s="8" customFormat="1" ht="15">
      <c r="A301" s="26"/>
      <c r="C301" s="24"/>
      <c r="D301" s="18"/>
      <c r="E301" s="18"/>
      <c r="F301" s="18"/>
      <c r="G301" s="18"/>
      <c r="H301" s="18"/>
      <c r="I301" s="18"/>
      <c r="J301" s="27"/>
      <c r="K301" s="18"/>
      <c r="L301" s="18"/>
      <c r="M301" s="18"/>
      <c r="P301" s="18"/>
      <c r="Q301" s="18"/>
      <c r="R301" s="18"/>
      <c r="S301" s="18"/>
      <c r="T301" s="23"/>
    </row>
    <row r="302" spans="1:20" s="8" customFormat="1" ht="15">
      <c r="A302" s="26"/>
      <c r="C302" s="24"/>
      <c r="D302" s="18"/>
      <c r="E302" s="18"/>
      <c r="F302" s="18"/>
      <c r="G302" s="18"/>
      <c r="H302" s="18"/>
      <c r="I302" s="18"/>
      <c r="J302" s="27"/>
      <c r="K302" s="18"/>
      <c r="L302" s="18"/>
      <c r="M302" s="18"/>
      <c r="P302" s="18"/>
      <c r="Q302" s="18"/>
      <c r="R302" s="18"/>
      <c r="S302" s="18"/>
      <c r="T302" s="23"/>
    </row>
    <row r="303" spans="1:20" s="8" customFormat="1" ht="15">
      <c r="A303" s="26"/>
      <c r="C303" s="24"/>
      <c r="D303" s="18"/>
      <c r="E303" s="18"/>
      <c r="F303" s="18"/>
      <c r="G303" s="18"/>
      <c r="H303" s="18"/>
      <c r="I303" s="18"/>
      <c r="J303" s="27"/>
      <c r="K303" s="18"/>
      <c r="L303" s="18"/>
      <c r="M303" s="18"/>
      <c r="P303" s="18"/>
      <c r="Q303" s="18"/>
      <c r="R303" s="18"/>
      <c r="S303" s="18"/>
      <c r="T303" s="23"/>
    </row>
    <row r="304" spans="1:20" s="8" customFormat="1" ht="15">
      <c r="A304" s="26"/>
      <c r="C304" s="30"/>
      <c r="J304" s="9"/>
      <c r="T304" s="23"/>
    </row>
    <row r="305" spans="1:20" s="8" customFormat="1" ht="15">
      <c r="A305" s="26"/>
      <c r="C305" s="30"/>
      <c r="J305" s="9"/>
      <c r="T305" s="23"/>
    </row>
    <row r="306" spans="1:20" s="8" customFormat="1" ht="15">
      <c r="A306" s="26"/>
      <c r="C306" s="30"/>
      <c r="J306" s="9"/>
      <c r="T306" s="23"/>
    </row>
    <row r="307" spans="1:20" s="8" customFormat="1" ht="15">
      <c r="A307" s="26"/>
      <c r="C307" s="30"/>
      <c r="J307" s="9"/>
      <c r="T307" s="23"/>
    </row>
    <row r="308" spans="1:20" s="8" customFormat="1" ht="15">
      <c r="A308" s="26"/>
      <c r="C308" s="30"/>
      <c r="J308" s="9"/>
      <c r="T308" s="23"/>
    </row>
    <row r="309" spans="1:20" s="8" customFormat="1" ht="15">
      <c r="A309" s="26"/>
      <c r="C309" s="30"/>
      <c r="J309" s="9"/>
      <c r="T309" s="23"/>
    </row>
    <row r="310" spans="1:20" s="8" customFormat="1" ht="15">
      <c r="A310" s="26"/>
      <c r="C310" s="30"/>
      <c r="J310" s="9"/>
      <c r="T310" s="23"/>
    </row>
    <row r="311" spans="1:20" s="8" customFormat="1" ht="15">
      <c r="A311" s="26"/>
      <c r="C311" s="30"/>
      <c r="J311" s="9"/>
      <c r="T311" s="23"/>
    </row>
    <row r="312" spans="1:20" s="8" customFormat="1" ht="15">
      <c r="A312" s="26"/>
      <c r="C312" s="30"/>
      <c r="J312" s="9"/>
      <c r="T312" s="23"/>
    </row>
  </sheetData>
  <sheetProtection/>
  <mergeCells count="25">
    <mergeCell ref="C1:M2"/>
    <mergeCell ref="N3:P3"/>
    <mergeCell ref="A4:B4"/>
    <mergeCell ref="C4:J4"/>
    <mergeCell ref="N4:P4"/>
    <mergeCell ref="Q4:T4"/>
    <mergeCell ref="A5:B5"/>
    <mergeCell ref="L5:M5"/>
    <mergeCell ref="N5:P5"/>
    <mergeCell ref="P10:R10"/>
    <mergeCell ref="Q5:T5"/>
    <mergeCell ref="A6:B6"/>
    <mergeCell ref="C6:J6"/>
    <mergeCell ref="S10:S11"/>
    <mergeCell ref="T10:T11"/>
    <mergeCell ref="A7:B7"/>
    <mergeCell ref="C7:J7"/>
    <mergeCell ref="L7:P7"/>
    <mergeCell ref="Q7:S7"/>
    <mergeCell ref="A8:B8"/>
    <mergeCell ref="A10:A11"/>
    <mergeCell ref="B10:I11"/>
    <mergeCell ref="J10:J11"/>
    <mergeCell ref="K10:K11"/>
    <mergeCell ref="L10:O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2:U16"/>
  <sheetViews>
    <sheetView zoomScalePageLayoutView="0" workbookViewId="0" topLeftCell="A1">
      <selection activeCell="T9" sqref="T9:U9"/>
    </sheetView>
  </sheetViews>
  <sheetFormatPr defaultColWidth="11.421875" defaultRowHeight="15"/>
  <cols>
    <col min="1" max="1" width="14.00390625" style="0" customWidth="1"/>
    <col min="2" max="2" width="27.281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9.57421875" style="0" customWidth="1"/>
    <col min="11" max="12" width="6.57421875" style="0" customWidth="1"/>
    <col min="13" max="13" width="4.140625" style="0" customWidth="1"/>
    <col min="14" max="14" width="3.2812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2.8515625" style="0" customWidth="1"/>
    <col min="20" max="20" width="6.00390625" style="0" customWidth="1"/>
    <col min="21" max="21" width="23.57421875" style="0" customWidth="1"/>
  </cols>
  <sheetData>
    <row r="2" spans="1:21" ht="15.75" thickBot="1">
      <c r="A2" s="16"/>
      <c r="B2" s="1"/>
      <c r="C2" s="224" t="s">
        <v>50</v>
      </c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1"/>
      <c r="P2" s="1"/>
      <c r="Q2" s="1"/>
      <c r="R2" s="1"/>
      <c r="S2" s="1"/>
      <c r="T2" s="1"/>
      <c r="U2" s="22"/>
    </row>
    <row r="3" spans="2:21" ht="19.5" thickBot="1">
      <c r="B3" s="7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64"/>
      <c r="P3" s="265"/>
      <c r="Q3" s="265"/>
      <c r="R3" s="265"/>
      <c r="S3" s="265"/>
      <c r="T3" s="265"/>
      <c r="U3" s="266"/>
    </row>
    <row r="4" spans="1:21" ht="15.75" thickBot="1">
      <c r="A4" s="16"/>
      <c r="B4" s="1"/>
      <c r="C4" s="15"/>
      <c r="D4" s="1"/>
      <c r="E4" s="76"/>
      <c r="F4" s="1"/>
      <c r="G4" s="1"/>
      <c r="H4" s="1"/>
      <c r="I4" s="1"/>
      <c r="J4" s="11"/>
      <c r="K4" s="8"/>
      <c r="L4" s="8"/>
      <c r="M4" s="8"/>
      <c r="N4" s="8"/>
      <c r="O4" s="267" t="s">
        <v>27</v>
      </c>
      <c r="P4" s="268"/>
      <c r="Q4" s="269"/>
      <c r="R4" s="53"/>
      <c r="S4" s="54"/>
      <c r="T4" s="54"/>
      <c r="U4" s="55"/>
    </row>
    <row r="5" spans="1:21" ht="15.75" thickBot="1">
      <c r="A5" s="222" t="s">
        <v>7</v>
      </c>
      <c r="B5" s="222"/>
      <c r="C5" s="336" t="s">
        <v>54</v>
      </c>
      <c r="D5" s="336"/>
      <c r="E5" s="336"/>
      <c r="F5" s="336"/>
      <c r="G5" s="336"/>
      <c r="H5" s="336"/>
      <c r="I5" s="336"/>
      <c r="J5" s="336"/>
      <c r="K5" s="81"/>
      <c r="L5" s="8"/>
      <c r="M5" s="157" t="s">
        <v>8</v>
      </c>
      <c r="N5" s="158"/>
      <c r="O5" s="228">
        <v>100</v>
      </c>
      <c r="P5" s="229"/>
      <c r="Q5" s="230"/>
      <c r="R5" s="231" t="s">
        <v>111</v>
      </c>
      <c r="S5" s="232"/>
      <c r="T5" s="232"/>
      <c r="U5" s="233"/>
    </row>
    <row r="6" spans="1:21" ht="15.75" thickBot="1">
      <c r="A6" s="256" t="s">
        <v>49</v>
      </c>
      <c r="B6" s="256"/>
      <c r="C6" s="192" t="s">
        <v>53</v>
      </c>
      <c r="D6" s="192"/>
      <c r="E6" s="192"/>
      <c r="F6" s="192"/>
      <c r="G6" s="192"/>
      <c r="H6" s="192"/>
      <c r="I6" s="192"/>
      <c r="J6" s="188" t="s">
        <v>174</v>
      </c>
      <c r="K6" s="83"/>
      <c r="L6" s="4"/>
      <c r="M6" s="337" t="s">
        <v>108</v>
      </c>
      <c r="N6" s="338"/>
      <c r="O6" s="261">
        <v>101</v>
      </c>
      <c r="P6" s="251"/>
      <c r="Q6" s="252"/>
      <c r="R6" s="339" t="s">
        <v>112</v>
      </c>
      <c r="S6" s="340"/>
      <c r="T6" s="340"/>
      <c r="U6" s="341"/>
    </row>
    <row r="7" spans="1:21" ht="15.75" thickBot="1">
      <c r="A7" s="257" t="s">
        <v>11</v>
      </c>
      <c r="B7" s="257"/>
      <c r="C7" s="246" t="s">
        <v>230</v>
      </c>
      <c r="D7" s="246"/>
      <c r="E7" s="246"/>
      <c r="F7" s="246"/>
      <c r="G7" s="246"/>
      <c r="H7" s="246"/>
      <c r="I7" s="246"/>
      <c r="J7" s="246"/>
      <c r="K7" s="83"/>
      <c r="L7" s="4"/>
      <c r="M7" s="337" t="s">
        <v>6</v>
      </c>
      <c r="N7" s="338"/>
      <c r="O7" s="261">
        <v>101.12</v>
      </c>
      <c r="P7" s="251"/>
      <c r="Q7" s="252"/>
      <c r="R7" s="231" t="s">
        <v>113</v>
      </c>
      <c r="S7" s="232"/>
      <c r="T7" s="232"/>
      <c r="U7" s="233"/>
    </row>
    <row r="8" spans="1:21" ht="15.75" thickBot="1">
      <c r="A8" s="256" t="s">
        <v>9</v>
      </c>
      <c r="B8" s="256"/>
      <c r="C8" s="336" t="s">
        <v>55</v>
      </c>
      <c r="D8" s="336"/>
      <c r="E8" s="336"/>
      <c r="F8" s="336"/>
      <c r="G8" s="336"/>
      <c r="H8" s="336"/>
      <c r="I8" s="336"/>
      <c r="J8" s="336"/>
      <c r="K8" s="83"/>
      <c r="L8" s="4"/>
      <c r="M8" s="337" t="s">
        <v>109</v>
      </c>
      <c r="N8" s="338"/>
      <c r="O8" s="261" t="s">
        <v>110</v>
      </c>
      <c r="P8" s="251"/>
      <c r="Q8" s="252"/>
      <c r="R8" s="231" t="s">
        <v>114</v>
      </c>
      <c r="S8" s="232"/>
      <c r="T8" s="232"/>
      <c r="U8" s="233"/>
    </row>
    <row r="9" spans="1:21" ht="15.75" customHeight="1" thickBot="1">
      <c r="A9" s="222" t="s">
        <v>17</v>
      </c>
      <c r="B9" s="222"/>
      <c r="C9" s="192" t="s">
        <v>99</v>
      </c>
      <c r="D9" s="192"/>
      <c r="E9" s="192"/>
      <c r="F9" s="192"/>
      <c r="G9" s="192"/>
      <c r="H9" s="192"/>
      <c r="I9" s="192"/>
      <c r="J9" s="172"/>
      <c r="K9" s="4"/>
      <c r="L9" s="4"/>
      <c r="M9" s="247" t="s">
        <v>19</v>
      </c>
      <c r="N9" s="248"/>
      <c r="O9" s="248"/>
      <c r="P9" s="248"/>
      <c r="Q9" s="248"/>
      <c r="R9" s="248"/>
      <c r="S9" s="249"/>
      <c r="T9" s="276">
        <v>44377</v>
      </c>
      <c r="U9" s="277"/>
    </row>
    <row r="10" spans="1:21" ht="15.75" thickBot="1">
      <c r="A10" s="16"/>
      <c r="B10" s="1"/>
      <c r="C10" s="15"/>
      <c r="D10" s="1"/>
      <c r="E10" s="76"/>
      <c r="F10" s="1"/>
      <c r="G10" s="1"/>
      <c r="H10" s="1"/>
      <c r="I10" s="1"/>
      <c r="J10" s="11"/>
      <c r="K10" s="1"/>
      <c r="L10" s="1"/>
      <c r="M10" s="1"/>
      <c r="N10" s="1"/>
      <c r="O10" s="1"/>
      <c r="P10" s="1"/>
      <c r="Q10" s="1"/>
      <c r="R10" s="1"/>
      <c r="S10" s="1"/>
      <c r="T10" s="1"/>
      <c r="U10" s="22" t="s">
        <v>48</v>
      </c>
    </row>
    <row r="11" spans="1:21" ht="33.75">
      <c r="A11" s="240" t="s">
        <v>10</v>
      </c>
      <c r="B11" s="236" t="s">
        <v>2</v>
      </c>
      <c r="C11" s="234"/>
      <c r="D11" s="234"/>
      <c r="E11" s="234"/>
      <c r="F11" s="234"/>
      <c r="G11" s="234"/>
      <c r="H11" s="234"/>
      <c r="I11" s="237"/>
      <c r="J11" s="262" t="s">
        <v>41</v>
      </c>
      <c r="K11" s="234" t="s">
        <v>21</v>
      </c>
      <c r="L11" s="57" t="s">
        <v>51</v>
      </c>
      <c r="M11" s="259" t="s">
        <v>43</v>
      </c>
      <c r="N11" s="259"/>
      <c r="O11" s="259"/>
      <c r="P11" s="260"/>
      <c r="Q11" s="258" t="s">
        <v>44</v>
      </c>
      <c r="R11" s="259"/>
      <c r="S11" s="260"/>
      <c r="T11" s="242" t="s">
        <v>15</v>
      </c>
      <c r="U11" s="244" t="s">
        <v>42</v>
      </c>
    </row>
    <row r="12" spans="1:21" ht="15.75" thickBot="1">
      <c r="A12" s="330"/>
      <c r="B12" s="331"/>
      <c r="C12" s="332"/>
      <c r="D12" s="332"/>
      <c r="E12" s="332"/>
      <c r="F12" s="332"/>
      <c r="G12" s="332"/>
      <c r="H12" s="332"/>
      <c r="I12" s="333"/>
      <c r="J12" s="335"/>
      <c r="K12" s="332"/>
      <c r="L12" s="58"/>
      <c r="M12" s="56" t="s">
        <v>22</v>
      </c>
      <c r="N12" s="20" t="s">
        <v>13</v>
      </c>
      <c r="O12" s="20" t="s">
        <v>23</v>
      </c>
      <c r="P12" s="41" t="s">
        <v>24</v>
      </c>
      <c r="Q12" s="19" t="s">
        <v>14</v>
      </c>
      <c r="R12" s="20" t="s">
        <v>25</v>
      </c>
      <c r="S12" s="21" t="s">
        <v>24</v>
      </c>
      <c r="T12" s="328"/>
      <c r="U12" s="329"/>
    </row>
    <row r="13" spans="1:21" ht="29.25">
      <c r="A13" s="64">
        <v>1</v>
      </c>
      <c r="B13" s="160" t="s">
        <v>155</v>
      </c>
      <c r="C13" s="64">
        <v>1</v>
      </c>
      <c r="D13" s="78" t="s">
        <v>12</v>
      </c>
      <c r="E13" s="78">
        <v>2015</v>
      </c>
      <c r="F13" s="65" t="s">
        <v>12</v>
      </c>
      <c r="G13" s="65" t="s">
        <v>22</v>
      </c>
      <c r="H13" s="65" t="s">
        <v>12</v>
      </c>
      <c r="I13" s="66" t="s">
        <v>14</v>
      </c>
      <c r="J13" s="59" t="s">
        <v>179</v>
      </c>
      <c r="K13" s="65">
        <v>2015</v>
      </c>
      <c r="L13" s="65">
        <v>3</v>
      </c>
      <c r="M13" s="62" t="s">
        <v>52</v>
      </c>
      <c r="N13" s="67"/>
      <c r="O13" s="67"/>
      <c r="P13" s="68"/>
      <c r="Q13" s="62" t="s">
        <v>52</v>
      </c>
      <c r="R13" s="67"/>
      <c r="S13" s="67"/>
      <c r="T13" s="38" t="s">
        <v>101</v>
      </c>
      <c r="U13" s="67"/>
    </row>
    <row r="14" spans="1:21" ht="29.25">
      <c r="A14" s="69">
        <v>2</v>
      </c>
      <c r="B14" s="160" t="s">
        <v>155</v>
      </c>
      <c r="C14" s="69">
        <v>2</v>
      </c>
      <c r="D14" s="79" t="s">
        <v>12</v>
      </c>
      <c r="E14" s="78">
        <v>2015</v>
      </c>
      <c r="F14" s="70" t="s">
        <v>12</v>
      </c>
      <c r="G14" s="70" t="s">
        <v>22</v>
      </c>
      <c r="H14" s="70" t="s">
        <v>12</v>
      </c>
      <c r="I14" s="71" t="s">
        <v>14</v>
      </c>
      <c r="J14" s="60" t="s">
        <v>180</v>
      </c>
      <c r="K14" s="65">
        <v>2015</v>
      </c>
      <c r="L14" s="65">
        <v>1</v>
      </c>
      <c r="M14" s="61" t="s">
        <v>52</v>
      </c>
      <c r="N14" s="70"/>
      <c r="O14" s="70"/>
      <c r="P14" s="68"/>
      <c r="Q14" s="61" t="s">
        <v>52</v>
      </c>
      <c r="R14" s="73"/>
      <c r="S14" s="70"/>
      <c r="T14" s="38" t="s">
        <v>101</v>
      </c>
      <c r="U14" s="72"/>
    </row>
    <row r="16" ht="15">
      <c r="E16" s="80"/>
    </row>
  </sheetData>
  <sheetProtection/>
  <mergeCells count="32">
    <mergeCell ref="T11:T12"/>
    <mergeCell ref="U11:U12"/>
    <mergeCell ref="A11:A12"/>
    <mergeCell ref="B11:I12"/>
    <mergeCell ref="J11:J12"/>
    <mergeCell ref="K11:K12"/>
    <mergeCell ref="M11:P11"/>
    <mergeCell ref="Q11:S11"/>
    <mergeCell ref="A8:B8"/>
    <mergeCell ref="C8:J8"/>
    <mergeCell ref="M8:N8"/>
    <mergeCell ref="O8:Q8"/>
    <mergeCell ref="R8:U8"/>
    <mergeCell ref="A9:B9"/>
    <mergeCell ref="M9:S9"/>
    <mergeCell ref="T9:U9"/>
    <mergeCell ref="A6:B6"/>
    <mergeCell ref="M6:N6"/>
    <mergeCell ref="O6:Q6"/>
    <mergeCell ref="R6:U6"/>
    <mergeCell ref="A7:B7"/>
    <mergeCell ref="C7:J7"/>
    <mergeCell ref="M7:N7"/>
    <mergeCell ref="O7:Q7"/>
    <mergeCell ref="R7:U7"/>
    <mergeCell ref="C2:N3"/>
    <mergeCell ref="O3:U3"/>
    <mergeCell ref="O4:Q4"/>
    <mergeCell ref="A5:B5"/>
    <mergeCell ref="C5:J5"/>
    <mergeCell ref="O5:Q5"/>
    <mergeCell ref="R5:U5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2:U16"/>
  <sheetViews>
    <sheetView zoomScalePageLayoutView="0" workbookViewId="0" topLeftCell="A1">
      <selection activeCell="T9" sqref="T9:U9"/>
    </sheetView>
  </sheetViews>
  <sheetFormatPr defaultColWidth="11.421875" defaultRowHeight="15"/>
  <cols>
    <col min="1" max="1" width="14.00390625" style="0" customWidth="1"/>
    <col min="2" max="2" width="21.1406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30.28125" style="0" customWidth="1"/>
    <col min="11" max="12" width="6.57421875" style="0" customWidth="1"/>
    <col min="13" max="13" width="4.140625" style="0" customWidth="1"/>
    <col min="14" max="14" width="3.2812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2.8515625" style="0" customWidth="1"/>
    <col min="20" max="20" width="6.00390625" style="0" customWidth="1"/>
    <col min="21" max="21" width="23.57421875" style="0" customWidth="1"/>
  </cols>
  <sheetData>
    <row r="2" spans="1:21" ht="15.75" thickBot="1">
      <c r="A2" s="16"/>
      <c r="B2" s="1"/>
      <c r="C2" s="224" t="s">
        <v>50</v>
      </c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1"/>
      <c r="P2" s="1"/>
      <c r="Q2" s="1"/>
      <c r="R2" s="1"/>
      <c r="S2" s="1"/>
      <c r="T2" s="1"/>
      <c r="U2" s="22"/>
    </row>
    <row r="3" spans="2:21" ht="19.5" thickBot="1">
      <c r="B3" s="7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64"/>
      <c r="P3" s="265"/>
      <c r="Q3" s="265"/>
      <c r="R3" s="265"/>
      <c r="S3" s="265"/>
      <c r="T3" s="265"/>
      <c r="U3" s="266"/>
    </row>
    <row r="4" spans="1:21" ht="15.75" thickBot="1">
      <c r="A4" s="16"/>
      <c r="B4" s="1"/>
      <c r="C4" s="15"/>
      <c r="D4" s="1"/>
      <c r="E4" s="76"/>
      <c r="F4" s="1"/>
      <c r="G4" s="1"/>
      <c r="H4" s="1"/>
      <c r="I4" s="1"/>
      <c r="J4" s="11"/>
      <c r="K4" s="8"/>
      <c r="L4" s="8"/>
      <c r="M4" s="8"/>
      <c r="N4" s="8"/>
      <c r="O4" s="267" t="s">
        <v>27</v>
      </c>
      <c r="P4" s="268"/>
      <c r="Q4" s="269"/>
      <c r="R4" s="53"/>
      <c r="S4" s="54"/>
      <c r="T4" s="54"/>
      <c r="U4" s="55"/>
    </row>
    <row r="5" spans="1:21" ht="15.75" thickBot="1">
      <c r="A5" s="222" t="s">
        <v>7</v>
      </c>
      <c r="B5" s="222"/>
      <c r="C5" s="336" t="s">
        <v>54</v>
      </c>
      <c r="D5" s="336"/>
      <c r="E5" s="336"/>
      <c r="F5" s="336"/>
      <c r="G5" s="336"/>
      <c r="H5" s="336"/>
      <c r="I5" s="336"/>
      <c r="J5" s="336"/>
      <c r="K5" s="81"/>
      <c r="L5" s="8"/>
      <c r="M5" s="157" t="s">
        <v>8</v>
      </c>
      <c r="N5" s="158"/>
      <c r="O5" s="228">
        <v>100</v>
      </c>
      <c r="P5" s="229"/>
      <c r="Q5" s="230"/>
      <c r="R5" s="231" t="s">
        <v>115</v>
      </c>
      <c r="S5" s="232"/>
      <c r="T5" s="232"/>
      <c r="U5" s="233"/>
    </row>
    <row r="6" spans="1:21" ht="15.75" thickBot="1">
      <c r="A6" s="256" t="s">
        <v>49</v>
      </c>
      <c r="B6" s="256"/>
      <c r="C6" s="192" t="s">
        <v>53</v>
      </c>
      <c r="D6" s="192"/>
      <c r="E6" s="192"/>
      <c r="F6" s="192"/>
      <c r="G6" s="192"/>
      <c r="H6" s="192"/>
      <c r="I6" s="192"/>
      <c r="J6" s="188" t="s">
        <v>174</v>
      </c>
      <c r="K6" s="83"/>
      <c r="L6" s="4"/>
      <c r="M6" s="337" t="s">
        <v>108</v>
      </c>
      <c r="N6" s="338"/>
      <c r="O6" s="261">
        <v>101</v>
      </c>
      <c r="P6" s="251"/>
      <c r="Q6" s="252"/>
      <c r="R6" s="339" t="s">
        <v>112</v>
      </c>
      <c r="S6" s="340"/>
      <c r="T6" s="340"/>
      <c r="U6" s="341"/>
    </row>
    <row r="7" spans="1:21" ht="15.75" thickBot="1">
      <c r="A7" s="257" t="s">
        <v>11</v>
      </c>
      <c r="B7" s="257"/>
      <c r="C7" s="246" t="s">
        <v>230</v>
      </c>
      <c r="D7" s="246"/>
      <c r="E7" s="246"/>
      <c r="F7" s="246"/>
      <c r="G7" s="246"/>
      <c r="H7" s="246"/>
      <c r="I7" s="246"/>
      <c r="J7" s="246"/>
      <c r="K7" s="83"/>
      <c r="L7" s="4"/>
      <c r="M7" s="337" t="s">
        <v>6</v>
      </c>
      <c r="N7" s="338"/>
      <c r="O7" s="261">
        <v>101.12</v>
      </c>
      <c r="P7" s="251"/>
      <c r="Q7" s="252"/>
      <c r="R7" s="231" t="s">
        <v>116</v>
      </c>
      <c r="S7" s="232"/>
      <c r="T7" s="232"/>
      <c r="U7" s="233"/>
    </row>
    <row r="8" spans="1:21" ht="15.75" thickBot="1">
      <c r="A8" s="256" t="s">
        <v>9</v>
      </c>
      <c r="B8" s="256"/>
      <c r="C8" s="336" t="s">
        <v>55</v>
      </c>
      <c r="D8" s="336"/>
      <c r="E8" s="336"/>
      <c r="F8" s="336"/>
      <c r="G8" s="336"/>
      <c r="H8" s="336"/>
      <c r="I8" s="336"/>
      <c r="J8" s="336"/>
      <c r="K8" s="83"/>
      <c r="L8" s="4"/>
      <c r="M8" s="337" t="s">
        <v>109</v>
      </c>
      <c r="N8" s="338"/>
      <c r="O8" s="261" t="s">
        <v>117</v>
      </c>
      <c r="P8" s="251"/>
      <c r="Q8" s="252"/>
      <c r="R8" s="231" t="s">
        <v>118</v>
      </c>
      <c r="S8" s="232"/>
      <c r="T8" s="232"/>
      <c r="U8" s="233"/>
    </row>
    <row r="9" spans="1:21" ht="15.75" customHeight="1" thickBot="1">
      <c r="A9" s="222" t="s">
        <v>17</v>
      </c>
      <c r="B9" s="222"/>
      <c r="C9" s="192" t="s">
        <v>99</v>
      </c>
      <c r="D9" s="192"/>
      <c r="E9" s="192"/>
      <c r="F9" s="192"/>
      <c r="G9" s="192"/>
      <c r="H9" s="192"/>
      <c r="I9" s="192"/>
      <c r="J9" s="172"/>
      <c r="K9" s="4"/>
      <c r="L9" s="4"/>
      <c r="M9" s="247" t="s">
        <v>19</v>
      </c>
      <c r="N9" s="248"/>
      <c r="O9" s="248"/>
      <c r="P9" s="248"/>
      <c r="Q9" s="248"/>
      <c r="R9" s="248"/>
      <c r="S9" s="249"/>
      <c r="T9" s="276">
        <v>44377</v>
      </c>
      <c r="U9" s="277"/>
    </row>
    <row r="10" spans="1:21" ht="15.75" thickBot="1">
      <c r="A10" s="16"/>
      <c r="B10" s="1"/>
      <c r="C10" s="15"/>
      <c r="D10" s="1"/>
      <c r="E10" s="76"/>
      <c r="F10" s="1"/>
      <c r="G10" s="1"/>
      <c r="H10" s="1"/>
      <c r="I10" s="1"/>
      <c r="J10" s="11"/>
      <c r="K10" s="1"/>
      <c r="L10" s="1"/>
      <c r="M10" s="1"/>
      <c r="N10" s="1"/>
      <c r="O10" s="1"/>
      <c r="P10" s="1"/>
      <c r="Q10" s="1"/>
      <c r="R10" s="1"/>
      <c r="S10" s="1"/>
      <c r="T10" s="1"/>
      <c r="U10" s="22" t="s">
        <v>48</v>
      </c>
    </row>
    <row r="11" spans="1:21" ht="33.75">
      <c r="A11" s="240" t="s">
        <v>10</v>
      </c>
      <c r="B11" s="236" t="s">
        <v>2</v>
      </c>
      <c r="C11" s="234"/>
      <c r="D11" s="234"/>
      <c r="E11" s="234"/>
      <c r="F11" s="234"/>
      <c r="G11" s="234"/>
      <c r="H11" s="234"/>
      <c r="I11" s="237"/>
      <c r="J11" s="262" t="s">
        <v>41</v>
      </c>
      <c r="K11" s="234" t="s">
        <v>21</v>
      </c>
      <c r="L11" s="57" t="s">
        <v>51</v>
      </c>
      <c r="M11" s="259" t="s">
        <v>43</v>
      </c>
      <c r="N11" s="259"/>
      <c r="O11" s="259"/>
      <c r="P11" s="260"/>
      <c r="Q11" s="258" t="s">
        <v>44</v>
      </c>
      <c r="R11" s="259"/>
      <c r="S11" s="260"/>
      <c r="T11" s="242" t="s">
        <v>15</v>
      </c>
      <c r="U11" s="244" t="s">
        <v>42</v>
      </c>
    </row>
    <row r="12" spans="1:21" ht="15.75" thickBot="1">
      <c r="A12" s="330"/>
      <c r="B12" s="331"/>
      <c r="C12" s="332"/>
      <c r="D12" s="332"/>
      <c r="E12" s="332"/>
      <c r="F12" s="332"/>
      <c r="G12" s="332"/>
      <c r="H12" s="332"/>
      <c r="I12" s="333"/>
      <c r="J12" s="335"/>
      <c r="K12" s="332"/>
      <c r="L12" s="58"/>
      <c r="M12" s="56" t="s">
        <v>22</v>
      </c>
      <c r="N12" s="20" t="s">
        <v>13</v>
      </c>
      <c r="O12" s="20" t="s">
        <v>23</v>
      </c>
      <c r="P12" s="41" t="s">
        <v>24</v>
      </c>
      <c r="Q12" s="19" t="s">
        <v>14</v>
      </c>
      <c r="R12" s="20" t="s">
        <v>25</v>
      </c>
      <c r="S12" s="21" t="s">
        <v>24</v>
      </c>
      <c r="T12" s="328"/>
      <c r="U12" s="329"/>
    </row>
    <row r="13" spans="1:21" ht="22.5">
      <c r="A13" s="64">
        <v>1</v>
      </c>
      <c r="B13" s="160" t="s">
        <v>156</v>
      </c>
      <c r="C13" s="64">
        <v>1</v>
      </c>
      <c r="D13" s="78" t="s">
        <v>12</v>
      </c>
      <c r="E13" s="78">
        <v>2015</v>
      </c>
      <c r="F13" s="65" t="s">
        <v>12</v>
      </c>
      <c r="G13" s="65" t="s">
        <v>22</v>
      </c>
      <c r="H13" s="65" t="s">
        <v>12</v>
      </c>
      <c r="I13" s="66" t="s">
        <v>14</v>
      </c>
      <c r="J13" s="59" t="s">
        <v>181</v>
      </c>
      <c r="K13" s="65">
        <v>2015</v>
      </c>
      <c r="L13" s="65">
        <v>53</v>
      </c>
      <c r="M13" s="62" t="s">
        <v>52</v>
      </c>
      <c r="N13" s="67"/>
      <c r="O13" s="67"/>
      <c r="P13" s="68"/>
      <c r="Q13" s="62" t="s">
        <v>52</v>
      </c>
      <c r="R13" s="67"/>
      <c r="S13" s="67"/>
      <c r="T13" s="38" t="s">
        <v>101</v>
      </c>
      <c r="U13" s="67"/>
    </row>
    <row r="14" spans="1:21" ht="22.5">
      <c r="A14" s="69">
        <v>2</v>
      </c>
      <c r="B14" s="159" t="s">
        <v>156</v>
      </c>
      <c r="C14" s="69">
        <v>2</v>
      </c>
      <c r="D14" s="79" t="s">
        <v>12</v>
      </c>
      <c r="E14" s="78">
        <v>2015</v>
      </c>
      <c r="F14" s="70" t="s">
        <v>12</v>
      </c>
      <c r="G14" s="70" t="s">
        <v>22</v>
      </c>
      <c r="H14" s="70" t="s">
        <v>12</v>
      </c>
      <c r="I14" s="71" t="s">
        <v>14</v>
      </c>
      <c r="J14" s="59" t="s">
        <v>182</v>
      </c>
      <c r="K14" s="65">
        <v>2015</v>
      </c>
      <c r="L14" s="65">
        <v>32</v>
      </c>
      <c r="M14" s="63" t="s">
        <v>52</v>
      </c>
      <c r="N14" s="72"/>
      <c r="O14" s="72"/>
      <c r="P14" s="68"/>
      <c r="Q14" s="63" t="s">
        <v>52</v>
      </c>
      <c r="R14" s="72"/>
      <c r="S14" s="72"/>
      <c r="T14" s="38" t="s">
        <v>101</v>
      </c>
      <c r="U14" s="72"/>
    </row>
    <row r="15" ht="15">
      <c r="B15" s="161"/>
    </row>
    <row r="16" ht="15">
      <c r="E16" s="80"/>
    </row>
  </sheetData>
  <sheetProtection/>
  <mergeCells count="32">
    <mergeCell ref="T11:T12"/>
    <mergeCell ref="U11:U12"/>
    <mergeCell ref="A11:A12"/>
    <mergeCell ref="B11:I12"/>
    <mergeCell ref="J11:J12"/>
    <mergeCell ref="K11:K12"/>
    <mergeCell ref="M11:P11"/>
    <mergeCell ref="Q11:S11"/>
    <mergeCell ref="A8:B8"/>
    <mergeCell ref="C8:J8"/>
    <mergeCell ref="M8:N8"/>
    <mergeCell ref="O8:Q8"/>
    <mergeCell ref="R8:U8"/>
    <mergeCell ref="A9:B9"/>
    <mergeCell ref="M9:S9"/>
    <mergeCell ref="T9:U9"/>
    <mergeCell ref="A6:B6"/>
    <mergeCell ref="M6:N6"/>
    <mergeCell ref="O6:Q6"/>
    <mergeCell ref="R6:U6"/>
    <mergeCell ref="A7:B7"/>
    <mergeCell ref="C7:J7"/>
    <mergeCell ref="M7:N7"/>
    <mergeCell ref="O7:Q7"/>
    <mergeCell ref="R7:U7"/>
    <mergeCell ref="C2:N3"/>
    <mergeCell ref="O3:U3"/>
    <mergeCell ref="O4:Q4"/>
    <mergeCell ref="A5:B5"/>
    <mergeCell ref="C5:J5"/>
    <mergeCell ref="O5:Q5"/>
    <mergeCell ref="R5:U5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U14"/>
  <sheetViews>
    <sheetView zoomScalePageLayoutView="0" workbookViewId="0" topLeftCell="A1">
      <selection activeCell="T8" sqref="T8:U8"/>
    </sheetView>
  </sheetViews>
  <sheetFormatPr defaultColWidth="11.421875" defaultRowHeight="15"/>
  <cols>
    <col min="1" max="1" width="14.00390625" style="0" customWidth="1"/>
    <col min="2" max="2" width="20.710937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2" width="6.57421875" style="0" customWidth="1"/>
    <col min="13" max="13" width="4.140625" style="0" customWidth="1"/>
    <col min="14" max="14" width="3.2812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2.8515625" style="0" customWidth="1"/>
    <col min="20" max="20" width="6.00390625" style="0" customWidth="1"/>
    <col min="21" max="21" width="23.57421875" style="0" customWidth="1"/>
  </cols>
  <sheetData>
    <row r="1" spans="1:21" ht="15.75" thickBot="1">
      <c r="A1" s="16"/>
      <c r="B1" s="1"/>
      <c r="C1" s="224" t="s">
        <v>50</v>
      </c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1"/>
      <c r="P1" s="1"/>
      <c r="Q1" s="1"/>
      <c r="R1" s="1"/>
      <c r="S1" s="1"/>
      <c r="T1" s="1"/>
      <c r="U1" s="22"/>
    </row>
    <row r="2" spans="2:21" ht="19.5" thickBot="1">
      <c r="B2" s="7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64"/>
      <c r="P2" s="265"/>
      <c r="Q2" s="265"/>
      <c r="R2" s="265"/>
      <c r="S2" s="265"/>
      <c r="T2" s="265"/>
      <c r="U2" s="266"/>
    </row>
    <row r="3" spans="1:21" ht="15.75" thickBot="1">
      <c r="A3" s="16"/>
      <c r="B3" s="1"/>
      <c r="C3" s="15"/>
      <c r="D3" s="1"/>
      <c r="E3" s="76"/>
      <c r="F3" s="1"/>
      <c r="G3" s="1"/>
      <c r="H3" s="1"/>
      <c r="I3" s="1"/>
      <c r="J3" s="11"/>
      <c r="K3" s="8"/>
      <c r="L3" s="8"/>
      <c r="M3" s="8"/>
      <c r="N3" s="8"/>
      <c r="O3" s="267" t="s">
        <v>27</v>
      </c>
      <c r="P3" s="268"/>
      <c r="Q3" s="269"/>
      <c r="R3" s="53"/>
      <c r="S3" s="54"/>
      <c r="T3" s="54"/>
      <c r="U3" s="55"/>
    </row>
    <row r="4" spans="1:21" ht="15.75" thickBot="1">
      <c r="A4" s="222" t="s">
        <v>7</v>
      </c>
      <c r="B4" s="222"/>
      <c r="C4" s="336" t="s">
        <v>54</v>
      </c>
      <c r="D4" s="336"/>
      <c r="E4" s="336"/>
      <c r="F4" s="336"/>
      <c r="G4" s="336"/>
      <c r="H4" s="336"/>
      <c r="I4" s="336"/>
      <c r="J4" s="336"/>
      <c r="K4" s="81"/>
      <c r="L4" s="8"/>
      <c r="M4" s="157" t="str">
        <f>'AI.COM.RELEVANTES-PARTICULARES'!M4</f>
        <v>SECCIÓN </v>
      </c>
      <c r="N4" s="158"/>
      <c r="O4" s="354">
        <v>100</v>
      </c>
      <c r="P4" s="355"/>
      <c r="Q4" s="356"/>
      <c r="R4" s="231" t="s">
        <v>115</v>
      </c>
      <c r="S4" s="232"/>
      <c r="T4" s="232"/>
      <c r="U4" s="233"/>
    </row>
    <row r="5" spans="1:21" ht="15.75" thickBot="1">
      <c r="A5" s="256" t="s">
        <v>49</v>
      </c>
      <c r="B5" s="256"/>
      <c r="C5" s="193" t="s">
        <v>53</v>
      </c>
      <c r="D5" s="193"/>
      <c r="E5" s="193"/>
      <c r="F5" s="193"/>
      <c r="G5" s="193"/>
      <c r="H5" s="193"/>
      <c r="I5" s="193"/>
      <c r="J5" s="188" t="s">
        <v>174</v>
      </c>
      <c r="K5" s="83"/>
      <c r="L5" s="4"/>
      <c r="M5" s="337" t="str">
        <f>'AI.COM.RELEVANTES-PARTICULARES'!M5</f>
        <v>subseccion</v>
      </c>
      <c r="N5" s="344"/>
      <c r="O5" s="345">
        <v>101</v>
      </c>
      <c r="P5" s="346"/>
      <c r="Q5" s="347"/>
      <c r="R5" s="348" t="s">
        <v>129</v>
      </c>
      <c r="S5" s="349"/>
      <c r="T5" s="349"/>
      <c r="U5" s="350"/>
    </row>
    <row r="6" spans="1:21" ht="16.5" thickBot="1">
      <c r="A6" s="257" t="s">
        <v>107</v>
      </c>
      <c r="B6" s="257"/>
      <c r="C6" s="246" t="s">
        <v>230</v>
      </c>
      <c r="D6" s="246"/>
      <c r="E6" s="246"/>
      <c r="F6" s="246"/>
      <c r="G6" s="246"/>
      <c r="H6" s="246"/>
      <c r="I6" s="246"/>
      <c r="J6" s="246"/>
      <c r="K6" s="83"/>
      <c r="L6" s="4"/>
      <c r="M6" s="342" t="str">
        <f>'AI.COM.RELEVANTES-PARTICULARES'!M6</f>
        <v>SERIE </v>
      </c>
      <c r="N6" s="343"/>
      <c r="O6" s="345">
        <v>101.15</v>
      </c>
      <c r="P6" s="346"/>
      <c r="Q6" s="347"/>
      <c r="R6" s="351" t="s">
        <v>130</v>
      </c>
      <c r="S6" s="352"/>
      <c r="T6" s="352"/>
      <c r="U6" s="353"/>
    </row>
    <row r="7" spans="1:21" ht="15.75" thickBot="1">
      <c r="A7" s="256" t="s">
        <v>9</v>
      </c>
      <c r="B7" s="256"/>
      <c r="C7" s="336" t="s">
        <v>55</v>
      </c>
      <c r="D7" s="336"/>
      <c r="E7" s="336"/>
      <c r="F7" s="336"/>
      <c r="G7" s="336"/>
      <c r="H7" s="336"/>
      <c r="I7" s="336"/>
      <c r="J7" s="336"/>
      <c r="K7" s="83"/>
      <c r="L7" s="4"/>
      <c r="M7" s="342" t="str">
        <f>'AI.COM.RELEVANTES-PARTICULARES'!M7</f>
        <v>subserie</v>
      </c>
      <c r="N7" s="343"/>
      <c r="O7" s="261"/>
      <c r="P7" s="251"/>
      <c r="Q7" s="252"/>
      <c r="R7" s="231"/>
      <c r="S7" s="232"/>
      <c r="T7" s="232"/>
      <c r="U7" s="233"/>
    </row>
    <row r="8" spans="1:21" ht="15.75" customHeight="1" thickBot="1">
      <c r="A8" s="222" t="s">
        <v>17</v>
      </c>
      <c r="B8" s="222"/>
      <c r="C8" s="193" t="s">
        <v>99</v>
      </c>
      <c r="D8" s="193"/>
      <c r="E8" s="193"/>
      <c r="F8" s="193"/>
      <c r="G8" s="193"/>
      <c r="H8" s="193"/>
      <c r="I8" s="193"/>
      <c r="J8" s="172"/>
      <c r="K8" s="4"/>
      <c r="L8" s="4"/>
      <c r="M8" s="247" t="s">
        <v>19</v>
      </c>
      <c r="N8" s="248"/>
      <c r="O8" s="248"/>
      <c r="P8" s="248"/>
      <c r="Q8" s="248"/>
      <c r="R8" s="248"/>
      <c r="S8" s="249"/>
      <c r="T8" s="276">
        <v>44377</v>
      </c>
      <c r="U8" s="277"/>
    </row>
    <row r="9" spans="1:21" ht="15.75" thickBot="1">
      <c r="A9" s="16"/>
      <c r="B9" s="1"/>
      <c r="C9" s="15"/>
      <c r="D9" s="1"/>
      <c r="E9" s="76"/>
      <c r="F9" s="1"/>
      <c r="G9" s="1"/>
      <c r="H9" s="1"/>
      <c r="I9" s="1"/>
      <c r="J9" s="11"/>
      <c r="K9" s="1"/>
      <c r="L9" s="1"/>
      <c r="M9" s="1"/>
      <c r="N9" s="1"/>
      <c r="O9" s="1"/>
      <c r="P9" s="1"/>
      <c r="Q9" s="1"/>
      <c r="R9" s="1"/>
      <c r="S9" s="1"/>
      <c r="T9" s="1"/>
      <c r="U9" s="22" t="s">
        <v>48</v>
      </c>
    </row>
    <row r="10" spans="1:21" ht="33.75">
      <c r="A10" s="240" t="s">
        <v>10</v>
      </c>
      <c r="B10" s="236" t="s">
        <v>2</v>
      </c>
      <c r="C10" s="234"/>
      <c r="D10" s="234"/>
      <c r="E10" s="234"/>
      <c r="F10" s="234"/>
      <c r="G10" s="234"/>
      <c r="H10" s="234"/>
      <c r="I10" s="237"/>
      <c r="J10" s="262" t="s">
        <v>41</v>
      </c>
      <c r="K10" s="234" t="s">
        <v>21</v>
      </c>
      <c r="L10" s="195" t="s">
        <v>51</v>
      </c>
      <c r="M10" s="259" t="s">
        <v>43</v>
      </c>
      <c r="N10" s="259"/>
      <c r="O10" s="259"/>
      <c r="P10" s="260"/>
      <c r="Q10" s="258" t="s">
        <v>44</v>
      </c>
      <c r="R10" s="259"/>
      <c r="S10" s="260"/>
      <c r="T10" s="242" t="s">
        <v>15</v>
      </c>
      <c r="U10" s="244" t="s">
        <v>42</v>
      </c>
    </row>
    <row r="11" spans="1:21" ht="15.75" thickBot="1">
      <c r="A11" s="330"/>
      <c r="B11" s="331"/>
      <c r="C11" s="332"/>
      <c r="D11" s="332"/>
      <c r="E11" s="332"/>
      <c r="F11" s="332"/>
      <c r="G11" s="332"/>
      <c r="H11" s="332"/>
      <c r="I11" s="333"/>
      <c r="J11" s="335"/>
      <c r="K11" s="332"/>
      <c r="L11" s="196"/>
      <c r="M11" s="56" t="s">
        <v>22</v>
      </c>
      <c r="N11" s="20" t="s">
        <v>13</v>
      </c>
      <c r="O11" s="20" t="s">
        <v>23</v>
      </c>
      <c r="P11" s="41" t="s">
        <v>24</v>
      </c>
      <c r="Q11" s="19" t="s">
        <v>14</v>
      </c>
      <c r="R11" s="20" t="s">
        <v>25</v>
      </c>
      <c r="S11" s="21" t="s">
        <v>24</v>
      </c>
      <c r="T11" s="328"/>
      <c r="U11" s="329"/>
    </row>
    <row r="12" spans="1:21" ht="29.25">
      <c r="A12" s="69">
        <v>1</v>
      </c>
      <c r="B12" s="191" t="s">
        <v>177</v>
      </c>
      <c r="C12" s="69">
        <v>1</v>
      </c>
      <c r="D12" s="79" t="s">
        <v>12</v>
      </c>
      <c r="E12" s="78">
        <v>2015</v>
      </c>
      <c r="F12" s="198" t="s">
        <v>12</v>
      </c>
      <c r="G12" s="198" t="s">
        <v>22</v>
      </c>
      <c r="H12" s="198" t="s">
        <v>12</v>
      </c>
      <c r="I12" s="71" t="s">
        <v>14</v>
      </c>
      <c r="J12" s="60" t="s">
        <v>222</v>
      </c>
      <c r="K12" s="65">
        <v>2015</v>
      </c>
      <c r="L12" s="65">
        <v>31</v>
      </c>
      <c r="M12" s="61" t="s">
        <v>52</v>
      </c>
      <c r="N12" s="198"/>
      <c r="O12" s="194"/>
      <c r="P12" s="194"/>
      <c r="Q12" s="61" t="s">
        <v>52</v>
      </c>
      <c r="R12" s="73"/>
      <c r="S12" s="198"/>
      <c r="T12" s="38" t="s">
        <v>101</v>
      </c>
      <c r="U12" s="197"/>
    </row>
    <row r="14" ht="15">
      <c r="E14" s="80"/>
    </row>
  </sheetData>
  <sheetProtection/>
  <mergeCells count="32">
    <mergeCell ref="C1:N2"/>
    <mergeCell ref="O2:U2"/>
    <mergeCell ref="O3:Q3"/>
    <mergeCell ref="A4:B4"/>
    <mergeCell ref="C4:J4"/>
    <mergeCell ref="O4:Q4"/>
    <mergeCell ref="R4:U4"/>
    <mergeCell ref="A5:B5"/>
    <mergeCell ref="M5:N5"/>
    <mergeCell ref="O5:Q5"/>
    <mergeCell ref="R5:U5"/>
    <mergeCell ref="A6:B6"/>
    <mergeCell ref="C6:J6"/>
    <mergeCell ref="M6:N6"/>
    <mergeCell ref="O6:Q6"/>
    <mergeCell ref="R6:U6"/>
    <mergeCell ref="A7:B7"/>
    <mergeCell ref="C7:J7"/>
    <mergeCell ref="M7:N7"/>
    <mergeCell ref="O7:Q7"/>
    <mergeCell ref="R7:U7"/>
    <mergeCell ref="A8:B8"/>
    <mergeCell ref="M8:S8"/>
    <mergeCell ref="T8:U8"/>
    <mergeCell ref="T10:T11"/>
    <mergeCell ref="U10:U11"/>
    <mergeCell ref="A10:A11"/>
    <mergeCell ref="B10:I11"/>
    <mergeCell ref="J10:J11"/>
    <mergeCell ref="K10:K11"/>
    <mergeCell ref="M10:P10"/>
    <mergeCell ref="Q10:S10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SEDA</dc:creator>
  <cp:keywords/>
  <dc:description/>
  <cp:lastModifiedBy>Usuario</cp:lastModifiedBy>
  <cp:lastPrinted>2019-10-09T17:52:42Z</cp:lastPrinted>
  <dcterms:created xsi:type="dcterms:W3CDTF">2010-06-05T20:48:06Z</dcterms:created>
  <dcterms:modified xsi:type="dcterms:W3CDTF">2021-07-06T15:12:44Z</dcterms:modified>
  <cp:category/>
  <cp:version/>
  <cp:contentType/>
  <cp:contentStatus/>
</cp:coreProperties>
</file>