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480" yWindow="30" windowWidth="9255" windowHeight="7950"/>
  </bookViews>
  <sheets>
    <sheet name="Hoja1" sheetId="1" r:id="rId1"/>
    <sheet name="Hoja2" sheetId="2" r:id="rId2"/>
    <sheet name="Hoja3" sheetId="3" r:id="rId3"/>
  </sheets>
  <calcPr calcId="124519"/>
</workbook>
</file>

<file path=xl/calcChain.xml><?xml version="1.0" encoding="utf-8"?>
<calcChain xmlns="http://schemas.openxmlformats.org/spreadsheetml/2006/main">
  <c r="K19" i="1"/>
  <c r="J19"/>
  <c r="I19"/>
  <c r="H19"/>
  <c r="G19"/>
  <c r="F19"/>
  <c r="E19"/>
  <c r="D19"/>
  <c r="C19"/>
</calcChain>
</file>

<file path=xl/sharedStrings.xml><?xml version="1.0" encoding="utf-8"?>
<sst xmlns="http://schemas.openxmlformats.org/spreadsheetml/2006/main" count="23" uniqueCount="22">
  <si>
    <t xml:space="preserve">Mes </t>
  </si>
  <si>
    <t xml:space="preserve">Falta de servicio </t>
  </si>
  <si>
    <t xml:space="preserve">Fuga en toma o red </t>
  </si>
  <si>
    <t>Revisar Toma</t>
  </si>
  <si>
    <t xml:space="preserve">Drenaje </t>
  </si>
  <si>
    <t xml:space="preserve">Medidores </t>
  </si>
  <si>
    <t xml:space="preserve">Bacheo </t>
  </si>
  <si>
    <t xml:space="preserve">Reconexión </t>
  </si>
  <si>
    <t xml:space="preserve">Otros </t>
  </si>
  <si>
    <t xml:space="preserve">Total </t>
  </si>
  <si>
    <t xml:space="preserve">Enero </t>
  </si>
  <si>
    <t xml:space="preserve">Febrero </t>
  </si>
  <si>
    <t xml:space="preserve">Marzo </t>
  </si>
  <si>
    <t xml:space="preserve">Abril </t>
  </si>
  <si>
    <t xml:space="preserve">Mayo </t>
  </si>
  <si>
    <t xml:space="preserve">Junio </t>
  </si>
  <si>
    <t>Julio</t>
  </si>
  <si>
    <t xml:space="preserve">Septiembre </t>
  </si>
  <si>
    <t xml:space="preserve">Octubre </t>
  </si>
  <si>
    <t xml:space="preserve">INFORME DE LLAMADAS RECIBIDAS EN EL SISTEMA DE  INFORMACIÓN TELEFÓNICA </t>
  </si>
  <si>
    <t>PERIODO ENERO-DICIEMBRE 2023</t>
  </si>
  <si>
    <t xml:space="preserve">Agosto 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</si>
</sst>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000000"/>
      <name val="Calibri"/>
      <family val="2"/>
      <scheme val="minor"/>
    </font>
    <font>
      <sz val="11"/>
      <color rgb="FF000000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</fills>
  <borders count="14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3" fillId="0" borderId="4" xfId="0" applyFont="1" applyBorder="1" applyAlignment="1">
      <alignment horizontal="right"/>
    </xf>
    <xf numFmtId="0" fontId="3" fillId="0" borderId="5" xfId="0" applyFont="1" applyBorder="1" applyAlignment="1">
      <alignment horizontal="right"/>
    </xf>
    <xf numFmtId="0" fontId="3" fillId="0" borderId="6" xfId="0" applyFont="1" applyBorder="1" applyAlignment="1">
      <alignment horizontal="right"/>
    </xf>
    <xf numFmtId="0" fontId="3" fillId="0" borderId="7" xfId="0" applyFont="1" applyBorder="1" applyAlignment="1">
      <alignment horizontal="right"/>
    </xf>
    <xf numFmtId="0" fontId="3" fillId="0" borderId="8" xfId="0" applyFont="1" applyBorder="1" applyAlignment="1">
      <alignment horizontal="right"/>
    </xf>
    <xf numFmtId="0" fontId="2" fillId="0" borderId="9" xfId="0" applyFont="1" applyBorder="1" applyAlignment="1">
      <alignment horizontal="right"/>
    </xf>
    <xf numFmtId="0" fontId="1" fillId="0" borderId="0" xfId="0" applyFont="1" applyAlignment="1">
      <alignment horizontal="center"/>
    </xf>
    <xf numFmtId="0" fontId="3" fillId="0" borderId="11" xfId="0" applyFont="1" applyBorder="1" applyAlignment="1">
      <alignment horizontal="right"/>
    </xf>
    <xf numFmtId="0" fontId="3" fillId="0" borderId="10" xfId="0" applyFont="1" applyBorder="1"/>
    <xf numFmtId="0" fontId="3" fillId="0" borderId="12" xfId="0" applyFont="1" applyBorder="1" applyAlignment="1">
      <alignment horizontal="right"/>
    </xf>
    <xf numFmtId="0" fontId="3" fillId="0" borderId="13" xfId="0" applyFont="1" applyBorder="1" applyAlignment="1">
      <alignment horizontal="right"/>
    </xf>
    <xf numFmtId="0" fontId="4" fillId="2" borderId="1" xfId="0" applyFont="1" applyFill="1" applyBorder="1" applyAlignment="1">
      <alignment horizontal="center" vertical="center" wrapText="1"/>
    </xf>
    <xf numFmtId="0" fontId="4" fillId="2" borderId="2" xfId="0" applyFont="1" applyFill="1" applyBorder="1" applyAlignment="1">
      <alignment horizontal="center" vertical="center" wrapText="1"/>
    </xf>
    <xf numFmtId="0" fontId="4" fillId="2" borderId="3" xfId="0" applyFont="1" applyFill="1" applyBorder="1" applyAlignment="1">
      <alignment horizontal="center" vertical="center" wrapText="1"/>
    </xf>
    <xf numFmtId="0" fontId="1" fillId="0" borderId="0" xfId="0" applyFont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  <colors>
    <mruColors>
      <color rgb="FFFF0000"/>
    </mru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228600</xdr:colOff>
      <xdr:row>0</xdr:row>
      <xdr:rowOff>1</xdr:rowOff>
    </xdr:from>
    <xdr:to>
      <xdr:col>4</xdr:col>
      <xdr:colOff>313170</xdr:colOff>
      <xdr:row>3</xdr:row>
      <xdr:rowOff>133351</xdr:rowOff>
    </xdr:to>
    <xdr:pic>
      <xdr:nvPicPr>
        <xdr:cNvPr id="2" name="Imagen 59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228600" y="1"/>
          <a:ext cx="2703945" cy="7048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581025</xdr:colOff>
      <xdr:row>0</xdr:row>
      <xdr:rowOff>180975</xdr:rowOff>
    </xdr:from>
    <xdr:to>
      <xdr:col>10</xdr:col>
      <xdr:colOff>56861</xdr:colOff>
      <xdr:row>2</xdr:row>
      <xdr:rowOff>165208</xdr:rowOff>
    </xdr:to>
    <xdr:pic>
      <xdr:nvPicPr>
        <xdr:cNvPr id="3" name="2 Imagen" descr="generatedtext.png"/>
        <xdr:cNvPicPr>
          <a:picLocks noChangeAspect="1"/>
        </xdr:cNvPicPr>
      </xdr:nvPicPr>
      <xdr:blipFill>
        <a:blip xmlns:r="http://schemas.openxmlformats.org/officeDocument/2006/relationships" r:embed="rId2"/>
        <a:srcRect b="30112"/>
        <a:stretch>
          <a:fillRect/>
        </a:stretch>
      </xdr:blipFill>
      <xdr:spPr>
        <a:xfrm>
          <a:off x="5276850" y="180975"/>
          <a:ext cx="1523711" cy="365233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B5:K19"/>
  <sheetViews>
    <sheetView tabSelected="1" workbookViewId="0">
      <selection activeCell="C23" sqref="C23"/>
    </sheetView>
  </sheetViews>
  <sheetFormatPr baseColWidth="10" defaultRowHeight="15"/>
  <cols>
    <col min="1" max="1" width="6.28515625" customWidth="1"/>
    <col min="2" max="2" width="11.28515625" customWidth="1"/>
    <col min="3" max="3" width="10.28515625" customWidth="1"/>
    <col min="5" max="5" width="10.28515625" customWidth="1"/>
    <col min="6" max="6" width="9.85546875" customWidth="1"/>
    <col min="7" max="7" width="11" customWidth="1"/>
    <col min="8" max="8" width="9.42578125" customWidth="1"/>
    <col min="10" max="10" width="9.85546875" customWidth="1"/>
    <col min="11" max="11" width="9.28515625" customWidth="1"/>
  </cols>
  <sheetData>
    <row r="5" spans="2:11">
      <c r="B5" s="15" t="s">
        <v>19</v>
      </c>
      <c r="C5" s="15"/>
      <c r="D5" s="15"/>
      <c r="E5" s="15"/>
      <c r="F5" s="15"/>
      <c r="G5" s="15"/>
      <c r="H5" s="15"/>
      <c r="I5" s="15"/>
      <c r="J5" s="15"/>
      <c r="K5" s="15"/>
    </row>
    <row r="6" spans="2:11">
      <c r="B6" s="7"/>
      <c r="C6" s="15" t="s">
        <v>20</v>
      </c>
      <c r="D6" s="15"/>
      <c r="E6" s="15"/>
      <c r="F6" s="15"/>
      <c r="G6" s="15"/>
      <c r="H6" s="15"/>
      <c r="I6" s="15"/>
      <c r="J6" s="15"/>
      <c r="K6" s="7"/>
    </row>
    <row r="7" spans="2:11" ht="15.75" thickBot="1"/>
    <row r="8" spans="2:11" ht="30.75" thickBot="1">
      <c r="B8" s="12" t="s">
        <v>0</v>
      </c>
      <c r="C8" s="13" t="s">
        <v>1</v>
      </c>
      <c r="D8" s="13" t="s">
        <v>2</v>
      </c>
      <c r="E8" s="13" t="s">
        <v>3</v>
      </c>
      <c r="F8" s="13" t="s">
        <v>4</v>
      </c>
      <c r="G8" s="13" t="s">
        <v>5</v>
      </c>
      <c r="H8" s="13" t="s">
        <v>6</v>
      </c>
      <c r="I8" s="13" t="s">
        <v>7</v>
      </c>
      <c r="J8" s="13" t="s">
        <v>8</v>
      </c>
      <c r="K8" s="14" t="s">
        <v>9</v>
      </c>
    </row>
    <row r="9" spans="2:11" ht="15.75" thickBot="1">
      <c r="B9" s="9" t="s">
        <v>10</v>
      </c>
      <c r="C9" s="8">
        <v>3529</v>
      </c>
      <c r="D9" s="1">
        <v>588</v>
      </c>
      <c r="E9" s="1">
        <v>239</v>
      </c>
      <c r="F9" s="1">
        <v>309</v>
      </c>
      <c r="G9" s="1">
        <v>141</v>
      </c>
      <c r="H9" s="1">
        <v>128</v>
      </c>
      <c r="I9" s="1">
        <v>43</v>
      </c>
      <c r="J9" s="1">
        <v>4469</v>
      </c>
      <c r="K9" s="2">
        <v>9446</v>
      </c>
    </row>
    <row r="10" spans="2:11" ht="15.75" thickBot="1">
      <c r="B10" s="9" t="s">
        <v>11</v>
      </c>
      <c r="C10" s="10">
        <v>1852</v>
      </c>
      <c r="D10" s="3">
        <v>309</v>
      </c>
      <c r="E10" s="3">
        <v>152</v>
      </c>
      <c r="F10" s="3">
        <v>226</v>
      </c>
      <c r="G10" s="3">
        <v>102</v>
      </c>
      <c r="H10" s="3">
        <v>55</v>
      </c>
      <c r="I10" s="3">
        <v>29</v>
      </c>
      <c r="J10" s="3">
        <v>4438</v>
      </c>
      <c r="K10" s="4">
        <v>7163</v>
      </c>
    </row>
    <row r="11" spans="2:11" ht="15.75" thickBot="1">
      <c r="B11" s="9" t="s">
        <v>12</v>
      </c>
      <c r="C11" s="10">
        <v>4037</v>
      </c>
      <c r="D11" s="3">
        <v>237</v>
      </c>
      <c r="E11" s="3">
        <v>189</v>
      </c>
      <c r="F11" s="3">
        <v>176</v>
      </c>
      <c r="G11" s="3">
        <v>77</v>
      </c>
      <c r="H11" s="3">
        <v>52</v>
      </c>
      <c r="I11" s="3">
        <v>13</v>
      </c>
      <c r="J11" s="3">
        <v>4079</v>
      </c>
      <c r="K11" s="4">
        <v>8860</v>
      </c>
    </row>
    <row r="12" spans="2:11" ht="15.75" thickBot="1">
      <c r="B12" s="9" t="s">
        <v>13</v>
      </c>
      <c r="C12" s="10">
        <v>2701</v>
      </c>
      <c r="D12" s="3">
        <v>158</v>
      </c>
      <c r="E12" s="3">
        <v>148</v>
      </c>
      <c r="F12" s="3">
        <v>146</v>
      </c>
      <c r="G12" s="3">
        <v>86</v>
      </c>
      <c r="H12" s="3">
        <v>29</v>
      </c>
      <c r="I12" s="3">
        <v>20</v>
      </c>
      <c r="J12" s="3">
        <v>3141</v>
      </c>
      <c r="K12" s="4">
        <v>6429</v>
      </c>
    </row>
    <row r="13" spans="2:11" ht="15.75" thickBot="1">
      <c r="B13" s="9" t="s">
        <v>14</v>
      </c>
      <c r="C13" s="10">
        <v>2225</v>
      </c>
      <c r="D13" s="3">
        <v>130</v>
      </c>
      <c r="E13" s="3">
        <v>63</v>
      </c>
      <c r="F13" s="3">
        <v>176</v>
      </c>
      <c r="G13" s="3">
        <v>51</v>
      </c>
      <c r="H13" s="3">
        <v>13</v>
      </c>
      <c r="I13" s="3">
        <v>15</v>
      </c>
      <c r="J13" s="3">
        <v>3247</v>
      </c>
      <c r="K13" s="4">
        <v>5920</v>
      </c>
    </row>
    <row r="14" spans="2:11" ht="15.75" thickBot="1">
      <c r="B14" s="9" t="s">
        <v>15</v>
      </c>
      <c r="C14" s="10">
        <v>2524</v>
      </c>
      <c r="D14" s="3">
        <v>2250</v>
      </c>
      <c r="E14" s="3">
        <v>159</v>
      </c>
      <c r="F14" s="3">
        <v>221</v>
      </c>
      <c r="G14" s="3">
        <v>98</v>
      </c>
      <c r="H14" s="3">
        <v>47</v>
      </c>
      <c r="I14" s="3">
        <v>9</v>
      </c>
      <c r="J14" s="3">
        <v>4117</v>
      </c>
      <c r="K14" s="4">
        <v>9425</v>
      </c>
    </row>
    <row r="15" spans="2:11" ht="15.75" thickBot="1">
      <c r="B15" s="9" t="s">
        <v>16</v>
      </c>
      <c r="C15" s="10">
        <v>2995</v>
      </c>
      <c r="D15" s="3">
        <v>371</v>
      </c>
      <c r="E15" s="3">
        <v>242</v>
      </c>
      <c r="F15" s="3">
        <v>163</v>
      </c>
      <c r="G15" s="3">
        <v>59</v>
      </c>
      <c r="H15" s="3">
        <v>35</v>
      </c>
      <c r="I15" s="3">
        <v>14</v>
      </c>
      <c r="J15" s="3">
        <v>3204</v>
      </c>
      <c r="K15" s="4">
        <v>7083</v>
      </c>
    </row>
    <row r="16" spans="2:11" ht="15.75" thickBot="1">
      <c r="B16" s="9" t="s">
        <v>21</v>
      </c>
      <c r="C16" s="10">
        <v>3170</v>
      </c>
      <c r="D16" s="3">
        <v>184</v>
      </c>
      <c r="E16" s="3">
        <v>212</v>
      </c>
      <c r="F16" s="3">
        <v>153</v>
      </c>
      <c r="G16" s="3">
        <v>85</v>
      </c>
      <c r="H16" s="3">
        <v>47</v>
      </c>
      <c r="I16" s="3">
        <v>22</v>
      </c>
      <c r="J16" s="3">
        <v>4545</v>
      </c>
      <c r="K16" s="4">
        <v>8418</v>
      </c>
    </row>
    <row r="17" spans="2:11" ht="15.75" thickBot="1">
      <c r="B17" s="9" t="s">
        <v>17</v>
      </c>
      <c r="C17" s="10">
        <v>3991</v>
      </c>
      <c r="D17" s="3">
        <v>127</v>
      </c>
      <c r="E17" s="3">
        <v>203</v>
      </c>
      <c r="F17" s="3">
        <v>175</v>
      </c>
      <c r="G17" s="3">
        <v>45</v>
      </c>
      <c r="H17" s="3">
        <v>68</v>
      </c>
      <c r="I17" s="3">
        <v>38</v>
      </c>
      <c r="J17" s="3">
        <v>5106</v>
      </c>
      <c r="K17" s="4">
        <v>9753</v>
      </c>
    </row>
    <row r="18" spans="2:11" ht="15.75" thickBot="1">
      <c r="B18" s="9" t="s">
        <v>18</v>
      </c>
      <c r="C18" s="10">
        <v>4115</v>
      </c>
      <c r="D18" s="3">
        <v>196</v>
      </c>
      <c r="E18" s="3">
        <v>172</v>
      </c>
      <c r="F18" s="3">
        <v>245</v>
      </c>
      <c r="G18" s="3">
        <v>53</v>
      </c>
      <c r="H18" s="3">
        <v>35</v>
      </c>
      <c r="I18" s="3">
        <v>33</v>
      </c>
      <c r="J18" s="3">
        <v>4251</v>
      </c>
      <c r="K18" s="4">
        <v>9100</v>
      </c>
    </row>
    <row r="19" spans="2:11" ht="15.75" thickBot="1">
      <c r="B19" s="9" t="s">
        <v>9</v>
      </c>
      <c r="C19" s="11">
        <f t="shared" ref="C19:K19" si="0">SUM(C9:C18)</f>
        <v>31139</v>
      </c>
      <c r="D19" s="5">
        <f t="shared" si="0"/>
        <v>4550</v>
      </c>
      <c r="E19" s="5">
        <f t="shared" si="0"/>
        <v>1779</v>
      </c>
      <c r="F19" s="5">
        <f t="shared" si="0"/>
        <v>1990</v>
      </c>
      <c r="G19" s="5">
        <f t="shared" si="0"/>
        <v>797</v>
      </c>
      <c r="H19" s="5">
        <f t="shared" si="0"/>
        <v>509</v>
      </c>
      <c r="I19" s="5">
        <f t="shared" si="0"/>
        <v>236</v>
      </c>
      <c r="J19" s="5">
        <f t="shared" si="0"/>
        <v>40597</v>
      </c>
      <c r="K19" s="6">
        <f t="shared" si="0"/>
        <v>81597</v>
      </c>
    </row>
  </sheetData>
  <mergeCells count="2">
    <mergeCell ref="C6:J6"/>
    <mergeCell ref="B5:K5"/>
  </mergeCells>
  <pageMargins left="0.7" right="0.7" top="0.75" bottom="0.75" header="0.3" footer="0.3"/>
  <pageSetup orientation="landscape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3</vt:i4>
      </vt:variant>
    </vt:vector>
  </HeadingPairs>
  <TitlesOfParts>
    <vt:vector size="3" baseType="lpstr">
      <vt:lpstr>Hoja1</vt:lpstr>
      <vt:lpstr>Hoja2</vt:lpstr>
      <vt:lpstr>Hoja3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acuatel1</dc:creator>
  <cp:lastModifiedBy>jazmin.perezc</cp:lastModifiedBy>
  <cp:lastPrinted>2023-12-28T17:21:06Z</cp:lastPrinted>
  <dcterms:created xsi:type="dcterms:W3CDTF">2023-12-22T19:11:05Z</dcterms:created>
  <dcterms:modified xsi:type="dcterms:W3CDTF">2024-01-02T19:22:28Z</dcterms:modified>
</cp:coreProperties>
</file>