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390" yWindow="600" windowWidth="19815" windowHeight="6855"/>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125725"/>
</workbook>
</file>

<file path=xl/calcChain.xml><?xml version="1.0" encoding="utf-8"?>
<calcChain xmlns="http://schemas.openxmlformats.org/spreadsheetml/2006/main">
  <c r="A7" i="6"/>
  <c r="A8" s="1"/>
  <c r="A9" s="1"/>
  <c r="A10" s="1"/>
  <c r="A11" s="1"/>
  <c r="A6"/>
  <c r="A5"/>
</calcChain>
</file>

<file path=xl/sharedStrings.xml><?xml version="1.0" encoding="utf-8"?>
<sst xmlns="http://schemas.openxmlformats.org/spreadsheetml/2006/main" count="739" uniqueCount="217">
  <si>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</si>
  <si>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</si>
  <si>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</si>
  <si>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</si>
  <si>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</si>
  <si>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</si>
  <si>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</si>
  <si>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</si>
  <si>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</si>
  <si>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</si>
  <si>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</si>
  <si>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</si>
  <si>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</si>
  <si>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</si>
  <si>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</si>
  <si>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</si>
  <si>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</si>
  <si>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</si>
  <si>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</si>
  <si>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</si>
  <si>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</si>
  <si>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</si>
  <si>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</si>
  <si>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</si>
  <si>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</si>
  <si>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</si>
  <si>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</si>
  <si>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</si>
  <si>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</si>
  <si>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</si>
  <si>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</si>
  <si>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</si>
  <si>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</si>
  <si>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</si>
  <si>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</si>
  <si>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</si>
  <si>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</si>
  <si>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</si>
  <si>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</si>
  <si>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</si>
  <si>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</si>
  <si>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</si>
  <si>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</si>
  <si>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</si>
  <si>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</si>
  <si>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</si>
  <si>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</si>
  <si>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</si>
  <si>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</si>
  <si>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</si>
  <si>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</si>
  <si>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</si>
  <si>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</si>
  <si>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</si>
  <si>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</si>
  <si>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</si>
  <si>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</si>
  <si>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</si>
  <si>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</si>
  <si>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</si>
  <si>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</si>
  <si>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</si>
  <si>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</si>
  <si>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</si>
  <si>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</si>
  <si>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</si>
  <si>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</si>
  <si>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</si>
  <si>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</si>
  <si>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</si>
  <si>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</si>
  <si>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</si>
  <si>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</si>
  <si>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</si>
  <si>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</si>
  <si>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</si>
  <si>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</si>
  <si>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</si>
  <si>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</si>
  <si>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</si>
  <si>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</si>
  <si>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</si>
  <si>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</si>
  <si>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</si>
  <si>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</si>
  <si>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</si>
  <si>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</si>
  <si>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</si>
  <si>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</si>
  <si>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</si>
  <si>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</si>
  <si>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</si>
  <si>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</si>
  <si>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</si>
  <si>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</si>
  <si>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</si>
  <si>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</si>
  <si>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</si>
  <si>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</si>
  <si>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</si>
  <si>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</si>
  <si>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</si>
  <si>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</si>
  <si>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</si>
  <si>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</si>
  <si>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</si>
  <si>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</si>
  <si>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</si>
  <si>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</si>
  <si>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</si>
  <si>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</si>
  <si>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</si>
  <si>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</si>
  <si>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</si>
  <si>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1° de junio</t>
  </si>
  <si>
    <t>30 de junio</t>
  </si>
  <si>
    <t>I</t>
  </si>
  <si>
    <t>Director</t>
  </si>
  <si>
    <t>Director General</t>
  </si>
  <si>
    <t>Dirección General</t>
  </si>
  <si>
    <t>Ricardo Fermín</t>
  </si>
  <si>
    <t xml:space="preserve">Purata </t>
  </si>
  <si>
    <t>Espinoza</t>
  </si>
  <si>
    <t>Reunión de Trabajo</t>
  </si>
  <si>
    <t>México</t>
  </si>
  <si>
    <t>San Luis Potosí</t>
  </si>
  <si>
    <t>Ninguno</t>
  </si>
  <si>
    <t>Ciudad de México</t>
  </si>
  <si>
    <t>F 1392111830155 COMPRA DE BOLETOS DE AVION DE ING PURATA ESPINOZA RICARDO FERMIN; TRASLADO A LA CIUDAD DE MÉXICO</t>
  </si>
  <si>
    <t>NO SE ELABORO</t>
  </si>
  <si>
    <t>II</t>
  </si>
  <si>
    <t>Titular</t>
  </si>
  <si>
    <t>Titular de la Unidad de Auditoría y Control Interno</t>
  </si>
  <si>
    <t>Joaquín</t>
  </si>
  <si>
    <t>Alonso</t>
  </si>
  <si>
    <t>De Villa</t>
  </si>
  <si>
    <t>Actividades se Trabajo</t>
  </si>
  <si>
    <t>Ciudad Valles</t>
  </si>
  <si>
    <t>F. 15505 CUOTA DE PEJE PLAZA DE COBRO PITHAYA.- GASTOS GENERADOS POR LAS ACTIVIDADES PROPIAS DE LA UNIDAD DE AUDITORÍA Y CONTROL INTERNO</t>
  </si>
  <si>
    <t>F- 3-0000920276  CUOTA DE PEAJE. PLAZA DE COBRO PITAHAYA.-GASTOS GENERADOS POR LAS ACTIVIDADES PROPIAS DE LA UNIDAD DE AUDITORÍA Y CONTROL INTERNO</t>
  </si>
  <si>
    <t>F-138818   CUOTA DE PEAJE. PLAZA DE COBRO PITAHAYA.-GASTOS GENERADOS POR LAS ACTIVIDADES PROPIAS DE LA UNIDAD DE AUDITORÍA Y CONTROL INTERNO</t>
  </si>
  <si>
    <t>F- 3-0001284893  CUOTA DE PEAJE. PLAZA DE COBRO PITAHAYA.-GASTOS GENERADOS POR LAS ACTIVIDADES PROPIAS DE LA UNIDAD DE AUDITORÍA Y CONTROL INTERNO</t>
  </si>
  <si>
    <t>VI</t>
  </si>
  <si>
    <t>Auditor de Obra</t>
  </si>
  <si>
    <t>Unidad de Auditoría y Control Interno</t>
  </si>
  <si>
    <t>Arturo Emilio</t>
  </si>
  <si>
    <t>Larraga</t>
  </si>
  <si>
    <t>Martínez</t>
  </si>
  <si>
    <t xml:space="preserve">F-B4469989  VIATICOS A LA C DE MEXICO LOS DIAS 04 Y 05 DEL PRESENTE MES Y AÑO, PARA ASISTIR A REUNION CON LA SENADORA DE LA REPUBLICA FREYDA MARYBEL VILLEGAS CANCHE SECRETARIA DE LA COMISON DE RECURSOS HIDRAULICOS. </t>
  </si>
  <si>
    <t>No se realizó</t>
  </si>
  <si>
    <t xml:space="preserve">F-B4469983  VIATICOS A LA C DE MEXICO LOS DIAS 04 Y 05 DEL PRESENTE MES Y AÑO, PARA ASISTIR A REUNION CON LA SENADORA DE LA REPUBLICA FREYDA MARYBEL VILLEGAS CANCHE SECRETARIA DE LA COMISON DE RECURSOS HIDRAULICOS. </t>
  </si>
  <si>
    <t xml:space="preserve">F- B4469964  VIATICOS A LA C DE MEXICO LOS DIAS 04 Y 05 DEL PRESENTE MES Y AÑO, PARA ASISTIR A REUNION CON LA SENADORA DE LA REPUBLICA FREYDA MARYBEL VILLEGAS CANCHE SECRETARIA DE LA COMISON DE RECURSOS HIDRAULICOS. </t>
  </si>
  <si>
    <t>F-B4469933  VIATICOS A LA C DE MEXICO LOS DIAS 04 Y 05 DEL PRESENTE MES Y AÑO, PARA ASISTIR A REUNION CON LA SENADORA DE LA REPUBLICA FREYDA MARYBEL VILLEGAS CANCHE SECRETARIA DE LA COMISON DE RECURSOS HIDRAULICOS.</t>
  </si>
  <si>
    <t>F- B4469877  VIATICOS A LA C DE MEXICO LOS DIAS 04 Y 05 DEL PRESENTE MES Y AÑO, PARA ASISTIR A REUNION CON LA SENADORA DE LA REPUBLICA FREYDA MARYBEL VILLEGAS CANCHE SECRETARIA DE LA COMISON DE RECURSOS HIDRAULICOS.</t>
  </si>
  <si>
    <t xml:space="preserve">F- B4469867  VIATICOS A LA C DE MEXICO LOS DIAS 04 Y 05 DEL PRESENTE MES Y AÑO, PARA ASISTIR A REUNION CON LA SENADORA DE LA REPUBLICA FREYDA MARYBEL VILLEGAS CANCHE SECRETARIA DE LA COMISON DE RECURSOS HIDRAULICOS. </t>
  </si>
  <si>
    <t>F- P100060448  VIATICOS A LA C DE MEXICO LOS DIAS 04 Y 05 DEL PRESENTE MES Y AÑO, PARA ASISTIR A REUNION CON LA SENADORA DE LA REPUBLICA FREYDA MARYBEL VILLEGAS CANCHE SECRETARIA DE LA COMISON DE RECURSOS HIDRAULICOS.</t>
  </si>
  <si>
    <t>ET2LN  167718  (CONSUMO)  EN LA CD. DE MEXICO POR REUNION EN LAS OFICINAS DE LA C.F.E. EL 04 DE JUNIO 2019 CON TARJETA DE DEBITO BAJIO No. 5161 0200 0093 5256</t>
  </si>
  <si>
    <t>Director de Planeación y Construcción</t>
  </si>
  <si>
    <t>Dirección de Administración y Finanzas</t>
  </si>
  <si>
    <t>José Antonio</t>
  </si>
  <si>
    <t>Ramírez</t>
  </si>
  <si>
    <t>Gutiérrez</t>
  </si>
  <si>
    <t>Seminario Nacional</t>
  </si>
  <si>
    <t>Jalisco</t>
  </si>
  <si>
    <t>Tlajomulco de Zúñiga</t>
  </si>
  <si>
    <t xml:space="preserve">F- 6030  (CONSUMO) VIATICOS PARA ASISTIR A PLANTA EUROTANQUES EN TRASOMULCO DE ZUÑIGA JAL Y COLIMA (MONTAJE DE TANQUE DE AGUA POTABLE). LOS DIAS 28 Y 29 DE JUNIO DEL PRESENTE AÑO. </t>
  </si>
  <si>
    <t>F-GDLANC10248  (HOSPEDAJE)  VIATICOS PARA ASISTIR A PLANTA EUROTANQUES EN TRASOMULCO DE ZUÑIGA JAL Y COLIMA (MONTAJE DE TANQUE DE AGUA POTABLE). LOS DIAS 28 Y 29 DE JUNIO DEL PRESENTE AÑO.</t>
  </si>
  <si>
    <t xml:space="preserve">F-21140  (CONSUMO)  VIATICOS PARA ASISTIR A PLANTA EUROTANQUES EN TRASOMULCO DE ZUÑIGA JAL Y COLIMA (MONTAJE DE TANQUE DE AGUA POTABLE). LOS DIAS 28 Y 29 DE JUNIO DEL PRESENTE AÑO. </t>
  </si>
  <si>
    <t>F-21861  CONSUMOS EN LA C DE MEXICO LOS DIAS 04 Y 05 DEL PRESENTE MES Y AÑO, PARA ASISTIR A REUNION CON LA SENADORA DE LA REPUBLICA FREYDA MARYBEL VILLEGAS CANCHE SECRETARIA DE LA COMISON DE RECURSOS HIDRAULICOS. -- Comp. Gasto, Sol.:2019060001</t>
  </si>
  <si>
    <t xml:space="preserve">F-21140  (RENTA DE ESPACIOS)  VIATICOS PARA ASISTIR A PLANTA EUROTANQUES EN TRASOMULCO DE ZUÑIGA JAL Y COLIMA (MONTAJE DE TANQUE DE AGUA POTABLE). LOS DIAS 28 Y 29 DE JUNIO DEL PRESENTE AÑO. </t>
  </si>
  <si>
    <t>Encargado</t>
  </si>
  <si>
    <t>Encargado de las Direcciones de Administración y Finanza</t>
  </si>
  <si>
    <t>Ramón</t>
  </si>
  <si>
    <t xml:space="preserve">Farías </t>
  </si>
  <si>
    <t>Ortega</t>
  </si>
  <si>
    <t>FOLIO 25102071  ESTACIONAMIENTO POR REUNION ENTRE EL PERSONAL DE LA DIRECCION DE ADMINISTRACION Y FINANZAS Y EL H.AYUNTAMIENTO (VEHÍCULO OFICIAL)</t>
  </si>
  <si>
    <t>Subdirector de Recursos Financieros</t>
  </si>
  <si>
    <t xml:space="preserve">Irma </t>
  </si>
  <si>
    <t>Aguiñaga</t>
  </si>
  <si>
    <t>Arbilla</t>
  </si>
  <si>
    <t>A169191   CONSUMO x REUNION CON DIRECTORES DE AREA " COMPARECENCIA EN EL H. CONGRESO DEL ESTADO " EL 05/06/2019</t>
  </si>
  <si>
    <t xml:space="preserve">F-M292 Y F-M293  VIATICOS A CD DE MEXICO LOS DIAS 21,22, Y 23 DE MAYO DEL PRESENTE AÑO, PARA ACUDIR A REUNION EN EL RECINTO DE LA OFICINA DE COMISION DEL AGUA. (ASISTENTES ING. ARTURO EMILIO LARRAGA MTZ Y LIC, ENRIQUE EDUERDO LARRAGA MORAN). </t>
  </si>
  <si>
    <t xml:space="preserve">F-A3505   VIATICOS A LA C DE MEXICO LOS DIAS 04 Y 05 DEL PRESENTE MES Y AÑO, PARA ASISTIR A REUNION CON LA SENADORA DE LA REPUBLICA FREYDA MARYBEL VILLEGAS CANCHE SECRETARIA DE LA COMISON DE RECURSOS HIDRAULICOS. </t>
  </si>
  <si>
    <t>513.7.0.01.00.000</t>
  </si>
  <si>
    <t>PASAJES AEREOS</t>
  </si>
  <si>
    <t>513.7.0.02.00.000</t>
  </si>
  <si>
    <t>PASAJES TERRESTRES</t>
  </si>
  <si>
    <t>513.7.0.05.01.000</t>
  </si>
  <si>
    <t>VIÁTICOS EN EL PAÍS</t>
  </si>
  <si>
    <t>513.7.0.09.04.000</t>
  </si>
  <si>
    <t>PENSIONES, ESTACIONAMIENTOS, TRASLADOS.</t>
  </si>
  <si>
    <t>513.8.0.05.01.0000</t>
  </si>
  <si>
    <t xml:space="preserve">GASTOS DE REPRESENTACIÓN </t>
  </si>
  <si>
    <t>http://www.cegaipslp.org.mx/HV2020.nsf/nombre_de_la_vista/0C603B4AD8896E4586258519006ECB95/$File/No+se+genera.pdf</t>
  </si>
  <si>
    <t>DIRECCION DE ADMINISTRACION Y FINANZAS</t>
  </si>
  <si>
    <t>http://www.cegaipslp.org.mx/HV2020.nsf/nombre_de_la_vista/7967C8C9136E45438625851B0052FDF7/$File/1_junio_2019.pdf</t>
  </si>
  <si>
    <t>http://www.cegaipslp.org.mx/HV2020.nsf/nombre_de_la_vista/CE5359297CE6B59E8625851B006D6FC1/$File/2_junio_2019.pdf</t>
  </si>
  <si>
    <t>http://www.cegaipslp.org.mx/HV2020.nsf/nombre_de_la_vista/03928BEA2804CD398625851B006D99F4/$File/3_junio_2019.pdf</t>
  </si>
  <si>
    <t>http://www.cegaipslp.org.mx/HV2020.nsf/nombre_de_la_vista/1E0F6DACE535641E8625851B006DADCF/$File/5_junio_2019.pdf</t>
  </si>
  <si>
    <t>http://www.cegaipslp.org.mx/HV2020.nsf/nombre_de_la_vista/67AB7C56858022C48625851B006DC4D5/$File/4_junio_2019.pdf</t>
  </si>
  <si>
    <t>http://www.cegaipslp.org.mx/HV2020.nsf/nombre_de_la_vista/798BCE8C448FF24A8625851B007060D3/$File/6_junio_2019.pdf</t>
  </si>
  <si>
    <t>http://www.cegaipslp.org.mx/HV2020.nsf/nombre_de_la_vista/75BA856855FA5BCF8625851B00707072/$File/7_junio_2019.pdf</t>
  </si>
  <si>
    <t>http://www.cegaipslp.org.mx/HV2020.nsf/nombre_de_la_vista/E6346753178948828625851B00708FCD/$File/8_junio_2019.pdf</t>
  </si>
  <si>
    <t>http://www.cegaipslp.org.mx/HV2020.nsf/nombre_de_la_vista/4F526D040F1075F88625851B0070A667/$File/9_junio_2019.pdf</t>
  </si>
  <si>
    <t>http://www.cegaipslp.org.mx/HV2020.nsf/nombre_de_la_vista/0F1B0906A1804D628625851B0070B22D/$File/10_junio_2019.pdf</t>
  </si>
  <si>
    <t>http://www.cegaipslp.org.mx/HV2020.nsf/nombre_de_la_vista/214639809C807B5E8625851B0070C0A4/$File/11_junio_2019.pdf</t>
  </si>
  <si>
    <t>http://www.cegaipslp.org.mx/HV2020.nsf/nombre_de_la_vista/7BAA8A9ACE08809B8625851B0071DB7C/$File/12_junio_2019.pdf</t>
  </si>
  <si>
    <t>http://www.cegaipslp.org.mx/HV2020.nsf/nombre_de_la_vista/89F9C68AB328B0BE8625851B00720900/$File/13_junio_2019.pdf</t>
  </si>
  <si>
    <t>http://www.cegaipslp.org.mx/HV2020.nsf/nombre_de_la_vista/7E06530B610FE1A18625851B0073A7AE/$File/14_junio_2019.pdf</t>
  </si>
  <si>
    <t>http://www.cegaipslp.org.mx/HV2020.nsf/nombre_de_la_vista/98E6548DA9C229448625851C006DCFCC/$File/15_junio_2019.pdf</t>
  </si>
  <si>
    <t>http://www.cegaipslp.org.mx/HV2020.nsf/nombre_de_la_vista/AE1D924A789645608625851C006E5C68/$File/16_junio_2019.pdf</t>
  </si>
  <si>
    <t>http://www.cegaipslp.org.mx/HV2020.nsf/nombre_de_la_vista/6774CB6FB0C153598625851C006E9AA3/$File/17_junio_2019.pdf</t>
  </si>
  <si>
    <t>http://www.cegaipslp.org.mx/HV2020.nsf/nombre_de_la_vista/AEA302788F33EA078625851C006EC518/$File/18_junio_2019.pdf</t>
  </si>
  <si>
    <t>http://www.cegaipslp.org.mx/HV2020.nsf/nombre_de_la_vista/95DE1E2A1E716E128625851C006EEED4/$File/19_junio_2019.pdf</t>
  </si>
  <si>
    <t>http://www.cegaipslp.org.mx/HV2020.nsf/nombre_de_la_vista/B3D1B3AB6551E90A8625851C006F10FA/$File/20_junio_2019.pdf</t>
  </si>
  <si>
    <t>http://www.cegaipslp.org.mx/HV2020.nsf/nombre_de_la_vista/ACC886D61F54BFF18625851C006FACEC/$File/21_junio_2019.pdf</t>
  </si>
  <si>
    <t>http://www.cegaipslp.org.mx/HV2020.nsf/nombre_de_la_vista/320C696B561559B68625851C006FD8C3/$File/22_junio_2019.pdf</t>
  </si>
</sst>
</file>

<file path=xl/styles.xml><?xml version="1.0" encoding="utf-8"?>
<styleSheet xmlns="http://schemas.openxmlformats.org/spreadsheetml/2006/main">
  <fonts count="8">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sz val="10"/>
      <name val="Arial"/>
      <family val="2"/>
    </font>
    <font>
      <sz val="9"/>
      <color theme="1"/>
      <name val="Arial"/>
      <family val="2"/>
    </font>
    <font>
      <u/>
      <sz val="10"/>
      <color theme="10"/>
      <name val="Arial"/>
      <family val="2"/>
    </font>
    <font>
      <b/>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3" borderId="0" applyNumberFormat="0" applyFill="0" applyBorder="0" applyAlignment="0" applyProtection="0"/>
  </cellStyleXfs>
  <cellXfs count="3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0" applyFont="1" applyFill="1"/>
    <xf numFmtId="0" fontId="2" fillId="3" borderId="0" xfId="0" applyFont="1" applyFill="1" applyBorder="1" applyAlignment="1">
      <alignment horizontal="center" wrapText="1"/>
    </xf>
    <xf numFmtId="0" fontId="0" fillId="3" borderId="0" xfId="0" applyFill="1" applyAlignment="1" applyProtection="1">
      <alignment vertical="top"/>
    </xf>
    <xf numFmtId="0" fontId="4" fillId="3" borderId="0" xfId="0" applyFont="1" applyFill="1" applyAlignment="1" applyProtection="1">
      <alignment vertical="top"/>
    </xf>
    <xf numFmtId="0" fontId="2" fillId="3" borderId="0" xfId="0" applyFont="1" applyFill="1" applyBorder="1" applyAlignment="1">
      <alignment vertical="top"/>
    </xf>
    <xf numFmtId="0" fontId="2" fillId="3" borderId="0" xfId="0" applyFont="1" applyFill="1" applyBorder="1" applyAlignment="1">
      <alignment horizontal="center" vertical="top" wrapText="1"/>
    </xf>
    <xf numFmtId="0" fontId="2" fillId="3" borderId="0" xfId="0" applyFont="1" applyFill="1" applyBorder="1" applyAlignment="1">
      <alignment vertical="top" wrapText="1"/>
    </xf>
    <xf numFmtId="0" fontId="5" fillId="3" borderId="1" xfId="0" applyFont="1" applyFill="1" applyBorder="1" applyAlignment="1">
      <alignment wrapText="1"/>
    </xf>
    <xf numFmtId="14" fontId="0" fillId="3" borderId="0" xfId="0" applyNumberFormat="1" applyFill="1" applyAlignment="1" applyProtection="1">
      <alignment horizontal="center" vertical="top"/>
    </xf>
    <xf numFmtId="0" fontId="2" fillId="3" borderId="0" xfId="0" applyFont="1" applyFill="1" applyBorder="1" applyAlignment="1">
      <alignment horizontal="center" vertical="top"/>
    </xf>
    <xf numFmtId="4" fontId="0" fillId="3" borderId="0" xfId="0" applyNumberFormat="1" applyFill="1" applyBorder="1" applyAlignment="1" applyProtection="1">
      <alignment vertical="top" wrapText="1"/>
    </xf>
    <xf numFmtId="4" fontId="0" fillId="3" borderId="0" xfId="0" applyNumberFormat="1" applyFill="1" applyAlignment="1" applyProtection="1">
      <alignment vertical="top"/>
    </xf>
    <xf numFmtId="14" fontId="0" fillId="3" borderId="0" xfId="0" applyNumberFormat="1" applyFill="1" applyAlignment="1" applyProtection="1">
      <alignment vertical="top"/>
    </xf>
    <xf numFmtId="0" fontId="6" fillId="3" borderId="0" xfId="1" applyFill="1" applyBorder="1" applyAlignment="1">
      <alignment vertical="top"/>
    </xf>
    <xf numFmtId="0" fontId="0" fillId="3" borderId="0" xfId="0" applyFill="1" applyAlignment="1" applyProtection="1">
      <alignment vertical="top" wrapText="1"/>
    </xf>
    <xf numFmtId="15" fontId="2" fillId="3" borderId="0" xfId="0" applyNumberFormat="1" applyFont="1" applyFill="1" applyBorder="1" applyAlignment="1">
      <alignment vertical="top"/>
    </xf>
    <xf numFmtId="0" fontId="0" fillId="3" borderId="0" xfId="0" applyFill="1"/>
    <xf numFmtId="0" fontId="6" fillId="3" borderId="0" xfId="1" applyFill="1" applyBorder="1" applyAlignment="1">
      <alignment horizontal="center" vertical="top" wrapText="1"/>
    </xf>
    <xf numFmtId="0" fontId="7" fillId="3" borderId="0" xfId="0" applyFont="1" applyFill="1" applyBorder="1" applyAlignment="1">
      <alignment horizontal="left" vertical="top"/>
    </xf>
    <xf numFmtId="14" fontId="5" fillId="3" borderId="1" xfId="0" applyNumberFormat="1" applyFont="1" applyFill="1" applyBorder="1" applyAlignment="1">
      <alignment horizontal="left" vertical="top" wrapText="1"/>
    </xf>
    <xf numFmtId="0" fontId="0" fillId="3" borderId="0" xfId="0" applyFill="1" applyAlignment="1">
      <alignment horizontal="center"/>
    </xf>
    <xf numFmtId="0" fontId="6" fillId="3" borderId="0" xfId="1" applyFill="1"/>
    <xf numFmtId="14" fontId="5" fillId="3" borderId="1" xfId="0" applyNumberFormat="1" applyFont="1" applyFill="1" applyBorder="1" applyAlignment="1">
      <alignment horizontal="left" wrapText="1"/>
    </xf>
    <xf numFmtId="0" fontId="7" fillId="3" borderId="0" xfId="0" applyFont="1" applyFill="1" applyBorder="1" applyAlignment="1">
      <alignment horizontal="left" wrapText="1"/>
    </xf>
    <xf numFmtId="0" fontId="6" fillId="3" borderId="0" xfId="1" applyFill="1" applyBorder="1" applyAlignment="1" applyProtection="1">
      <alignment vertical="top"/>
    </xf>
    <xf numFmtId="17" fontId="4" fillId="3" borderId="0" xfId="0" applyNumberFormat="1" applyFont="1" applyFill="1" applyAlignment="1" applyProtection="1">
      <alignment vertical="top"/>
    </xf>
    <xf numFmtId="0" fontId="6" fillId="3" borderId="0" xfId="1" applyFill="1" applyBorder="1" applyAlignment="1">
      <alignment horizontal="right" vertical="top"/>
    </xf>
    <xf numFmtId="0" fontId="6" fillId="3" borderId="0" xfId="1" applyFill="1" applyBorder="1" applyAlignment="1">
      <alignment horizontal="righ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vertical="top"/>
    </xf>
    <xf numFmtId="0" fontId="2" fillId="4" borderId="1" xfId="0" applyFont="1" applyFill="1" applyBorder="1" applyAlignment="1">
      <alignment horizontal="center" vertical="top" wrapText="1"/>
    </xf>
    <xf numFmtId="0" fontId="6" fillId="3" borderId="0" xfId="1" applyFill="1" applyAlignment="1">
      <alignment vertical="top"/>
    </xf>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1E0F6DACE535641E8625851B006DADCF/$File/5_junio_2019.pdf" TargetMode="External"/><Relationship Id="rId13" Type="http://schemas.openxmlformats.org/officeDocument/2006/relationships/hyperlink" Target="http://www.cegaipslp.org.mx/HV2020.nsf/nombre_de_la_vista/4F526D040F1075F88625851B0070A667/$File/9_junio_2019.pdf" TargetMode="External"/><Relationship Id="rId18" Type="http://schemas.openxmlformats.org/officeDocument/2006/relationships/hyperlink" Target="http://www.cegaipslp.org.mx/HV2020.nsf/nombre_de_la_vista/7E06530B610FE1A18625851B0073A7AE/$File/14_junio_2019.pdf" TargetMode="External"/><Relationship Id="rId26" Type="http://schemas.openxmlformats.org/officeDocument/2006/relationships/hyperlink" Target="http://www.cegaipslp.org.mx/HV2020.nsf/nombre_de_la_vista/320C696B561559B68625851C006FD8C3/$File/22_junio_2019.pdf" TargetMode="External"/><Relationship Id="rId3" Type="http://schemas.openxmlformats.org/officeDocument/2006/relationships/hyperlink" Target="http://www.cegaipslp.org.mx/HV2020.nsf/nombre_de_la_vista/0C603B4AD8896E4586258519006ECB95/$File/No+se+genera.pdf" TargetMode="External"/><Relationship Id="rId21" Type="http://schemas.openxmlformats.org/officeDocument/2006/relationships/hyperlink" Target="http://www.cegaipslp.org.mx/HV2020.nsf/nombre_de_la_vista/6774CB6FB0C153598625851C006E9AA3/$File/17_junio_2019.pdf" TargetMode="External"/><Relationship Id="rId7" Type="http://schemas.openxmlformats.org/officeDocument/2006/relationships/hyperlink" Target="http://www.cegaipslp.org.mx/HV2020.nsf/nombre_de_la_vista/03928BEA2804CD398625851B006D99F4/$File/3_junio_2019.pdf" TargetMode="External"/><Relationship Id="rId12" Type="http://schemas.openxmlformats.org/officeDocument/2006/relationships/hyperlink" Target="http://www.cegaipslp.org.mx/HV2020.nsf/nombre_de_la_vista/E6346753178948828625851B00708FCD/$File/8_junio_2019.pdf" TargetMode="External"/><Relationship Id="rId17" Type="http://schemas.openxmlformats.org/officeDocument/2006/relationships/hyperlink" Target="http://www.cegaipslp.org.mx/HV2020.nsf/nombre_de_la_vista/89F9C68AB328B0BE8625851B00720900/$File/13_junio_2019.pdf" TargetMode="External"/><Relationship Id="rId25" Type="http://schemas.openxmlformats.org/officeDocument/2006/relationships/hyperlink" Target="http://www.cegaipslp.org.mx/HV2020.nsf/nombre_de_la_vista/ACC886D61F54BFF18625851C006FACEC/$File/21_junio_2019.pdf" TargetMode="External"/><Relationship Id="rId2" Type="http://schemas.openxmlformats.org/officeDocument/2006/relationships/hyperlink" Target="http://www.cegaipslp.org.mx/HV2020.nsf/nombre_de_la_vista/0C603B4AD8896E4586258519006ECB95/$File/No+se+genera.pdf" TargetMode="External"/><Relationship Id="rId16" Type="http://schemas.openxmlformats.org/officeDocument/2006/relationships/hyperlink" Target="http://www.cegaipslp.org.mx/HV2020.nsf/nombre_de_la_vista/7BAA8A9ACE08809B8625851B0071DB7C/$File/12_junio_2019.pdf" TargetMode="External"/><Relationship Id="rId20" Type="http://schemas.openxmlformats.org/officeDocument/2006/relationships/hyperlink" Target="http://www.cegaipslp.org.mx/HV2020.nsf/nombre_de_la_vista/AE1D924A789645608625851C006E5C68/$File/16_junio_2019.pdf" TargetMode="External"/><Relationship Id="rId1" Type="http://schemas.openxmlformats.org/officeDocument/2006/relationships/hyperlink" Target="http://www.cegaipslp.org.mx/HV2020.nsf/nombre_de_la_vista/0C603B4AD8896E4586258519006ECB95/$File/No+se+genera.pdf" TargetMode="External"/><Relationship Id="rId6" Type="http://schemas.openxmlformats.org/officeDocument/2006/relationships/hyperlink" Target="http://www.cegaipslp.org.mx/HV2020.nsf/nombre_de_la_vista/CE5359297CE6B59E8625851B006D6FC1/$File/2_junio_2019.pdf" TargetMode="External"/><Relationship Id="rId11" Type="http://schemas.openxmlformats.org/officeDocument/2006/relationships/hyperlink" Target="http://www.cegaipslp.org.mx/HV2020.nsf/nombre_de_la_vista/798BCE8C448FF24A8625851B007060D3/$File/6_junio_2019.pdf" TargetMode="External"/><Relationship Id="rId24" Type="http://schemas.openxmlformats.org/officeDocument/2006/relationships/hyperlink" Target="http://www.cegaipslp.org.mx/HV2020.nsf/nombre_de_la_vista/B3D1B3AB6551E90A8625851C006F10FA/$File/20_junio_2019.pdf" TargetMode="External"/><Relationship Id="rId5" Type="http://schemas.openxmlformats.org/officeDocument/2006/relationships/hyperlink" Target="http://www.cegaipslp.org.mx/HV2020.nsf/nombre_de_la_vista/7967C8C9136E45438625851B0052FDF7/$File/1_junio_2019.pdf" TargetMode="External"/><Relationship Id="rId15" Type="http://schemas.openxmlformats.org/officeDocument/2006/relationships/hyperlink" Target="http://www.cegaipslp.org.mx/HV2020.nsf/nombre_de_la_vista/214639809C807B5E8625851B0070C0A4/$File/11_junio_2019.pdf" TargetMode="External"/><Relationship Id="rId23" Type="http://schemas.openxmlformats.org/officeDocument/2006/relationships/hyperlink" Target="http://www.cegaipslp.org.mx/HV2020.nsf/nombre_de_la_vista/95DE1E2A1E716E128625851C006EEED4/$File/19_junio_2019.pdf" TargetMode="External"/><Relationship Id="rId10" Type="http://schemas.openxmlformats.org/officeDocument/2006/relationships/hyperlink" Target="http://www.cegaipslp.org.mx/HV2020.nsf/nombre_de_la_vista/798BCE8C448FF24A8625851B007060D3/$File/6_junio_2019.pdf" TargetMode="External"/><Relationship Id="rId19" Type="http://schemas.openxmlformats.org/officeDocument/2006/relationships/hyperlink" Target="http://www.cegaipslp.org.mx/HV2020.nsf/nombre_de_la_vista/98E6548DA9C229448625851C006DCFCC/$File/15_junio_2019.pdf" TargetMode="External"/><Relationship Id="rId4" Type="http://schemas.openxmlformats.org/officeDocument/2006/relationships/hyperlink" Target="http://www.cegaipslp.org.mx/HV2020.nsf/nombre_de_la_vista/0C603B4AD8896E4586258519006ECB95/$File/No+se+genera.pdf" TargetMode="External"/><Relationship Id="rId9" Type="http://schemas.openxmlformats.org/officeDocument/2006/relationships/hyperlink" Target="http://www.cegaipslp.org.mx/HV2020.nsf/nombre_de_la_vista/67AB7C56858022C48625851B006DC4D5/$File/4_junio_2019.pdf" TargetMode="External"/><Relationship Id="rId14" Type="http://schemas.openxmlformats.org/officeDocument/2006/relationships/hyperlink" Target="http://www.cegaipslp.org.mx/HV2020.nsf/nombre_de_la_vista/0F1B0906A1804D628625851B0070B22D/$File/10_junio_2019.pdf" TargetMode="External"/><Relationship Id="rId22" Type="http://schemas.openxmlformats.org/officeDocument/2006/relationships/hyperlink" Target="http://www.cegaipslp.org.mx/HV2020.nsf/nombre_de_la_vista/AEA302788F33EA078625851C006EC518/$File/18_junio_2019.pdf" TargetMode="External"/></Relationships>
</file>

<file path=xl/worksheets/_rels/sheet6.xml.rels><?xml version="1.0" encoding="UTF-8" standalone="yes"?>
<Relationships xmlns="http://schemas.openxmlformats.org/package/2006/relationships"><Relationship Id="rId8" Type="http://schemas.openxmlformats.org/officeDocument/2006/relationships/hyperlink" Target="http://www.cegaipslp.org.mx/HV2020.nsf/nombre_de_la_vista/E6346753178948828625851B00708FCD/$File/8_junio_2019.pdf" TargetMode="External"/><Relationship Id="rId13" Type="http://schemas.openxmlformats.org/officeDocument/2006/relationships/hyperlink" Target="http://www.cegaipslp.org.mx/HV2020.nsf/nombre_de_la_vista/89F9C68AB328B0BE8625851B00720900/$File/13_junio_2019.pdf" TargetMode="External"/><Relationship Id="rId18" Type="http://schemas.openxmlformats.org/officeDocument/2006/relationships/hyperlink" Target="http://www.cegaipslp.org.mx/HV2020.nsf/nombre_de_la_vista/AEA302788F33EA078625851C006EC518/$File/18_junio_2019.pdf" TargetMode="External"/><Relationship Id="rId3" Type="http://schemas.openxmlformats.org/officeDocument/2006/relationships/hyperlink" Target="http://www.cegaipslp.org.mx/HV2020.nsf/nombre_de_la_vista/03928BEA2804CD398625851B006D99F4/$File/3_junio_2019.pdf" TargetMode="External"/><Relationship Id="rId21" Type="http://schemas.openxmlformats.org/officeDocument/2006/relationships/hyperlink" Target="http://www.cegaipslp.org.mx/HV2020.nsf/nombre_de_la_vista/ACC886D61F54BFF18625851C006FACEC/$File/21_junio_2019.pdf" TargetMode="External"/><Relationship Id="rId7" Type="http://schemas.openxmlformats.org/officeDocument/2006/relationships/hyperlink" Target="http://www.cegaipslp.org.mx/HV2020.nsf/nombre_de_la_vista/75BA856855FA5BCF8625851B00707072/$File/7_junio_2019.pdf" TargetMode="External"/><Relationship Id="rId12" Type="http://schemas.openxmlformats.org/officeDocument/2006/relationships/hyperlink" Target="http://www.cegaipslp.org.mx/HV2020.nsf/nombre_de_la_vista/7BAA8A9ACE08809B8625851B0071DB7C/$File/12_junio_2019.pdf" TargetMode="External"/><Relationship Id="rId17" Type="http://schemas.openxmlformats.org/officeDocument/2006/relationships/hyperlink" Target="http://www.cegaipslp.org.mx/HV2020.nsf/nombre_de_la_vista/6774CB6FB0C153598625851C006E9AA3/$File/17_junio_2019.pdf" TargetMode="External"/><Relationship Id="rId2" Type="http://schemas.openxmlformats.org/officeDocument/2006/relationships/hyperlink" Target="http://www.cegaipslp.org.mx/HV2020.nsf/nombre_de_la_vista/CE5359297CE6B59E8625851B006D6FC1/$File/2_junio_2019.pdf" TargetMode="External"/><Relationship Id="rId16" Type="http://schemas.openxmlformats.org/officeDocument/2006/relationships/hyperlink" Target="http://www.cegaipslp.org.mx/HV2020.nsf/nombre_de_la_vista/AE1D924A789645608625851C006E5C68/$File/16_junio_2019.pdf" TargetMode="External"/><Relationship Id="rId20" Type="http://schemas.openxmlformats.org/officeDocument/2006/relationships/hyperlink" Target="http://www.cegaipslp.org.mx/HV2020.nsf/nombre_de_la_vista/B3D1B3AB6551E90A8625851C006F10FA/$File/20_junio_2019.pdf" TargetMode="External"/><Relationship Id="rId1" Type="http://schemas.openxmlformats.org/officeDocument/2006/relationships/hyperlink" Target="http://www.cegaipslp.org.mx/HV2020.nsf/nombre_de_la_vista/7967C8C9136E45438625851B0052FDF7/$File/1_junio_2019.pdf" TargetMode="External"/><Relationship Id="rId6" Type="http://schemas.openxmlformats.org/officeDocument/2006/relationships/hyperlink" Target="http://www.cegaipslp.org.mx/HV2020.nsf/nombre_de_la_vista/798BCE8C448FF24A8625851B007060D3/$File/6_junio_2019.pdf" TargetMode="External"/><Relationship Id="rId11" Type="http://schemas.openxmlformats.org/officeDocument/2006/relationships/hyperlink" Target="http://www.cegaipslp.org.mx/HV2020.nsf/nombre_de_la_vista/214639809C807B5E8625851B0070C0A4/$File/11_junio_2019.pdf" TargetMode="External"/><Relationship Id="rId5" Type="http://schemas.openxmlformats.org/officeDocument/2006/relationships/hyperlink" Target="http://www.cegaipslp.org.mx/HV2020.nsf/nombre_de_la_vista/67AB7C56858022C48625851B006DC4D5/$File/4_junio_2019.pdf" TargetMode="External"/><Relationship Id="rId15" Type="http://schemas.openxmlformats.org/officeDocument/2006/relationships/hyperlink" Target="http://www.cegaipslp.org.mx/HV2020.nsf/nombre_de_la_vista/98E6548DA9C229448625851C006DCFCC/$File/15_junio_2019.pdf" TargetMode="External"/><Relationship Id="rId10" Type="http://schemas.openxmlformats.org/officeDocument/2006/relationships/hyperlink" Target="http://www.cegaipslp.org.mx/HV2020.nsf/nombre_de_la_vista/0F1B0906A1804D628625851B0070B22D/$File/10_junio_2019.pdf" TargetMode="External"/><Relationship Id="rId19" Type="http://schemas.openxmlformats.org/officeDocument/2006/relationships/hyperlink" Target="http://www.cegaipslp.org.mx/HV2020.nsf/nombre_de_la_vista/95DE1E2A1E716E128625851C006EEED4/$File/19_junio_2019.pdf" TargetMode="External"/><Relationship Id="rId4" Type="http://schemas.openxmlformats.org/officeDocument/2006/relationships/hyperlink" Target="http://www.cegaipslp.org.mx/HV2020.nsf/nombre_de_la_vista/1E0F6DACE535641E8625851B006DADCF/$File/5_junio_2019.pdf" TargetMode="External"/><Relationship Id="rId9" Type="http://schemas.openxmlformats.org/officeDocument/2006/relationships/hyperlink" Target="http://www.cegaipslp.org.mx/HV2020.nsf/nombre_de_la_vista/4F526D040F1075F88625851B0070A667/$File/9_junio_2019.pdf" TargetMode="External"/><Relationship Id="rId14" Type="http://schemas.openxmlformats.org/officeDocument/2006/relationships/hyperlink" Target="http://www.cegaipslp.org.mx/HV2020.nsf/nombre_de_la_vista/7E06530B610FE1A18625851B0073A7AE/$File/14_junio_2019.pdf" TargetMode="External"/><Relationship Id="rId22" Type="http://schemas.openxmlformats.org/officeDocument/2006/relationships/hyperlink" Target="http://www.cegaipslp.org.mx/HV2020.nsf/nombre_de_la_vista/320C696B561559B68625851C006FD8C3/$File/22_junio_2019.pdf" TargetMode="External"/></Relationships>
</file>

<file path=xl/worksheets/sheet1.xml><?xml version="1.0" encoding="utf-8"?>
<worksheet xmlns="http://schemas.openxmlformats.org/spreadsheetml/2006/main" xmlns:r="http://schemas.openxmlformats.org/officeDocument/2006/relationships">
  <dimension ref="A1:AM29"/>
  <sheetViews>
    <sheetView tabSelected="1" topLeftCell="A3" workbookViewId="0">
      <selection activeCell="A7" sqref="A7"/>
    </sheetView>
  </sheetViews>
  <sheetFormatPr baseColWidth="10" defaultColWidth="9.140625" defaultRowHeight="1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style="34"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9" hidden="1">
      <c r="A1" t="s">
        <v>0</v>
      </c>
    </row>
    <row r="2" spans="1:39">
      <c r="A2" s="31" t="s">
        <v>1</v>
      </c>
      <c r="B2" s="32"/>
      <c r="C2" s="32"/>
      <c r="D2" s="31" t="s">
        <v>2</v>
      </c>
      <c r="E2" s="32"/>
      <c r="F2" s="32"/>
      <c r="G2" s="31" t="s">
        <v>3</v>
      </c>
      <c r="H2" s="32"/>
      <c r="I2" s="32"/>
    </row>
    <row r="3" spans="1:39">
      <c r="A3" s="33" t="s">
        <v>4</v>
      </c>
      <c r="B3" s="32"/>
      <c r="C3" s="32"/>
      <c r="D3" s="33" t="s">
        <v>5</v>
      </c>
      <c r="E3" s="32"/>
      <c r="F3" s="32"/>
      <c r="G3" s="33" t="s">
        <v>6</v>
      </c>
      <c r="H3" s="32"/>
      <c r="I3" s="32"/>
    </row>
    <row r="4" spans="1:39" hidden="1">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s="34" t="s">
        <v>13</v>
      </c>
      <c r="AF4" t="s">
        <v>14</v>
      </c>
      <c r="AG4" t="s">
        <v>10</v>
      </c>
      <c r="AH4" t="s">
        <v>8</v>
      </c>
      <c r="AI4" t="s">
        <v>15</v>
      </c>
      <c r="AJ4" t="s">
        <v>16</v>
      </c>
    </row>
    <row r="5" spans="1:39" hidden="1">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s="34" t="s">
        <v>47</v>
      </c>
      <c r="AF5" t="s">
        <v>48</v>
      </c>
      <c r="AG5" t="s">
        <v>49</v>
      </c>
      <c r="AH5" t="s">
        <v>50</v>
      </c>
      <c r="AI5" t="s">
        <v>51</v>
      </c>
      <c r="AJ5" t="s">
        <v>52</v>
      </c>
    </row>
    <row r="6" spans="1:39">
      <c r="A6" s="31" t="s">
        <v>53</v>
      </c>
      <c r="B6" s="32"/>
      <c r="C6" s="32"/>
      <c r="D6" s="32"/>
      <c r="E6" s="32"/>
      <c r="F6" s="32"/>
      <c r="G6" s="32"/>
      <c r="H6" s="32"/>
      <c r="I6" s="32"/>
      <c r="J6" s="32"/>
      <c r="K6" s="32"/>
      <c r="L6" s="32"/>
      <c r="M6" s="32"/>
      <c r="N6" s="32"/>
      <c r="O6" s="32"/>
      <c r="P6" s="32"/>
      <c r="Q6" s="32"/>
      <c r="R6" s="32"/>
      <c r="S6" s="32"/>
      <c r="T6" s="32"/>
      <c r="U6" s="32"/>
      <c r="V6" s="32"/>
      <c r="W6" s="32"/>
      <c r="X6" s="32"/>
      <c r="Y6" s="32"/>
      <c r="Z6" s="32"/>
      <c r="AA6" s="32"/>
      <c r="AB6" s="32"/>
      <c r="AC6" s="32"/>
      <c r="AD6" s="32"/>
      <c r="AE6" s="32"/>
      <c r="AF6" s="32"/>
      <c r="AG6" s="32"/>
      <c r="AH6" s="32"/>
      <c r="AI6" s="32"/>
      <c r="AJ6" s="32"/>
    </row>
    <row r="7" spans="1:39" ht="26.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35" t="s">
        <v>84</v>
      </c>
      <c r="AF7" s="2" t="s">
        <v>85</v>
      </c>
      <c r="AG7" s="2" t="s">
        <v>86</v>
      </c>
      <c r="AH7" s="2" t="s">
        <v>87</v>
      </c>
      <c r="AI7" s="2" t="s">
        <v>88</v>
      </c>
      <c r="AJ7" s="2" t="s">
        <v>89</v>
      </c>
    </row>
    <row r="8" spans="1:39" ht="60.75">
      <c r="A8" s="5">
        <v>2019</v>
      </c>
      <c r="B8" s="6" t="s">
        <v>114</v>
      </c>
      <c r="C8" s="6" t="s">
        <v>115</v>
      </c>
      <c r="D8" s="7" t="s">
        <v>90</v>
      </c>
      <c r="E8" s="8" t="s">
        <v>116</v>
      </c>
      <c r="F8" s="9" t="s">
        <v>117</v>
      </c>
      <c r="G8" s="9" t="s">
        <v>118</v>
      </c>
      <c r="H8" s="9" t="s">
        <v>119</v>
      </c>
      <c r="I8" s="9" t="s">
        <v>120</v>
      </c>
      <c r="J8" s="9" t="s">
        <v>121</v>
      </c>
      <c r="K8" s="9" t="s">
        <v>122</v>
      </c>
      <c r="L8" s="9" t="s">
        <v>101</v>
      </c>
      <c r="M8" s="9" t="s">
        <v>123</v>
      </c>
      <c r="N8" s="9" t="s">
        <v>103</v>
      </c>
      <c r="O8" s="9">
        <v>0</v>
      </c>
      <c r="P8" s="9">
        <v>0</v>
      </c>
      <c r="Q8" s="9" t="s">
        <v>124</v>
      </c>
      <c r="R8" s="9" t="s">
        <v>125</v>
      </c>
      <c r="S8" s="7" t="s">
        <v>125</v>
      </c>
      <c r="T8" s="7" t="s">
        <v>126</v>
      </c>
      <c r="U8" s="7" t="s">
        <v>127</v>
      </c>
      <c r="V8" s="7" t="s">
        <v>127</v>
      </c>
      <c r="W8" s="10" t="s">
        <v>128</v>
      </c>
      <c r="X8" s="11">
        <v>43619</v>
      </c>
      <c r="Y8" s="11">
        <v>43620</v>
      </c>
      <c r="Z8" s="12">
        <v>1</v>
      </c>
      <c r="AA8" s="13">
        <v>3780.17</v>
      </c>
      <c r="AB8" s="14">
        <v>0</v>
      </c>
      <c r="AC8" s="15" t="s">
        <v>129</v>
      </c>
      <c r="AD8" s="27" t="s">
        <v>193</v>
      </c>
      <c r="AE8" s="29">
        <v>1</v>
      </c>
      <c r="AF8" s="27" t="s">
        <v>193</v>
      </c>
      <c r="AG8" s="17" t="s">
        <v>194</v>
      </c>
      <c r="AH8" s="18">
        <v>43687</v>
      </c>
      <c r="AI8" s="18">
        <v>43656</v>
      </c>
      <c r="AJ8" s="28">
        <v>43617</v>
      </c>
      <c r="AK8" s="19"/>
      <c r="AL8" s="19"/>
      <c r="AM8" s="19"/>
    </row>
    <row r="9" spans="1:39" ht="72.75">
      <c r="A9" s="5">
        <v>2019</v>
      </c>
      <c r="B9" s="6" t="s">
        <v>114</v>
      </c>
      <c r="C9" s="6" t="s">
        <v>115</v>
      </c>
      <c r="D9" s="7" t="s">
        <v>90</v>
      </c>
      <c r="E9" s="8" t="s">
        <v>130</v>
      </c>
      <c r="F9" s="8" t="s">
        <v>131</v>
      </c>
      <c r="G9" s="8" t="s">
        <v>132</v>
      </c>
      <c r="H9" s="9" t="s">
        <v>119</v>
      </c>
      <c r="I9" s="9" t="s">
        <v>133</v>
      </c>
      <c r="J9" s="9" t="s">
        <v>134</v>
      </c>
      <c r="K9" s="9" t="s">
        <v>135</v>
      </c>
      <c r="L9" s="9" t="s">
        <v>101</v>
      </c>
      <c r="M9" s="9" t="s">
        <v>136</v>
      </c>
      <c r="N9" s="9" t="s">
        <v>103</v>
      </c>
      <c r="O9" s="9">
        <v>0</v>
      </c>
      <c r="P9" s="9">
        <v>0</v>
      </c>
      <c r="Q9" s="9" t="s">
        <v>124</v>
      </c>
      <c r="R9" s="9" t="s">
        <v>125</v>
      </c>
      <c r="S9" s="7" t="s">
        <v>125</v>
      </c>
      <c r="T9" s="7" t="s">
        <v>126</v>
      </c>
      <c r="U9" s="7" t="s">
        <v>125</v>
      </c>
      <c r="V9" s="7" t="s">
        <v>137</v>
      </c>
      <c r="W9" s="10" t="s">
        <v>138</v>
      </c>
      <c r="X9" s="11">
        <v>43619</v>
      </c>
      <c r="Y9" s="11">
        <v>43620</v>
      </c>
      <c r="Z9" s="4">
        <v>2</v>
      </c>
      <c r="AA9" s="13">
        <v>40</v>
      </c>
      <c r="AB9" s="14">
        <v>0</v>
      </c>
      <c r="AC9" s="15" t="s">
        <v>129</v>
      </c>
      <c r="AD9" s="27" t="s">
        <v>193</v>
      </c>
      <c r="AE9" s="30">
        <v>2</v>
      </c>
      <c r="AF9" s="27" t="s">
        <v>193</v>
      </c>
      <c r="AG9" s="17" t="s">
        <v>194</v>
      </c>
      <c r="AH9" s="18">
        <v>43687</v>
      </c>
      <c r="AI9" s="18">
        <v>43656</v>
      </c>
      <c r="AJ9" s="28">
        <v>43617</v>
      </c>
    </row>
    <row r="10" spans="1:39" ht="84.75">
      <c r="A10" s="5">
        <v>2019</v>
      </c>
      <c r="B10" s="6" t="s">
        <v>114</v>
      </c>
      <c r="C10" s="6" t="s">
        <v>115</v>
      </c>
      <c r="D10" s="7" t="s">
        <v>90</v>
      </c>
      <c r="E10" s="8" t="s">
        <v>130</v>
      </c>
      <c r="F10" s="8" t="s">
        <v>131</v>
      </c>
      <c r="G10" s="8" t="s">
        <v>132</v>
      </c>
      <c r="H10" s="9" t="s">
        <v>119</v>
      </c>
      <c r="I10" s="9" t="s">
        <v>133</v>
      </c>
      <c r="J10" s="9" t="s">
        <v>134</v>
      </c>
      <c r="K10" s="9" t="s">
        <v>135</v>
      </c>
      <c r="L10" s="9" t="s">
        <v>101</v>
      </c>
      <c r="M10" s="9" t="s">
        <v>136</v>
      </c>
      <c r="N10" s="9" t="s">
        <v>103</v>
      </c>
      <c r="O10" s="9">
        <v>0</v>
      </c>
      <c r="P10" s="9">
        <v>0</v>
      </c>
      <c r="Q10" s="9" t="s">
        <v>124</v>
      </c>
      <c r="R10" s="9" t="s">
        <v>125</v>
      </c>
      <c r="S10" s="7" t="s">
        <v>125</v>
      </c>
      <c r="T10" s="7" t="s">
        <v>126</v>
      </c>
      <c r="U10" s="7" t="s">
        <v>125</v>
      </c>
      <c r="V10" s="7" t="s">
        <v>137</v>
      </c>
      <c r="W10" s="10" t="s">
        <v>139</v>
      </c>
      <c r="X10" s="11">
        <v>43619</v>
      </c>
      <c r="Y10" s="11">
        <v>43620</v>
      </c>
      <c r="Z10" s="4">
        <v>3</v>
      </c>
      <c r="AA10" s="13">
        <v>140</v>
      </c>
      <c r="AB10" s="14">
        <v>0</v>
      </c>
      <c r="AC10" s="15" t="s">
        <v>129</v>
      </c>
      <c r="AD10" s="27" t="s">
        <v>193</v>
      </c>
      <c r="AE10" s="30">
        <v>3</v>
      </c>
      <c r="AF10" s="27" t="s">
        <v>193</v>
      </c>
      <c r="AG10" s="17" t="s">
        <v>194</v>
      </c>
      <c r="AH10" s="18">
        <v>43687</v>
      </c>
      <c r="AI10" s="18">
        <v>43656</v>
      </c>
      <c r="AJ10" s="28">
        <v>43617</v>
      </c>
    </row>
    <row r="11" spans="1:39" ht="72.75">
      <c r="A11" s="5">
        <v>2019</v>
      </c>
      <c r="B11" s="6" t="s">
        <v>114</v>
      </c>
      <c r="C11" s="6" t="s">
        <v>115</v>
      </c>
      <c r="D11" s="7" t="s">
        <v>90</v>
      </c>
      <c r="E11" s="8" t="s">
        <v>130</v>
      </c>
      <c r="F11" s="8" t="s">
        <v>131</v>
      </c>
      <c r="G11" s="8" t="s">
        <v>132</v>
      </c>
      <c r="H11" s="9" t="s">
        <v>119</v>
      </c>
      <c r="I11" s="9" t="s">
        <v>133</v>
      </c>
      <c r="J11" s="9" t="s">
        <v>134</v>
      </c>
      <c r="K11" s="9" t="s">
        <v>135</v>
      </c>
      <c r="L11" s="9" t="s">
        <v>101</v>
      </c>
      <c r="M11" s="9" t="s">
        <v>136</v>
      </c>
      <c r="N11" s="9" t="s">
        <v>103</v>
      </c>
      <c r="O11" s="9">
        <v>0</v>
      </c>
      <c r="P11" s="9">
        <v>0</v>
      </c>
      <c r="Q11" s="9" t="s">
        <v>124</v>
      </c>
      <c r="R11" s="9" t="s">
        <v>125</v>
      </c>
      <c r="S11" s="7" t="s">
        <v>125</v>
      </c>
      <c r="T11" s="7" t="s">
        <v>126</v>
      </c>
      <c r="U11" s="7" t="s">
        <v>125</v>
      </c>
      <c r="V11" s="7" t="s">
        <v>137</v>
      </c>
      <c r="W11" s="10" t="s">
        <v>140</v>
      </c>
      <c r="X11" s="11">
        <v>43619</v>
      </c>
      <c r="Y11" s="11">
        <v>43620</v>
      </c>
      <c r="Z11" s="4">
        <v>4</v>
      </c>
      <c r="AA11" s="13">
        <v>40</v>
      </c>
      <c r="AB11" s="14">
        <v>0</v>
      </c>
      <c r="AC11" s="15" t="s">
        <v>129</v>
      </c>
      <c r="AD11" s="27" t="s">
        <v>193</v>
      </c>
      <c r="AE11" s="30">
        <v>4</v>
      </c>
      <c r="AF11" s="27" t="s">
        <v>193</v>
      </c>
      <c r="AG11" s="17" t="s">
        <v>194</v>
      </c>
      <c r="AH11" s="18">
        <v>43687</v>
      </c>
      <c r="AI11" s="18">
        <v>43656</v>
      </c>
      <c r="AJ11" s="28">
        <v>43617</v>
      </c>
    </row>
    <row r="12" spans="1:39" s="19" customFormat="1" ht="61.5" customHeight="1">
      <c r="A12" s="5">
        <v>2019</v>
      </c>
      <c r="B12" s="6" t="s">
        <v>114</v>
      </c>
      <c r="C12" s="6" t="s">
        <v>115</v>
      </c>
      <c r="D12" s="7" t="s">
        <v>90</v>
      </c>
      <c r="E12" s="8" t="s">
        <v>130</v>
      </c>
      <c r="F12" s="8" t="s">
        <v>131</v>
      </c>
      <c r="G12" s="8" t="s">
        <v>132</v>
      </c>
      <c r="H12" s="9" t="s">
        <v>119</v>
      </c>
      <c r="I12" s="9" t="s">
        <v>133</v>
      </c>
      <c r="J12" s="9" t="s">
        <v>134</v>
      </c>
      <c r="K12" s="9" t="s">
        <v>135</v>
      </c>
      <c r="L12" s="9" t="s">
        <v>101</v>
      </c>
      <c r="M12" s="9" t="s">
        <v>136</v>
      </c>
      <c r="N12" s="9" t="s">
        <v>103</v>
      </c>
      <c r="O12" s="9">
        <v>0</v>
      </c>
      <c r="P12" s="9">
        <v>0</v>
      </c>
      <c r="Q12" s="9" t="s">
        <v>124</v>
      </c>
      <c r="R12" s="9" t="s">
        <v>125</v>
      </c>
      <c r="S12" s="7" t="s">
        <v>125</v>
      </c>
      <c r="T12" s="7" t="s">
        <v>126</v>
      </c>
      <c r="U12" s="7" t="s">
        <v>125</v>
      </c>
      <c r="V12" s="7" t="s">
        <v>137</v>
      </c>
      <c r="W12" s="10" t="s">
        <v>141</v>
      </c>
      <c r="X12" s="11">
        <v>43619</v>
      </c>
      <c r="Y12" s="11">
        <v>43620</v>
      </c>
      <c r="Z12" s="12">
        <v>5</v>
      </c>
      <c r="AA12" s="13">
        <v>140</v>
      </c>
      <c r="AB12" s="14">
        <v>0</v>
      </c>
      <c r="AC12" s="15" t="s">
        <v>129</v>
      </c>
      <c r="AD12" s="27" t="s">
        <v>193</v>
      </c>
      <c r="AE12" s="30">
        <v>5</v>
      </c>
      <c r="AF12" s="27" t="s">
        <v>193</v>
      </c>
      <c r="AG12" s="17" t="s">
        <v>194</v>
      </c>
      <c r="AH12" s="18">
        <v>43687</v>
      </c>
      <c r="AI12" s="18">
        <v>43656</v>
      </c>
      <c r="AJ12" s="28">
        <v>43617</v>
      </c>
      <c r="AK12"/>
    </row>
    <row r="13" spans="1:39" s="19" customFormat="1" ht="76.5" customHeight="1">
      <c r="A13" s="5">
        <v>2019</v>
      </c>
      <c r="B13" s="6" t="s">
        <v>114</v>
      </c>
      <c r="C13" s="6" t="s">
        <v>115</v>
      </c>
      <c r="D13" s="7" t="s">
        <v>94</v>
      </c>
      <c r="E13" s="8" t="s">
        <v>142</v>
      </c>
      <c r="F13" s="9" t="s">
        <v>143</v>
      </c>
      <c r="G13" s="9" t="s">
        <v>143</v>
      </c>
      <c r="H13" s="9" t="s">
        <v>144</v>
      </c>
      <c r="I13" s="9" t="s">
        <v>145</v>
      </c>
      <c r="J13" s="9" t="s">
        <v>146</v>
      </c>
      <c r="K13" s="9" t="s">
        <v>147</v>
      </c>
      <c r="L13" s="9" t="s">
        <v>101</v>
      </c>
      <c r="M13" s="9" t="s">
        <v>123</v>
      </c>
      <c r="N13" s="9" t="s">
        <v>103</v>
      </c>
      <c r="O13" s="9">
        <v>0</v>
      </c>
      <c r="P13" s="9">
        <v>0</v>
      </c>
      <c r="Q13" s="9" t="s">
        <v>124</v>
      </c>
      <c r="R13" s="9" t="s">
        <v>125</v>
      </c>
      <c r="S13" s="7" t="s">
        <v>125</v>
      </c>
      <c r="T13" s="7" t="s">
        <v>126</v>
      </c>
      <c r="U13" s="7" t="s">
        <v>127</v>
      </c>
      <c r="V13" s="7" t="s">
        <v>127</v>
      </c>
      <c r="W13" s="10" t="s">
        <v>148</v>
      </c>
      <c r="X13" s="11">
        <v>43620</v>
      </c>
      <c r="Y13" s="11">
        <v>43621</v>
      </c>
      <c r="Z13" s="12">
        <v>6</v>
      </c>
      <c r="AA13" s="13">
        <v>659.48</v>
      </c>
      <c r="AB13" s="14">
        <v>0</v>
      </c>
      <c r="AC13" s="7" t="s">
        <v>149</v>
      </c>
      <c r="AD13" s="27" t="s">
        <v>193</v>
      </c>
      <c r="AE13" s="16">
        <v>6</v>
      </c>
      <c r="AF13" s="27" t="s">
        <v>193</v>
      </c>
      <c r="AG13" s="17" t="s">
        <v>194</v>
      </c>
      <c r="AH13" s="18">
        <v>43687</v>
      </c>
      <c r="AI13" s="18">
        <v>43656</v>
      </c>
      <c r="AJ13" s="28">
        <v>43617</v>
      </c>
    </row>
    <row r="14" spans="1:39" s="19" customFormat="1" ht="86.25" customHeight="1">
      <c r="A14" s="5">
        <v>2019</v>
      </c>
      <c r="B14" s="6" t="s">
        <v>114</v>
      </c>
      <c r="C14" s="6" t="s">
        <v>115</v>
      </c>
      <c r="D14" s="7" t="s">
        <v>94</v>
      </c>
      <c r="E14" s="8" t="s">
        <v>142</v>
      </c>
      <c r="F14" s="9" t="s">
        <v>143</v>
      </c>
      <c r="G14" s="9" t="s">
        <v>143</v>
      </c>
      <c r="H14" s="9" t="s">
        <v>144</v>
      </c>
      <c r="I14" s="9" t="s">
        <v>145</v>
      </c>
      <c r="J14" s="9" t="s">
        <v>146</v>
      </c>
      <c r="K14" s="9" t="s">
        <v>147</v>
      </c>
      <c r="L14" s="9" t="s">
        <v>101</v>
      </c>
      <c r="M14" s="9" t="s">
        <v>123</v>
      </c>
      <c r="N14" s="9" t="s">
        <v>103</v>
      </c>
      <c r="O14" s="9">
        <v>0</v>
      </c>
      <c r="P14" s="9">
        <v>0</v>
      </c>
      <c r="Q14" s="9" t="s">
        <v>124</v>
      </c>
      <c r="R14" s="9" t="s">
        <v>125</v>
      </c>
      <c r="S14" s="7" t="s">
        <v>125</v>
      </c>
      <c r="T14" s="7" t="s">
        <v>126</v>
      </c>
      <c r="U14" s="7" t="s">
        <v>127</v>
      </c>
      <c r="V14" s="7" t="s">
        <v>127</v>
      </c>
      <c r="W14" s="10" t="s">
        <v>150</v>
      </c>
      <c r="X14" s="11">
        <v>43620</v>
      </c>
      <c r="Y14" s="11">
        <v>43621</v>
      </c>
      <c r="Z14" s="12">
        <v>7</v>
      </c>
      <c r="AA14" s="13">
        <v>659.48</v>
      </c>
      <c r="AB14" s="14">
        <v>0</v>
      </c>
      <c r="AC14" s="7" t="s">
        <v>149</v>
      </c>
      <c r="AD14" s="27" t="s">
        <v>193</v>
      </c>
      <c r="AE14" s="16">
        <v>7</v>
      </c>
      <c r="AF14" s="27" t="s">
        <v>193</v>
      </c>
      <c r="AG14" s="17" t="s">
        <v>194</v>
      </c>
      <c r="AH14" s="18">
        <v>43687</v>
      </c>
      <c r="AI14" s="18">
        <v>43656</v>
      </c>
      <c r="AJ14" s="28">
        <v>43617</v>
      </c>
    </row>
    <row r="15" spans="1:39" s="19" customFormat="1" ht="86.25" customHeight="1">
      <c r="A15" s="5">
        <v>2019</v>
      </c>
      <c r="B15" s="6" t="s">
        <v>114</v>
      </c>
      <c r="C15" s="6" t="s">
        <v>115</v>
      </c>
      <c r="D15" s="7" t="s">
        <v>94</v>
      </c>
      <c r="E15" s="8" t="s">
        <v>142</v>
      </c>
      <c r="F15" s="9" t="s">
        <v>143</v>
      </c>
      <c r="G15" s="9" t="s">
        <v>143</v>
      </c>
      <c r="H15" s="9" t="s">
        <v>144</v>
      </c>
      <c r="I15" s="9" t="s">
        <v>145</v>
      </c>
      <c r="J15" s="9" t="s">
        <v>146</v>
      </c>
      <c r="K15" s="9" t="s">
        <v>147</v>
      </c>
      <c r="L15" s="9" t="s">
        <v>101</v>
      </c>
      <c r="M15" s="9" t="s">
        <v>123</v>
      </c>
      <c r="N15" s="9" t="s">
        <v>103</v>
      </c>
      <c r="O15" s="9">
        <v>0</v>
      </c>
      <c r="P15" s="9">
        <v>0</v>
      </c>
      <c r="Q15" s="9" t="s">
        <v>124</v>
      </c>
      <c r="R15" s="9" t="s">
        <v>125</v>
      </c>
      <c r="S15" s="7" t="s">
        <v>125</v>
      </c>
      <c r="T15" s="7" t="s">
        <v>126</v>
      </c>
      <c r="U15" s="7" t="s">
        <v>127</v>
      </c>
      <c r="V15" s="7" t="s">
        <v>127</v>
      </c>
      <c r="W15" s="10" t="s">
        <v>151</v>
      </c>
      <c r="X15" s="11">
        <v>43620</v>
      </c>
      <c r="Y15" s="11">
        <v>43621</v>
      </c>
      <c r="Z15" s="12">
        <v>8</v>
      </c>
      <c r="AA15" s="13">
        <v>659.48</v>
      </c>
      <c r="AB15" s="14">
        <v>0</v>
      </c>
      <c r="AC15" s="7" t="s">
        <v>149</v>
      </c>
      <c r="AD15" s="27" t="s">
        <v>193</v>
      </c>
      <c r="AE15" s="16">
        <v>8</v>
      </c>
      <c r="AF15" s="27" t="s">
        <v>193</v>
      </c>
      <c r="AG15" s="17" t="s">
        <v>194</v>
      </c>
      <c r="AH15" s="18">
        <v>43687</v>
      </c>
      <c r="AI15" s="18">
        <v>43656</v>
      </c>
      <c r="AJ15" s="28">
        <v>43617</v>
      </c>
    </row>
    <row r="16" spans="1:39" s="19" customFormat="1" ht="80.25" customHeight="1">
      <c r="A16" s="5">
        <v>2019</v>
      </c>
      <c r="B16" s="6" t="s">
        <v>114</v>
      </c>
      <c r="C16" s="6" t="s">
        <v>115</v>
      </c>
      <c r="D16" s="7" t="s">
        <v>94</v>
      </c>
      <c r="E16" s="8" t="s">
        <v>142</v>
      </c>
      <c r="F16" s="9" t="s">
        <v>143</v>
      </c>
      <c r="G16" s="9" t="s">
        <v>143</v>
      </c>
      <c r="H16" s="9" t="s">
        <v>144</v>
      </c>
      <c r="I16" s="9" t="s">
        <v>145</v>
      </c>
      <c r="J16" s="9" t="s">
        <v>146</v>
      </c>
      <c r="K16" s="9" t="s">
        <v>147</v>
      </c>
      <c r="L16" s="9" t="s">
        <v>101</v>
      </c>
      <c r="M16" s="9" t="s">
        <v>123</v>
      </c>
      <c r="N16" s="9" t="s">
        <v>103</v>
      </c>
      <c r="O16" s="9">
        <v>0</v>
      </c>
      <c r="P16" s="9">
        <v>0</v>
      </c>
      <c r="Q16" s="9" t="s">
        <v>124</v>
      </c>
      <c r="R16" s="9" t="s">
        <v>125</v>
      </c>
      <c r="S16" s="7" t="s">
        <v>125</v>
      </c>
      <c r="T16" s="7" t="s">
        <v>126</v>
      </c>
      <c r="U16" s="7" t="s">
        <v>127</v>
      </c>
      <c r="V16" s="7" t="s">
        <v>127</v>
      </c>
      <c r="W16" s="10" t="s">
        <v>152</v>
      </c>
      <c r="X16" s="11">
        <v>43620</v>
      </c>
      <c r="Y16" s="11">
        <v>43621</v>
      </c>
      <c r="Z16" s="12">
        <v>9</v>
      </c>
      <c r="AA16" s="13">
        <v>659.48</v>
      </c>
      <c r="AB16" s="14">
        <v>0</v>
      </c>
      <c r="AC16" s="7" t="s">
        <v>149</v>
      </c>
      <c r="AD16" s="27" t="s">
        <v>193</v>
      </c>
      <c r="AE16" s="16">
        <v>9</v>
      </c>
      <c r="AF16" s="27" t="s">
        <v>193</v>
      </c>
      <c r="AG16" s="17" t="s">
        <v>194</v>
      </c>
      <c r="AH16" s="18">
        <v>43687</v>
      </c>
      <c r="AI16" s="18">
        <v>43656</v>
      </c>
      <c r="AJ16" s="28">
        <v>43617</v>
      </c>
    </row>
    <row r="17" spans="1:39" s="19" customFormat="1" ht="75.75" customHeight="1">
      <c r="A17" s="5">
        <v>2019</v>
      </c>
      <c r="B17" s="6" t="s">
        <v>114</v>
      </c>
      <c r="C17" s="6" t="s">
        <v>115</v>
      </c>
      <c r="D17" s="7" t="s">
        <v>94</v>
      </c>
      <c r="E17" s="8" t="s">
        <v>142</v>
      </c>
      <c r="F17" s="9" t="s">
        <v>143</v>
      </c>
      <c r="G17" s="9" t="s">
        <v>143</v>
      </c>
      <c r="H17" s="9" t="s">
        <v>144</v>
      </c>
      <c r="I17" s="9" t="s">
        <v>145</v>
      </c>
      <c r="J17" s="9" t="s">
        <v>146</v>
      </c>
      <c r="K17" s="9" t="s">
        <v>147</v>
      </c>
      <c r="L17" s="9" t="s">
        <v>101</v>
      </c>
      <c r="M17" s="9" t="s">
        <v>123</v>
      </c>
      <c r="N17" s="9" t="s">
        <v>103</v>
      </c>
      <c r="O17" s="9">
        <v>0</v>
      </c>
      <c r="P17" s="9">
        <v>0</v>
      </c>
      <c r="Q17" s="9" t="s">
        <v>124</v>
      </c>
      <c r="R17" s="9" t="s">
        <v>125</v>
      </c>
      <c r="S17" s="7" t="s">
        <v>125</v>
      </c>
      <c r="T17" s="7" t="s">
        <v>126</v>
      </c>
      <c r="U17" s="7" t="s">
        <v>127</v>
      </c>
      <c r="V17" s="7" t="s">
        <v>127</v>
      </c>
      <c r="W17" s="10" t="s">
        <v>153</v>
      </c>
      <c r="X17" s="11">
        <v>43620</v>
      </c>
      <c r="Y17" s="11">
        <v>43621</v>
      </c>
      <c r="Z17" s="12">
        <v>10</v>
      </c>
      <c r="AA17" s="13">
        <v>659.48</v>
      </c>
      <c r="AB17" s="14">
        <v>0</v>
      </c>
      <c r="AC17" s="7" t="s">
        <v>149</v>
      </c>
      <c r="AD17" s="27" t="s">
        <v>193</v>
      </c>
      <c r="AE17" s="16">
        <v>10</v>
      </c>
      <c r="AF17" s="27" t="s">
        <v>193</v>
      </c>
      <c r="AG17" s="17" t="s">
        <v>194</v>
      </c>
      <c r="AH17" s="18">
        <v>43687</v>
      </c>
      <c r="AI17" s="18">
        <v>43656</v>
      </c>
      <c r="AJ17" s="28">
        <v>43617</v>
      </c>
    </row>
    <row r="18" spans="1:39" s="19" customFormat="1" ht="87.75" customHeight="1">
      <c r="A18" s="5">
        <v>2019</v>
      </c>
      <c r="B18" s="6" t="s">
        <v>114</v>
      </c>
      <c r="C18" s="6" t="s">
        <v>115</v>
      </c>
      <c r="D18" s="7" t="s">
        <v>94</v>
      </c>
      <c r="E18" s="8" t="s">
        <v>142</v>
      </c>
      <c r="F18" s="9" t="s">
        <v>143</v>
      </c>
      <c r="G18" s="9" t="s">
        <v>143</v>
      </c>
      <c r="H18" s="9" t="s">
        <v>144</v>
      </c>
      <c r="I18" s="9" t="s">
        <v>145</v>
      </c>
      <c r="J18" s="9" t="s">
        <v>146</v>
      </c>
      <c r="K18" s="9" t="s">
        <v>147</v>
      </c>
      <c r="L18" s="9" t="s">
        <v>101</v>
      </c>
      <c r="M18" s="9" t="s">
        <v>123</v>
      </c>
      <c r="N18" s="9" t="s">
        <v>103</v>
      </c>
      <c r="O18" s="9">
        <v>0</v>
      </c>
      <c r="P18" s="9">
        <v>0</v>
      </c>
      <c r="Q18" s="9" t="s">
        <v>124</v>
      </c>
      <c r="R18" s="9" t="s">
        <v>125</v>
      </c>
      <c r="S18" s="7" t="s">
        <v>125</v>
      </c>
      <c r="T18" s="7" t="s">
        <v>126</v>
      </c>
      <c r="U18" s="7" t="s">
        <v>127</v>
      </c>
      <c r="V18" s="7" t="s">
        <v>127</v>
      </c>
      <c r="W18" s="10" t="s">
        <v>154</v>
      </c>
      <c r="X18" s="11">
        <v>43620</v>
      </c>
      <c r="Y18" s="11">
        <v>43621</v>
      </c>
      <c r="Z18" s="12">
        <v>11</v>
      </c>
      <c r="AA18" s="13">
        <v>659.48</v>
      </c>
      <c r="AB18" s="14">
        <v>0</v>
      </c>
      <c r="AC18" s="7" t="s">
        <v>149</v>
      </c>
      <c r="AD18" s="27" t="s">
        <v>193</v>
      </c>
      <c r="AE18" s="16">
        <v>11</v>
      </c>
      <c r="AF18" s="27" t="s">
        <v>193</v>
      </c>
      <c r="AG18" s="17" t="s">
        <v>194</v>
      </c>
      <c r="AH18" s="18">
        <v>43687</v>
      </c>
      <c r="AI18" s="18">
        <v>43656</v>
      </c>
      <c r="AJ18" s="28">
        <v>43617</v>
      </c>
    </row>
    <row r="19" spans="1:39" s="19" customFormat="1" ht="76.5" customHeight="1">
      <c r="A19" s="5">
        <v>2019</v>
      </c>
      <c r="B19" s="6" t="s">
        <v>114</v>
      </c>
      <c r="C19" s="6" t="s">
        <v>115</v>
      </c>
      <c r="D19" s="7" t="s">
        <v>94</v>
      </c>
      <c r="E19" s="8" t="s">
        <v>142</v>
      </c>
      <c r="F19" s="9" t="s">
        <v>143</v>
      </c>
      <c r="G19" s="9" t="s">
        <v>143</v>
      </c>
      <c r="H19" s="9" t="s">
        <v>144</v>
      </c>
      <c r="I19" s="9" t="s">
        <v>145</v>
      </c>
      <c r="J19" s="9" t="s">
        <v>146</v>
      </c>
      <c r="K19" s="9" t="s">
        <v>147</v>
      </c>
      <c r="L19" s="9" t="s">
        <v>101</v>
      </c>
      <c r="M19" s="9" t="s">
        <v>123</v>
      </c>
      <c r="N19" s="9" t="s">
        <v>103</v>
      </c>
      <c r="O19" s="9">
        <v>0</v>
      </c>
      <c r="P19" s="9">
        <v>0</v>
      </c>
      <c r="Q19" s="9" t="s">
        <v>124</v>
      </c>
      <c r="R19" s="9" t="s">
        <v>125</v>
      </c>
      <c r="S19" s="7" t="s">
        <v>125</v>
      </c>
      <c r="T19" s="7" t="s">
        <v>126</v>
      </c>
      <c r="U19" s="7" t="s">
        <v>127</v>
      </c>
      <c r="V19" s="7" t="s">
        <v>127</v>
      </c>
      <c r="W19" s="10" t="s">
        <v>155</v>
      </c>
      <c r="X19" s="11">
        <v>43620</v>
      </c>
      <c r="Y19" s="11">
        <v>43621</v>
      </c>
      <c r="Z19" s="12">
        <v>12</v>
      </c>
      <c r="AA19" s="13">
        <v>102</v>
      </c>
      <c r="AB19" s="14">
        <v>0</v>
      </c>
      <c r="AC19" s="7" t="s">
        <v>149</v>
      </c>
      <c r="AD19" s="27" t="s">
        <v>193</v>
      </c>
      <c r="AE19" s="16">
        <v>12</v>
      </c>
      <c r="AF19" s="27" t="s">
        <v>193</v>
      </c>
      <c r="AG19" s="17" t="s">
        <v>194</v>
      </c>
      <c r="AH19" s="18">
        <v>43687</v>
      </c>
      <c r="AI19" s="18">
        <v>43656</v>
      </c>
      <c r="AJ19" s="28">
        <v>43617</v>
      </c>
    </row>
    <row r="20" spans="1:39" ht="84.75">
      <c r="A20" s="5">
        <v>2019</v>
      </c>
      <c r="B20" s="6" t="s">
        <v>114</v>
      </c>
      <c r="C20" s="6" t="s">
        <v>115</v>
      </c>
      <c r="D20" s="7" t="s">
        <v>90</v>
      </c>
      <c r="E20" s="8" t="s">
        <v>116</v>
      </c>
      <c r="F20" s="9" t="s">
        <v>117</v>
      </c>
      <c r="G20" s="9" t="s">
        <v>118</v>
      </c>
      <c r="H20" s="9" t="s">
        <v>119</v>
      </c>
      <c r="I20" s="9" t="s">
        <v>120</v>
      </c>
      <c r="J20" s="9" t="s">
        <v>121</v>
      </c>
      <c r="K20" s="9" t="s">
        <v>122</v>
      </c>
      <c r="L20" s="9" t="s">
        <v>101</v>
      </c>
      <c r="M20" s="9" t="s">
        <v>123</v>
      </c>
      <c r="N20" s="9" t="s">
        <v>103</v>
      </c>
      <c r="O20" s="9">
        <v>0</v>
      </c>
      <c r="P20" s="9">
        <v>0</v>
      </c>
      <c r="Q20" s="9" t="s">
        <v>124</v>
      </c>
      <c r="R20" s="9" t="s">
        <v>125</v>
      </c>
      <c r="S20" s="7" t="s">
        <v>125</v>
      </c>
      <c r="T20" s="7" t="s">
        <v>126</v>
      </c>
      <c r="U20" s="7" t="s">
        <v>127</v>
      </c>
      <c r="V20" s="7" t="s">
        <v>127</v>
      </c>
      <c r="W20" s="10" t="s">
        <v>156</v>
      </c>
      <c r="X20" s="11">
        <v>43619</v>
      </c>
      <c r="Y20" s="11">
        <v>43620</v>
      </c>
      <c r="Z20" s="12">
        <v>13</v>
      </c>
      <c r="AA20" s="13">
        <v>184.48</v>
      </c>
      <c r="AB20" s="14">
        <v>0</v>
      </c>
      <c r="AC20" s="15" t="s">
        <v>129</v>
      </c>
      <c r="AD20" s="27" t="s">
        <v>193</v>
      </c>
      <c r="AE20" s="16">
        <v>13</v>
      </c>
      <c r="AF20" s="27" t="s">
        <v>193</v>
      </c>
      <c r="AG20" s="17" t="s">
        <v>194</v>
      </c>
      <c r="AH20" s="18">
        <v>43687</v>
      </c>
      <c r="AI20" s="18">
        <v>43656</v>
      </c>
      <c r="AJ20" s="28">
        <v>43617</v>
      </c>
      <c r="AK20" s="19"/>
      <c r="AL20" s="19"/>
      <c r="AM20" s="19"/>
    </row>
    <row r="21" spans="1:39" ht="96.75">
      <c r="A21" s="5">
        <v>2019</v>
      </c>
      <c r="B21" s="6" t="s">
        <v>114</v>
      </c>
      <c r="C21" s="6" t="s">
        <v>115</v>
      </c>
      <c r="D21" s="7" t="s">
        <v>90</v>
      </c>
      <c r="E21" s="8" t="s">
        <v>130</v>
      </c>
      <c r="F21" s="9" t="s">
        <v>117</v>
      </c>
      <c r="G21" s="9" t="s">
        <v>157</v>
      </c>
      <c r="H21" s="9" t="s">
        <v>158</v>
      </c>
      <c r="I21" s="9" t="s">
        <v>159</v>
      </c>
      <c r="J21" s="9" t="s">
        <v>160</v>
      </c>
      <c r="K21" s="9" t="s">
        <v>161</v>
      </c>
      <c r="L21" s="9" t="s">
        <v>101</v>
      </c>
      <c r="M21" s="9" t="s">
        <v>162</v>
      </c>
      <c r="N21" s="9" t="s">
        <v>103</v>
      </c>
      <c r="O21" s="9">
        <v>0</v>
      </c>
      <c r="P21" s="9">
        <v>0</v>
      </c>
      <c r="Q21" s="9" t="s">
        <v>124</v>
      </c>
      <c r="R21" s="9" t="s">
        <v>125</v>
      </c>
      <c r="S21" s="7" t="s">
        <v>125</v>
      </c>
      <c r="T21" s="7" t="s">
        <v>126</v>
      </c>
      <c r="U21" s="7" t="s">
        <v>163</v>
      </c>
      <c r="V21" s="7" t="s">
        <v>164</v>
      </c>
      <c r="W21" s="10" t="s">
        <v>165</v>
      </c>
      <c r="X21" s="11">
        <v>43644</v>
      </c>
      <c r="Y21" s="11">
        <v>43645</v>
      </c>
      <c r="Z21" s="12">
        <v>14</v>
      </c>
      <c r="AA21" s="13">
        <v>1666</v>
      </c>
      <c r="AB21" s="14">
        <v>0</v>
      </c>
      <c r="AC21" s="7" t="s">
        <v>149</v>
      </c>
      <c r="AD21" s="27" t="s">
        <v>193</v>
      </c>
      <c r="AE21" s="16">
        <v>14</v>
      </c>
      <c r="AF21" s="27" t="s">
        <v>193</v>
      </c>
      <c r="AG21" s="17" t="s">
        <v>194</v>
      </c>
      <c r="AH21" s="18">
        <v>43687</v>
      </c>
      <c r="AI21" s="18">
        <v>43656</v>
      </c>
      <c r="AJ21" s="28">
        <v>43617</v>
      </c>
      <c r="AK21" s="19"/>
    </row>
    <row r="22" spans="1:39" ht="108.75">
      <c r="A22" s="5">
        <v>2019</v>
      </c>
      <c r="B22" s="6" t="s">
        <v>114</v>
      </c>
      <c r="C22" s="6" t="s">
        <v>115</v>
      </c>
      <c r="D22" s="7" t="s">
        <v>90</v>
      </c>
      <c r="E22" s="8" t="s">
        <v>130</v>
      </c>
      <c r="F22" s="9" t="s">
        <v>117</v>
      </c>
      <c r="G22" s="9" t="s">
        <v>157</v>
      </c>
      <c r="H22" s="9" t="s">
        <v>158</v>
      </c>
      <c r="I22" s="9" t="s">
        <v>159</v>
      </c>
      <c r="J22" s="9" t="s">
        <v>160</v>
      </c>
      <c r="K22" s="9" t="s">
        <v>161</v>
      </c>
      <c r="L22" s="9" t="s">
        <v>101</v>
      </c>
      <c r="M22" s="9" t="s">
        <v>162</v>
      </c>
      <c r="N22" s="9" t="s">
        <v>103</v>
      </c>
      <c r="O22" s="9">
        <v>0</v>
      </c>
      <c r="P22" s="9">
        <v>0</v>
      </c>
      <c r="Q22" s="9" t="s">
        <v>124</v>
      </c>
      <c r="R22" s="9" t="s">
        <v>125</v>
      </c>
      <c r="S22" s="7" t="s">
        <v>125</v>
      </c>
      <c r="T22" s="7" t="s">
        <v>126</v>
      </c>
      <c r="U22" s="7" t="s">
        <v>163</v>
      </c>
      <c r="V22" s="7" t="s">
        <v>164</v>
      </c>
      <c r="W22" s="10" t="s">
        <v>166</v>
      </c>
      <c r="X22" s="11">
        <v>43644</v>
      </c>
      <c r="Y22" s="11">
        <v>43645</v>
      </c>
      <c r="Z22" s="12">
        <v>15</v>
      </c>
      <c r="AA22" s="13">
        <v>1470</v>
      </c>
      <c r="AB22" s="14">
        <v>0</v>
      </c>
      <c r="AC22" s="7" t="s">
        <v>149</v>
      </c>
      <c r="AD22" s="27" t="s">
        <v>193</v>
      </c>
      <c r="AE22" s="16">
        <v>15</v>
      </c>
      <c r="AF22" s="27" t="s">
        <v>193</v>
      </c>
      <c r="AG22" s="17" t="s">
        <v>194</v>
      </c>
      <c r="AH22" s="18">
        <v>43687</v>
      </c>
      <c r="AI22" s="18">
        <v>43656</v>
      </c>
      <c r="AJ22" s="28">
        <v>43617</v>
      </c>
      <c r="AK22" s="19"/>
    </row>
    <row r="23" spans="1:39" ht="96.75">
      <c r="A23" s="5">
        <v>2019</v>
      </c>
      <c r="B23" s="6" t="s">
        <v>114</v>
      </c>
      <c r="C23" s="6" t="s">
        <v>115</v>
      </c>
      <c r="D23" s="7" t="s">
        <v>90</v>
      </c>
      <c r="E23" s="8" t="s">
        <v>130</v>
      </c>
      <c r="F23" s="9" t="s">
        <v>117</v>
      </c>
      <c r="G23" s="9" t="s">
        <v>157</v>
      </c>
      <c r="H23" s="9" t="s">
        <v>158</v>
      </c>
      <c r="I23" s="9" t="s">
        <v>159</v>
      </c>
      <c r="J23" s="9" t="s">
        <v>160</v>
      </c>
      <c r="K23" s="9" t="s">
        <v>161</v>
      </c>
      <c r="L23" s="9" t="s">
        <v>101</v>
      </c>
      <c r="M23" s="9" t="s">
        <v>162</v>
      </c>
      <c r="N23" s="9" t="s">
        <v>103</v>
      </c>
      <c r="O23" s="9">
        <v>0</v>
      </c>
      <c r="P23" s="9">
        <v>0</v>
      </c>
      <c r="Q23" s="9" t="s">
        <v>124</v>
      </c>
      <c r="R23" s="9" t="s">
        <v>125</v>
      </c>
      <c r="S23" s="7" t="s">
        <v>125</v>
      </c>
      <c r="T23" s="7" t="s">
        <v>126</v>
      </c>
      <c r="U23" s="7" t="s">
        <v>163</v>
      </c>
      <c r="V23" s="7" t="s">
        <v>164</v>
      </c>
      <c r="W23" s="10" t="s">
        <v>167</v>
      </c>
      <c r="X23" s="11">
        <v>43644</v>
      </c>
      <c r="Y23" s="11">
        <v>43645</v>
      </c>
      <c r="Z23" s="12">
        <v>16</v>
      </c>
      <c r="AA23" s="13">
        <v>240</v>
      </c>
      <c r="AB23" s="14">
        <v>0</v>
      </c>
      <c r="AC23" s="7" t="s">
        <v>149</v>
      </c>
      <c r="AD23" s="27" t="s">
        <v>193</v>
      </c>
      <c r="AE23" s="16">
        <v>16</v>
      </c>
      <c r="AF23" s="27" t="s">
        <v>193</v>
      </c>
      <c r="AG23" s="17" t="s">
        <v>194</v>
      </c>
      <c r="AH23" s="18">
        <v>43687</v>
      </c>
      <c r="AI23" s="18">
        <v>43656</v>
      </c>
      <c r="AJ23" s="28">
        <v>43617</v>
      </c>
      <c r="AK23" s="19"/>
    </row>
    <row r="24" spans="1:39" ht="132.75">
      <c r="A24" s="5">
        <v>2019</v>
      </c>
      <c r="B24" s="6" t="s">
        <v>114</v>
      </c>
      <c r="C24" s="6" t="s">
        <v>115</v>
      </c>
      <c r="D24" s="7" t="s">
        <v>94</v>
      </c>
      <c r="E24" s="8" t="s">
        <v>142</v>
      </c>
      <c r="F24" s="9" t="s">
        <v>143</v>
      </c>
      <c r="G24" s="9" t="s">
        <v>143</v>
      </c>
      <c r="H24" s="9" t="s">
        <v>144</v>
      </c>
      <c r="I24" s="9" t="s">
        <v>145</v>
      </c>
      <c r="J24" s="9" t="s">
        <v>146</v>
      </c>
      <c r="K24" s="9" t="s">
        <v>147</v>
      </c>
      <c r="L24" s="9" t="s">
        <v>101</v>
      </c>
      <c r="M24" s="9" t="s">
        <v>123</v>
      </c>
      <c r="N24" s="9" t="s">
        <v>103</v>
      </c>
      <c r="O24" s="9">
        <v>0</v>
      </c>
      <c r="P24" s="9">
        <v>0</v>
      </c>
      <c r="Q24" s="9" t="s">
        <v>124</v>
      </c>
      <c r="R24" s="9" t="s">
        <v>125</v>
      </c>
      <c r="S24" s="7" t="s">
        <v>125</v>
      </c>
      <c r="T24" s="7" t="s">
        <v>126</v>
      </c>
      <c r="U24" s="7" t="s">
        <v>127</v>
      </c>
      <c r="V24" s="7" t="s">
        <v>127</v>
      </c>
      <c r="W24" s="10" t="s">
        <v>168</v>
      </c>
      <c r="X24" s="11">
        <v>43620</v>
      </c>
      <c r="Y24" s="11">
        <v>43621</v>
      </c>
      <c r="Z24" s="12">
        <v>17</v>
      </c>
      <c r="AA24" s="13">
        <v>1143</v>
      </c>
      <c r="AB24" s="14">
        <v>0</v>
      </c>
      <c r="AC24" s="7" t="s">
        <v>149</v>
      </c>
      <c r="AD24" s="27" t="s">
        <v>193</v>
      </c>
      <c r="AE24" s="16">
        <v>17</v>
      </c>
      <c r="AF24" s="27" t="s">
        <v>193</v>
      </c>
      <c r="AG24" s="17" t="s">
        <v>194</v>
      </c>
      <c r="AH24" s="18">
        <v>43687</v>
      </c>
      <c r="AI24" s="18">
        <v>43656</v>
      </c>
      <c r="AJ24" s="28">
        <v>43617</v>
      </c>
      <c r="AK24" s="19"/>
    </row>
    <row r="25" spans="1:39" ht="108.75">
      <c r="A25" s="5">
        <v>2019</v>
      </c>
      <c r="B25" s="6" t="s">
        <v>114</v>
      </c>
      <c r="C25" s="6" t="s">
        <v>115</v>
      </c>
      <c r="D25" s="7" t="s">
        <v>90</v>
      </c>
      <c r="E25" s="8" t="s">
        <v>130</v>
      </c>
      <c r="F25" s="9" t="s">
        <v>117</v>
      </c>
      <c r="G25" s="9" t="s">
        <v>157</v>
      </c>
      <c r="H25" s="9" t="s">
        <v>158</v>
      </c>
      <c r="I25" s="9" t="s">
        <v>159</v>
      </c>
      <c r="J25" s="9" t="s">
        <v>160</v>
      </c>
      <c r="K25" s="9" t="s">
        <v>161</v>
      </c>
      <c r="L25" s="9" t="s">
        <v>101</v>
      </c>
      <c r="M25" s="9" t="s">
        <v>162</v>
      </c>
      <c r="N25" s="9" t="s">
        <v>103</v>
      </c>
      <c r="O25" s="9">
        <v>0</v>
      </c>
      <c r="P25" s="9">
        <v>0</v>
      </c>
      <c r="Q25" s="9" t="s">
        <v>124</v>
      </c>
      <c r="R25" s="9" t="s">
        <v>125</v>
      </c>
      <c r="S25" s="7" t="s">
        <v>125</v>
      </c>
      <c r="T25" s="7" t="s">
        <v>126</v>
      </c>
      <c r="U25" s="7" t="s">
        <v>163</v>
      </c>
      <c r="V25" s="7" t="s">
        <v>164</v>
      </c>
      <c r="W25" s="10" t="s">
        <v>169</v>
      </c>
      <c r="X25" s="11">
        <v>43644</v>
      </c>
      <c r="Y25" s="11">
        <v>43645</v>
      </c>
      <c r="Z25" s="12">
        <v>18</v>
      </c>
      <c r="AA25" s="13">
        <v>206.9</v>
      </c>
      <c r="AB25" s="14">
        <v>0</v>
      </c>
      <c r="AC25" s="15" t="s">
        <v>129</v>
      </c>
      <c r="AD25" s="27" t="s">
        <v>193</v>
      </c>
      <c r="AE25" s="16">
        <v>18</v>
      </c>
      <c r="AF25" s="27" t="s">
        <v>193</v>
      </c>
      <c r="AG25" s="17" t="s">
        <v>194</v>
      </c>
      <c r="AH25" s="18">
        <v>43687</v>
      </c>
      <c r="AI25" s="18">
        <v>43656</v>
      </c>
      <c r="AJ25" s="28">
        <v>43617</v>
      </c>
      <c r="AK25" s="19"/>
      <c r="AL25" s="19"/>
    </row>
    <row r="26" spans="1:39" ht="96.75">
      <c r="A26" s="5">
        <v>2019</v>
      </c>
      <c r="B26" s="6" t="s">
        <v>114</v>
      </c>
      <c r="C26" s="6" t="s">
        <v>115</v>
      </c>
      <c r="D26" s="7" t="s">
        <v>90</v>
      </c>
      <c r="E26" s="8" t="s">
        <v>130</v>
      </c>
      <c r="F26" s="9" t="s">
        <v>170</v>
      </c>
      <c r="G26" s="9" t="s">
        <v>171</v>
      </c>
      <c r="H26" s="9" t="s">
        <v>119</v>
      </c>
      <c r="I26" s="9" t="s">
        <v>172</v>
      </c>
      <c r="J26" s="9" t="s">
        <v>173</v>
      </c>
      <c r="K26" s="9" t="s">
        <v>174</v>
      </c>
      <c r="L26" s="9" t="s">
        <v>101</v>
      </c>
      <c r="M26" s="9" t="s">
        <v>123</v>
      </c>
      <c r="N26" s="9" t="s">
        <v>103</v>
      </c>
      <c r="O26" s="9">
        <v>0</v>
      </c>
      <c r="P26" s="9">
        <v>0</v>
      </c>
      <c r="Q26" s="9" t="s">
        <v>124</v>
      </c>
      <c r="R26" s="9" t="s">
        <v>125</v>
      </c>
      <c r="S26" s="7" t="s">
        <v>125</v>
      </c>
      <c r="T26" s="7" t="s">
        <v>126</v>
      </c>
      <c r="U26" s="7" t="s">
        <v>125</v>
      </c>
      <c r="V26" s="7" t="s">
        <v>125</v>
      </c>
      <c r="W26" s="10" t="s">
        <v>175</v>
      </c>
      <c r="X26" s="11">
        <v>43634</v>
      </c>
      <c r="Y26" s="11">
        <v>43634</v>
      </c>
      <c r="Z26" s="12">
        <v>19</v>
      </c>
      <c r="AA26" s="13">
        <v>100</v>
      </c>
      <c r="AB26" s="14">
        <v>0</v>
      </c>
      <c r="AC26" s="15" t="s">
        <v>129</v>
      </c>
      <c r="AD26" s="27" t="s">
        <v>193</v>
      </c>
      <c r="AE26" s="16">
        <v>18</v>
      </c>
      <c r="AF26" s="27" t="s">
        <v>193</v>
      </c>
      <c r="AG26" s="17" t="s">
        <v>194</v>
      </c>
      <c r="AH26" s="18">
        <v>43687</v>
      </c>
      <c r="AI26" s="18">
        <v>43656</v>
      </c>
      <c r="AJ26" s="28">
        <v>43617</v>
      </c>
      <c r="AK26" s="19"/>
    </row>
    <row r="27" spans="1:39" ht="39" customHeight="1">
      <c r="A27" s="5">
        <v>2019</v>
      </c>
      <c r="B27" s="6" t="s">
        <v>114</v>
      </c>
      <c r="C27" s="6" t="s">
        <v>115</v>
      </c>
      <c r="D27" s="7" t="s">
        <v>90</v>
      </c>
      <c r="E27" s="8" t="s">
        <v>130</v>
      </c>
      <c r="F27" s="8" t="s">
        <v>176</v>
      </c>
      <c r="G27" s="8" t="s">
        <v>176</v>
      </c>
      <c r="H27" s="8" t="s">
        <v>158</v>
      </c>
      <c r="I27" s="8" t="s">
        <v>177</v>
      </c>
      <c r="J27" s="8" t="s">
        <v>178</v>
      </c>
      <c r="K27" s="8" t="s">
        <v>179</v>
      </c>
      <c r="L27" s="9" t="s">
        <v>102</v>
      </c>
      <c r="M27" s="9" t="s">
        <v>123</v>
      </c>
      <c r="N27" s="9" t="s">
        <v>103</v>
      </c>
      <c r="O27" s="9">
        <v>0</v>
      </c>
      <c r="P27" s="9">
        <v>0</v>
      </c>
      <c r="Q27" s="9" t="s">
        <v>124</v>
      </c>
      <c r="R27" s="9" t="s">
        <v>125</v>
      </c>
      <c r="S27" s="7" t="s">
        <v>125</v>
      </c>
      <c r="T27" s="7" t="s">
        <v>126</v>
      </c>
      <c r="U27" s="7" t="s">
        <v>125</v>
      </c>
      <c r="V27" s="7" t="s">
        <v>125</v>
      </c>
      <c r="W27" s="22" t="s">
        <v>180</v>
      </c>
      <c r="X27" s="11">
        <v>43621</v>
      </c>
      <c r="Y27" s="11">
        <v>43621</v>
      </c>
      <c r="Z27" s="23">
        <v>20</v>
      </c>
      <c r="AA27" s="13">
        <v>1040</v>
      </c>
      <c r="AB27" s="14">
        <v>0</v>
      </c>
      <c r="AC27" s="15" t="s">
        <v>129</v>
      </c>
      <c r="AD27" s="27" t="s">
        <v>193</v>
      </c>
      <c r="AE27" s="36">
        <v>20</v>
      </c>
      <c r="AF27" s="27" t="s">
        <v>193</v>
      </c>
      <c r="AG27" s="17" t="s">
        <v>194</v>
      </c>
      <c r="AH27" s="18">
        <v>43687</v>
      </c>
      <c r="AI27" s="18">
        <v>43656</v>
      </c>
      <c r="AJ27" s="28">
        <v>43617</v>
      </c>
    </row>
    <row r="28" spans="1:39" ht="132">
      <c r="A28" s="5">
        <v>2019</v>
      </c>
      <c r="B28" s="6" t="s">
        <v>114</v>
      </c>
      <c r="C28" s="6" t="s">
        <v>115</v>
      </c>
      <c r="D28" s="7" t="s">
        <v>90</v>
      </c>
      <c r="E28" s="8" t="s">
        <v>142</v>
      </c>
      <c r="F28" s="9" t="s">
        <v>143</v>
      </c>
      <c r="G28" s="9" t="s">
        <v>143</v>
      </c>
      <c r="H28" s="9" t="s">
        <v>144</v>
      </c>
      <c r="I28" s="9" t="s">
        <v>145</v>
      </c>
      <c r="J28" s="9" t="s">
        <v>146</v>
      </c>
      <c r="K28" s="9" t="s">
        <v>147</v>
      </c>
      <c r="L28" s="9" t="s">
        <v>102</v>
      </c>
      <c r="M28" s="9" t="s">
        <v>123</v>
      </c>
      <c r="N28" s="9" t="s">
        <v>103</v>
      </c>
      <c r="O28" s="9">
        <v>0</v>
      </c>
      <c r="P28" s="9">
        <v>0</v>
      </c>
      <c r="Q28" s="9" t="s">
        <v>124</v>
      </c>
      <c r="R28" s="9" t="s">
        <v>125</v>
      </c>
      <c r="S28" s="7" t="s">
        <v>125</v>
      </c>
      <c r="T28" s="7" t="s">
        <v>126</v>
      </c>
      <c r="U28" s="7" t="s">
        <v>127</v>
      </c>
      <c r="V28" s="7" t="s">
        <v>127</v>
      </c>
      <c r="W28" s="22" t="s">
        <v>181</v>
      </c>
      <c r="X28" s="11">
        <v>173</v>
      </c>
      <c r="Y28" s="11">
        <v>43639</v>
      </c>
      <c r="Z28" s="23">
        <v>21</v>
      </c>
      <c r="AA28" s="13">
        <v>3000</v>
      </c>
      <c r="AB28" s="14">
        <v>0</v>
      </c>
      <c r="AC28" s="15" t="s">
        <v>129</v>
      </c>
      <c r="AD28" s="27" t="s">
        <v>193</v>
      </c>
      <c r="AE28" s="36">
        <v>21</v>
      </c>
      <c r="AF28" s="27" t="s">
        <v>193</v>
      </c>
      <c r="AG28" s="17" t="s">
        <v>194</v>
      </c>
      <c r="AH28" s="18">
        <v>43687</v>
      </c>
      <c r="AI28" s="18">
        <v>43656</v>
      </c>
      <c r="AJ28" s="28">
        <v>43617</v>
      </c>
    </row>
    <row r="29" spans="1:39" ht="108.75">
      <c r="A29" s="5">
        <v>2019</v>
      </c>
      <c r="B29" s="6" t="s">
        <v>114</v>
      </c>
      <c r="C29" s="6" t="s">
        <v>115</v>
      </c>
      <c r="D29" s="7" t="s">
        <v>90</v>
      </c>
      <c r="E29" s="8" t="s">
        <v>142</v>
      </c>
      <c r="F29" s="9" t="s">
        <v>143</v>
      </c>
      <c r="G29" s="9" t="s">
        <v>143</v>
      </c>
      <c r="H29" s="9" t="s">
        <v>144</v>
      </c>
      <c r="I29" s="9" t="s">
        <v>145</v>
      </c>
      <c r="J29" s="9" t="s">
        <v>146</v>
      </c>
      <c r="K29" s="9" t="s">
        <v>147</v>
      </c>
      <c r="L29" s="9" t="s">
        <v>102</v>
      </c>
      <c r="M29" s="9" t="s">
        <v>123</v>
      </c>
      <c r="N29" s="9" t="s">
        <v>103</v>
      </c>
      <c r="O29" s="9">
        <v>0</v>
      </c>
      <c r="P29" s="9">
        <v>0</v>
      </c>
      <c r="Q29" s="9" t="s">
        <v>124</v>
      </c>
      <c r="R29" s="9" t="s">
        <v>125</v>
      </c>
      <c r="S29" s="7" t="s">
        <v>125</v>
      </c>
      <c r="T29" s="7" t="s">
        <v>126</v>
      </c>
      <c r="U29" s="7" t="s">
        <v>127</v>
      </c>
      <c r="V29" s="7" t="s">
        <v>127</v>
      </c>
      <c r="W29" s="25" t="s">
        <v>182</v>
      </c>
      <c r="X29" s="11">
        <v>156</v>
      </c>
      <c r="Y29" s="11">
        <v>43621</v>
      </c>
      <c r="Z29" s="23">
        <v>22</v>
      </c>
      <c r="AA29" s="13">
        <v>1655</v>
      </c>
      <c r="AB29" s="14">
        <v>0</v>
      </c>
      <c r="AC29" s="15" t="s">
        <v>129</v>
      </c>
      <c r="AD29" s="27" t="s">
        <v>193</v>
      </c>
      <c r="AE29" s="36">
        <v>22</v>
      </c>
      <c r="AF29" s="27" t="s">
        <v>193</v>
      </c>
      <c r="AG29" s="17" t="s">
        <v>194</v>
      </c>
      <c r="AH29" s="18">
        <v>43687</v>
      </c>
      <c r="AI29" s="18">
        <v>43656</v>
      </c>
      <c r="AJ29" s="28">
        <v>43617</v>
      </c>
    </row>
  </sheetData>
  <mergeCells count="7">
    <mergeCell ref="A6:AJ6"/>
    <mergeCell ref="A2:C2"/>
    <mergeCell ref="D2:F2"/>
    <mergeCell ref="G2:I2"/>
    <mergeCell ref="A3:C3"/>
    <mergeCell ref="D3:F3"/>
    <mergeCell ref="G3:I3"/>
  </mergeCells>
  <dataValidations count="3">
    <dataValidation type="list" allowBlank="1" showErrorMessage="1" sqref="D8:D191">
      <formula1>Hidden_13</formula1>
    </dataValidation>
    <dataValidation type="list" allowBlank="1" showErrorMessage="1" sqref="L8:L191">
      <formula1>Hidden_211</formula1>
    </dataValidation>
    <dataValidation type="list" allowBlank="1" showErrorMessage="1" sqref="N8:N191">
      <formula1>Hidden_313</formula1>
    </dataValidation>
  </dataValidations>
  <hyperlinks>
    <hyperlink ref="AD8" r:id="rId1"/>
    <hyperlink ref="AF8" r:id="rId2"/>
    <hyperlink ref="AD9:AD29" r:id="rId3" display="http://www.cegaipslp.org.mx/HV2020.nsf/nombre_de_la_vista/0C603B4AD8896E4586258519006ECB95/$File/No+se+genera.pdf"/>
    <hyperlink ref="AF9:AF29" r:id="rId4" display="http://www.cegaipslp.org.mx/HV2020.nsf/nombre_de_la_vista/0C603B4AD8896E4586258519006ECB95/$File/No+se+genera.pdf"/>
    <hyperlink ref="AE8" r:id="rId5" display="http://www.cegaipslp.org.mx/HV2020.nsf/nombre_de_la_vista/7967C8C9136E45438625851B0052FDF7/$File/1_junio_2019.pdf"/>
    <hyperlink ref="AE9" r:id="rId6" display="http://www.cegaipslp.org.mx/HV2020.nsf/nombre_de_la_vista/CE5359297CE6B59E8625851B006D6FC1/$File/2_junio_2019.pdf"/>
    <hyperlink ref="AE10" r:id="rId7" display="http://www.cegaipslp.org.mx/HV2020.nsf/nombre_de_la_vista/03928BEA2804CD398625851B006D99F4/$File/3_junio_2019.pdf"/>
    <hyperlink ref="AE12" r:id="rId8" display="http://www.cegaipslp.org.mx/HV2020.nsf/nombre_de_la_vista/1E0F6DACE535641E8625851B006DADCF/$File/5_junio_2019.pdf"/>
    <hyperlink ref="AE11" r:id="rId9" display="http://www.cegaipslp.org.mx/HV2020.nsf/nombre_de_la_vista/67AB7C56858022C48625851B006DC4D5/$File/4_junio_2019.pdf"/>
    <hyperlink ref="AE13" r:id="rId10" display="http://www.cegaipslp.org.mx/HV2020.nsf/nombre_de_la_vista/798BCE8C448FF24A8625851B007060D3/$File/6_junio_2019.pdf"/>
    <hyperlink ref="AE14" r:id="rId11" display="http://www.cegaipslp.org.mx/HV2020.nsf/nombre_de_la_vista/798BCE8C448FF24A8625851B007060D3/$File/6_junio_2019.pdf"/>
    <hyperlink ref="AE15" r:id="rId12" display="http://www.cegaipslp.org.mx/HV2020.nsf/nombre_de_la_vista/E6346753178948828625851B00708FCD/$File/8_junio_2019.pdf"/>
    <hyperlink ref="AE16" r:id="rId13" display="http://www.cegaipslp.org.mx/HV2020.nsf/nombre_de_la_vista/4F526D040F1075F88625851B0070A667/$File/9_junio_2019.pdf"/>
    <hyperlink ref="AE17" r:id="rId14" display="http://www.cegaipslp.org.mx/HV2020.nsf/nombre_de_la_vista/0F1B0906A1804D628625851B0070B22D/$File/10_junio_2019.pdf"/>
    <hyperlink ref="AE18" r:id="rId15" display="http://www.cegaipslp.org.mx/HV2020.nsf/nombre_de_la_vista/214639809C807B5E8625851B0070C0A4/$File/11_junio_2019.pdf"/>
    <hyperlink ref="AE19" r:id="rId16" display="http://www.cegaipslp.org.mx/HV2020.nsf/nombre_de_la_vista/7BAA8A9ACE08809B8625851B0071DB7C/$File/12_junio_2019.pdf"/>
    <hyperlink ref="AE20" r:id="rId17" display="http://www.cegaipslp.org.mx/HV2020.nsf/nombre_de_la_vista/89F9C68AB328B0BE8625851B00720900/$File/13_junio_2019.pdf"/>
    <hyperlink ref="AE21" r:id="rId18" display="http://www.cegaipslp.org.mx/HV2020.nsf/nombre_de_la_vista/7E06530B610FE1A18625851B0073A7AE/$File/14_junio_2019.pdf"/>
    <hyperlink ref="AE22" r:id="rId19" display="http://www.cegaipslp.org.mx/HV2020.nsf/nombre_de_la_vista/98E6548DA9C229448625851C006DCFCC/$File/15_junio_2019.pdf"/>
    <hyperlink ref="AE23" r:id="rId20" display="http://www.cegaipslp.org.mx/HV2020.nsf/nombre_de_la_vista/AE1D924A789645608625851C006E5C68/$File/16_junio_2019.pdf"/>
    <hyperlink ref="AE24" r:id="rId21" display="http://www.cegaipslp.org.mx/HV2020.nsf/nombre_de_la_vista/6774CB6FB0C153598625851C006E9AA3/$File/17_junio_2019.pdf"/>
    <hyperlink ref="AE25" r:id="rId22" display="http://www.cegaipslp.org.mx/HV2020.nsf/nombre_de_la_vista/AEA302788F33EA078625851C006EC518/$File/18_junio_2019.pdf"/>
    <hyperlink ref="AE26" r:id="rId23" display="http://www.cegaipslp.org.mx/HV2020.nsf/nombre_de_la_vista/95DE1E2A1E716E128625851C006EEED4/$File/19_junio_2019.pdf"/>
    <hyperlink ref="AE27" r:id="rId24" display="http://www.cegaipslp.org.mx/HV2020.nsf/nombre_de_la_vista/B3D1B3AB6551E90A8625851C006F10FA/$File/20_junio_2019.pdf"/>
    <hyperlink ref="AE28" r:id="rId25" display="http://www.cegaipslp.org.mx/HV2020.nsf/nombre_de_la_vista/ACC886D61F54BFF18625851C006FACEC/$File/21_junio_2019.pdf"/>
    <hyperlink ref="AE29" r:id="rId26" display="http://www.cegaipslp.org.mx/HV2020.nsf/nombre_de_la_vista/320C696B561559B68625851C006FD8C3/$File/22_junio_2019.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11"/>
  <sheetViews>
    <sheetView workbookViewId="0"/>
  </sheetViews>
  <sheetFormatPr baseColWidth="10" defaultColWidth="9.140625" defaultRowHeight="15"/>
  <sheetData>
    <row r="1" spans="1:1">
      <c r="A1" t="s">
        <v>90</v>
      </c>
    </row>
    <row r="2" spans="1:1">
      <c r="A2" t="s">
        <v>91</v>
      </c>
    </row>
    <row r="3" spans="1:1">
      <c r="A3" t="s">
        <v>92</v>
      </c>
    </row>
    <row r="4" spans="1:1">
      <c r="A4" t="s">
        <v>93</v>
      </c>
    </row>
    <row r="5" spans="1:1">
      <c r="A5" t="s">
        <v>94</v>
      </c>
    </row>
    <row r="6" spans="1:1">
      <c r="A6" t="s">
        <v>95</v>
      </c>
    </row>
    <row r="7" spans="1:1">
      <c r="A7" t="s">
        <v>96</v>
      </c>
    </row>
    <row r="8" spans="1:1">
      <c r="A8" t="s">
        <v>97</v>
      </c>
    </row>
    <row r="9" spans="1:1">
      <c r="A9" t="s">
        <v>98</v>
      </c>
    </row>
    <row r="10" spans="1:1">
      <c r="A10" t="s">
        <v>99</v>
      </c>
    </row>
    <row r="11" spans="1:1">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101</v>
      </c>
    </row>
    <row r="2" spans="1:1">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103</v>
      </c>
    </row>
    <row r="2" spans="1:1">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D25"/>
  <sheetViews>
    <sheetView topLeftCell="C9" workbookViewId="0">
      <selection activeCell="C24" sqref="C24"/>
    </sheetView>
  </sheetViews>
  <sheetFormatPr baseColWidth="10" defaultColWidth="9.140625" defaultRowHeight="15"/>
  <cols>
    <col min="1" max="1" width="3.42578125" bestFit="1" customWidth="1"/>
    <col min="2" max="2" width="70.5703125" bestFit="1" customWidth="1"/>
    <col min="3" max="3" width="79.5703125" bestFit="1" customWidth="1"/>
    <col min="4" max="4" width="93.140625" bestFit="1" customWidth="1"/>
  </cols>
  <sheetData>
    <row r="1" spans="1:4" hidden="1">
      <c r="B1" t="s">
        <v>7</v>
      </c>
      <c r="C1" t="s">
        <v>10</v>
      </c>
      <c r="D1" t="s">
        <v>12</v>
      </c>
    </row>
    <row r="2" spans="1:4" hidden="1">
      <c r="B2" t="s">
        <v>105</v>
      </c>
      <c r="C2" t="s">
        <v>106</v>
      </c>
      <c r="D2" t="s">
        <v>107</v>
      </c>
    </row>
    <row r="3" spans="1:4" ht="30">
      <c r="A3" s="1" t="s">
        <v>108</v>
      </c>
      <c r="B3" s="1" t="s">
        <v>109</v>
      </c>
      <c r="C3" s="1" t="s">
        <v>110</v>
      </c>
      <c r="D3" s="1" t="s">
        <v>111</v>
      </c>
    </row>
    <row r="4" spans="1:4">
      <c r="A4">
        <v>1</v>
      </c>
      <c r="B4" s="3" t="s">
        <v>183</v>
      </c>
      <c r="C4" s="3" t="s">
        <v>184</v>
      </c>
      <c r="D4" s="13">
        <v>3780.17</v>
      </c>
    </row>
    <row r="5" spans="1:4">
      <c r="A5">
        <v>2</v>
      </c>
      <c r="B5" s="3" t="s">
        <v>185</v>
      </c>
      <c r="C5" s="26" t="s">
        <v>186</v>
      </c>
      <c r="D5" s="13">
        <v>40</v>
      </c>
    </row>
    <row r="6" spans="1:4">
      <c r="A6">
        <v>3</v>
      </c>
      <c r="B6" s="3" t="s">
        <v>185</v>
      </c>
      <c r="C6" s="26" t="s">
        <v>186</v>
      </c>
      <c r="D6" s="13">
        <v>140</v>
      </c>
    </row>
    <row r="7" spans="1:4">
      <c r="A7">
        <v>4</v>
      </c>
      <c r="B7" s="3" t="s">
        <v>185</v>
      </c>
      <c r="C7" s="26" t="s">
        <v>186</v>
      </c>
      <c r="D7" s="13">
        <v>40</v>
      </c>
    </row>
    <row r="8" spans="1:4">
      <c r="A8">
        <v>5</v>
      </c>
      <c r="B8" s="3" t="s">
        <v>185</v>
      </c>
      <c r="C8" s="26" t="s">
        <v>186</v>
      </c>
      <c r="D8" s="13">
        <v>140</v>
      </c>
    </row>
    <row r="9" spans="1:4">
      <c r="A9">
        <v>6</v>
      </c>
      <c r="B9" s="3" t="s">
        <v>185</v>
      </c>
      <c r="C9" s="26" t="s">
        <v>186</v>
      </c>
      <c r="D9" s="13">
        <v>659.48</v>
      </c>
    </row>
    <row r="10" spans="1:4">
      <c r="A10">
        <v>7</v>
      </c>
      <c r="B10" s="3" t="s">
        <v>185</v>
      </c>
      <c r="C10" s="26" t="s">
        <v>186</v>
      </c>
      <c r="D10" s="13">
        <v>659.48</v>
      </c>
    </row>
    <row r="11" spans="1:4">
      <c r="A11">
        <v>8</v>
      </c>
      <c r="B11" s="3" t="s">
        <v>185</v>
      </c>
      <c r="C11" s="26" t="s">
        <v>186</v>
      </c>
      <c r="D11" s="13">
        <v>659.48</v>
      </c>
    </row>
    <row r="12" spans="1:4">
      <c r="A12">
        <v>9</v>
      </c>
      <c r="B12" s="3" t="s">
        <v>185</v>
      </c>
      <c r="C12" s="26" t="s">
        <v>186</v>
      </c>
      <c r="D12" s="13">
        <v>659.48</v>
      </c>
    </row>
    <row r="13" spans="1:4">
      <c r="A13">
        <v>10</v>
      </c>
      <c r="B13" s="3" t="s">
        <v>185</v>
      </c>
      <c r="C13" s="26" t="s">
        <v>186</v>
      </c>
      <c r="D13" s="13">
        <v>659.48</v>
      </c>
    </row>
    <row r="14" spans="1:4">
      <c r="A14">
        <v>11</v>
      </c>
      <c r="B14" s="3" t="s">
        <v>185</v>
      </c>
      <c r="C14" s="26" t="s">
        <v>186</v>
      </c>
      <c r="D14" s="13">
        <v>659.48</v>
      </c>
    </row>
    <row r="15" spans="1:4">
      <c r="A15">
        <v>12</v>
      </c>
      <c r="B15" s="3" t="s">
        <v>185</v>
      </c>
      <c r="C15" s="26" t="s">
        <v>186</v>
      </c>
      <c r="D15" s="13">
        <v>102</v>
      </c>
    </row>
    <row r="16" spans="1:4">
      <c r="A16">
        <v>13</v>
      </c>
      <c r="B16" s="3" t="s">
        <v>187</v>
      </c>
      <c r="C16" s="3" t="s">
        <v>188</v>
      </c>
      <c r="D16" s="13">
        <v>184.48</v>
      </c>
    </row>
    <row r="17" spans="1:4">
      <c r="A17">
        <v>14</v>
      </c>
      <c r="B17" s="3" t="s">
        <v>187</v>
      </c>
      <c r="C17" s="3" t="s">
        <v>188</v>
      </c>
      <c r="D17" s="13">
        <v>1666</v>
      </c>
    </row>
    <row r="18" spans="1:4">
      <c r="A18">
        <v>15</v>
      </c>
      <c r="B18" s="3" t="s">
        <v>187</v>
      </c>
      <c r="C18" s="3" t="s">
        <v>188</v>
      </c>
      <c r="D18" s="13">
        <v>1470</v>
      </c>
    </row>
    <row r="19" spans="1:4">
      <c r="A19">
        <v>16</v>
      </c>
      <c r="B19" s="3" t="s">
        <v>187</v>
      </c>
      <c r="C19" s="3" t="s">
        <v>188</v>
      </c>
      <c r="D19" s="13">
        <v>240</v>
      </c>
    </row>
    <row r="20" spans="1:4">
      <c r="A20">
        <v>17</v>
      </c>
      <c r="B20" s="3" t="s">
        <v>187</v>
      </c>
      <c r="C20" s="3" t="s">
        <v>188</v>
      </c>
      <c r="D20" s="13">
        <v>1143</v>
      </c>
    </row>
    <row r="21" spans="1:4">
      <c r="A21">
        <v>18</v>
      </c>
      <c r="B21" s="21" t="s">
        <v>189</v>
      </c>
      <c r="C21" s="21" t="s">
        <v>190</v>
      </c>
      <c r="D21" s="13">
        <v>206.9</v>
      </c>
    </row>
    <row r="22" spans="1:4">
      <c r="A22">
        <v>19</v>
      </c>
      <c r="B22" s="21" t="s">
        <v>189</v>
      </c>
      <c r="C22" s="21" t="s">
        <v>190</v>
      </c>
      <c r="D22" s="13">
        <v>100</v>
      </c>
    </row>
    <row r="23" spans="1:4">
      <c r="A23">
        <v>20</v>
      </c>
      <c r="B23" s="3" t="s">
        <v>191</v>
      </c>
      <c r="C23" s="3" t="s">
        <v>192</v>
      </c>
      <c r="D23" s="13">
        <v>1040</v>
      </c>
    </row>
    <row r="24" spans="1:4">
      <c r="A24">
        <v>21</v>
      </c>
      <c r="B24" s="3" t="s">
        <v>191</v>
      </c>
      <c r="C24" s="3" t="s">
        <v>192</v>
      </c>
      <c r="D24" s="13">
        <v>3000</v>
      </c>
    </row>
    <row r="25" spans="1:4">
      <c r="A25">
        <v>22</v>
      </c>
      <c r="B25" s="3" t="s">
        <v>191</v>
      </c>
      <c r="C25" s="3" t="s">
        <v>192</v>
      </c>
      <c r="D25" s="13">
        <v>1655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25"/>
  <sheetViews>
    <sheetView topLeftCell="A9" workbookViewId="0">
      <selection activeCell="B15" sqref="B15:B25"/>
    </sheetView>
  </sheetViews>
  <sheetFormatPr baseColWidth="10" defaultColWidth="9.140625" defaultRowHeight="15"/>
  <cols>
    <col min="1" max="1" width="3.42578125" bestFit="1" customWidth="1"/>
    <col min="2" max="2" width="46.140625" bestFit="1" customWidth="1"/>
  </cols>
  <sheetData>
    <row r="1" spans="1:2" hidden="1">
      <c r="B1" t="s">
        <v>14</v>
      </c>
    </row>
    <row r="2" spans="1:2" hidden="1">
      <c r="B2" t="s">
        <v>112</v>
      </c>
    </row>
    <row r="3" spans="1:2">
      <c r="A3" s="1" t="s">
        <v>108</v>
      </c>
      <c r="B3" s="1" t="s">
        <v>113</v>
      </c>
    </row>
    <row r="4" spans="1:2">
      <c r="A4">
        <v>1</v>
      </c>
      <c r="B4" s="16" t="s">
        <v>195</v>
      </c>
    </row>
    <row r="5" spans="1:2" ht="38.25">
      <c r="A5">
        <f>A4+1</f>
        <v>2</v>
      </c>
      <c r="B5" s="20" t="s">
        <v>196</v>
      </c>
    </row>
    <row r="6" spans="1:2" ht="38.25">
      <c r="A6">
        <f t="shared" ref="A6:A11" si="0">A5+1</f>
        <v>3</v>
      </c>
      <c r="B6" s="20" t="s">
        <v>197</v>
      </c>
    </row>
    <row r="7" spans="1:2" ht="38.25">
      <c r="A7">
        <f t="shared" si="0"/>
        <v>4</v>
      </c>
      <c r="B7" s="20" t="s">
        <v>199</v>
      </c>
    </row>
    <row r="8" spans="1:2" ht="38.25">
      <c r="A8">
        <f t="shared" si="0"/>
        <v>5</v>
      </c>
      <c r="B8" s="20" t="s">
        <v>198</v>
      </c>
    </row>
    <row r="9" spans="1:2">
      <c r="A9">
        <f t="shared" si="0"/>
        <v>6</v>
      </c>
      <c r="B9" s="16" t="s">
        <v>200</v>
      </c>
    </row>
    <row r="10" spans="1:2">
      <c r="A10">
        <f t="shared" si="0"/>
        <v>7</v>
      </c>
      <c r="B10" s="16" t="s">
        <v>201</v>
      </c>
    </row>
    <row r="11" spans="1:2">
      <c r="A11">
        <f t="shared" si="0"/>
        <v>8</v>
      </c>
      <c r="B11" s="16" t="s">
        <v>202</v>
      </c>
    </row>
    <row r="12" spans="1:2">
      <c r="A12">
        <v>9</v>
      </c>
      <c r="B12" s="16" t="s">
        <v>203</v>
      </c>
    </row>
    <row r="13" spans="1:2">
      <c r="A13">
        <v>10</v>
      </c>
      <c r="B13" s="16" t="s">
        <v>204</v>
      </c>
    </row>
    <row r="14" spans="1:2">
      <c r="A14">
        <v>11</v>
      </c>
      <c r="B14" s="16" t="s">
        <v>205</v>
      </c>
    </row>
    <row r="15" spans="1:2">
      <c r="A15">
        <v>12</v>
      </c>
      <c r="B15" s="16" t="s">
        <v>206</v>
      </c>
    </row>
    <row r="16" spans="1:2">
      <c r="A16">
        <v>13</v>
      </c>
      <c r="B16" s="16" t="s">
        <v>207</v>
      </c>
    </row>
    <row r="17" spans="1:2">
      <c r="A17">
        <v>14</v>
      </c>
      <c r="B17" s="16" t="s">
        <v>208</v>
      </c>
    </row>
    <row r="18" spans="1:2">
      <c r="A18">
        <v>15</v>
      </c>
      <c r="B18" s="16" t="s">
        <v>209</v>
      </c>
    </row>
    <row r="19" spans="1:2">
      <c r="A19">
        <v>16</v>
      </c>
      <c r="B19" s="16" t="s">
        <v>210</v>
      </c>
    </row>
    <row r="20" spans="1:2">
      <c r="A20">
        <v>17</v>
      </c>
      <c r="B20" s="16" t="s">
        <v>211</v>
      </c>
    </row>
    <row r="21" spans="1:2">
      <c r="A21">
        <v>18</v>
      </c>
      <c r="B21" s="16" t="s">
        <v>212</v>
      </c>
    </row>
    <row r="22" spans="1:2">
      <c r="A22">
        <v>19</v>
      </c>
      <c r="B22" s="16" t="s">
        <v>213</v>
      </c>
    </row>
    <row r="23" spans="1:2">
      <c r="A23">
        <v>20</v>
      </c>
      <c r="B23" s="24" t="s">
        <v>214</v>
      </c>
    </row>
    <row r="24" spans="1:2">
      <c r="A24">
        <v>21</v>
      </c>
      <c r="B24" s="24" t="s">
        <v>215</v>
      </c>
    </row>
    <row r="25" spans="1:2">
      <c r="A25">
        <v>22</v>
      </c>
      <c r="B25" s="24" t="s">
        <v>216</v>
      </c>
    </row>
  </sheetData>
  <hyperlinks>
    <hyperlink ref="B4" r:id="rId1"/>
    <hyperlink ref="B5" r:id="rId2"/>
    <hyperlink ref="B6" r:id="rId3"/>
    <hyperlink ref="B8" r:id="rId4"/>
    <hyperlink ref="B7" r:id="rId5"/>
    <hyperlink ref="B9" r:id="rId6"/>
    <hyperlink ref="B10" r:id="rId7"/>
    <hyperlink ref="B11" r:id="rId8"/>
    <hyperlink ref="B12" r:id="rId9"/>
    <hyperlink ref="B13" r:id="rId10"/>
    <hyperlink ref="B14" r:id="rId11"/>
    <hyperlink ref="B15" r:id="rId12"/>
    <hyperlink ref="B16" r:id="rId13"/>
    <hyperlink ref="B17" r:id="rId14"/>
    <hyperlink ref="B18" r:id="rId15"/>
    <hyperlink ref="B19" r:id="rId16"/>
    <hyperlink ref="B20" r:id="rId17"/>
    <hyperlink ref="B21" r:id="rId18"/>
    <hyperlink ref="B22" r:id="rId19"/>
    <hyperlink ref="B23" r:id="rId20"/>
    <hyperlink ref="B24" r:id="rId21"/>
    <hyperlink ref="B25" r:id="rId2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cp:lastModifiedBy>
  <dcterms:created xsi:type="dcterms:W3CDTF">2018-06-16T16:21:36Z</dcterms:created>
  <dcterms:modified xsi:type="dcterms:W3CDTF">2020-02-28T20:22:36Z</dcterms:modified>
</cp:coreProperties>
</file>