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9440" windowHeight="117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<sst xmlns="http://schemas.openxmlformats.org/spreadsheetml/2006/main" count="231" uniqueCount="150">
  <si>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</si>
  <si>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</si>
  <si>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</si>
  <si>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</si>
  <si>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</si>
  <si>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</si>
  <si>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</si>
  <si>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</si>
  <si>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</si>
  <si>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</si>
  <si>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</si>
  <si>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</si>
  <si>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</si>
  <si>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</si>
  <si>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</si>
  <si>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</si>
  <si>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</si>
  <si>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</si>
  <si>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</si>
  <si>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</si>
  <si>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</si>
  <si>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</si>
  <si>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</si>
  <si>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</si>
  <si>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</si>
  <si>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</si>
  <si>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</si>
  <si>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</si>
  <si>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</si>
  <si>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</si>
  <si>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</si>
  <si>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</si>
  <si>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</si>
  <si>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</si>
  <si>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</si>
  <si>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</si>
  <si>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</si>
  <si>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</si>
  <si>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</si>
  <si>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</si>
  <si>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</si>
  <si>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</si>
  <si>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</si>
  <si>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</si>
  <si>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</si>
  <si>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</si>
  <si>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</si>
  <si>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</si>
  <si>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</si>
  <si>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</si>
  <si>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</si>
  <si>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</si>
  <si>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</si>
  <si>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</si>
  <si>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</si>
  <si>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</si>
  <si>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</si>
  <si>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DESARROLLO URBANO Y PROYECTOS</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</si>
  <si>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</si>
  <si>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</si>
  <si>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</si>
  <si>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</si>
  <si>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</si>
  <si>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</si>
  <si>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</si>
  <si>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</si>
  <si>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</si>
  <si>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</si>
  <si>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</si>
  <si>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</si>
  <si>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</si>
  <si>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Determinar el grado de eficiencia en la verificación de procedencia de pago de las Estimaciones de Obra Pública y de Servicios Relacionados con las Mismas.</t>
  </si>
  <si>
    <t>Medir el nivel de eficiencia en la Emisión de Fallos de Licitaciones Públicas y en Procedimientos de Invitación a Cuando menos Tres Personas, en la fecha programada.</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</si>
  <si>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</si>
  <si>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</si>
  <si>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Indicador de Eficiencia en la Verificación de Procedencia de Pago de las Estimaciones EVPE</t>
  </si>
  <si>
    <t>Indicador de Eficiencia en la Emisión de Fallos en la fecha Programada EFP</t>
  </si>
  <si>
    <t>Porcentaje de cumplimiento en obligaciones de transparencia</t>
  </si>
  <si>
    <t>Porcentaje de solicitudes atendidas.</t>
  </si>
  <si>
    <t>Optimizar el tiempo de verificación de procedencia de pago, para dar revolvencia económica necesaria en las Obras Públicas y Servicios Relacionados con las Mismas.</t>
  </si>
  <si>
    <t>Emitir el Fallo de Licitaciones Públicas y en Procedimientos de Invitación a Cuando menos Tres Personas en forma expedita, que permita iniciar las obras en el tiempo programado.</t>
  </si>
  <si>
    <t>Monitoreo en el cumplimiento a Obligaciones de Transparencia de manera interna.</t>
  </si>
  <si>
    <t>Gestión y trámite de las solicitudes de información recibidas.</t>
  </si>
  <si>
    <t>Número de Estimaciones Verificadas dentro del periodo propuesto &lt;= 7 Dias Naturales (EVM) entre Número de estimaciones Ingresadas en el Periodo de Cálculo (EIP):                                         EVPE = (EVM / EIP) * 100 %</t>
  </si>
  <si>
    <t>Número de Fallos Programados Sin Diferimiento (FPSD) entre Número de Fallos Programados en el Periodo de Cálculo (FPP):                           EFP = (FPSD / FPP) * 100 %</t>
  </si>
  <si>
    <t>Total de obligaciones establecidas en la Normatividad aplicable/Total de obligaciones publicadas.</t>
  </si>
  <si>
    <t>Total de solicitudes respuestas/Total de solicitudes atendidas</t>
  </si>
  <si>
    <t>Porcentaje</t>
  </si>
  <si>
    <t>Trimestral</t>
  </si>
  <si>
    <t>mensual</t>
  </si>
  <si>
    <t xml:space="preserve">Monitorear que las diversas Áreas Administrativas de la Secretaría de Desarrollo Urbano, Vivienda y Obras Públicas, publiquen el 100% de las obligaciones de Transparencia que les competan conforme a la Tabla de Aplicabilidad. </t>
  </si>
  <si>
    <t>Tramitar en tiempo y forma las solicitudes de acceso a la información que sean recibidas, orientando de manera pertinente y oportuna a las personas, para que puedan acceder de manera ágil y sencilla a la información pública requerida.</t>
  </si>
  <si>
    <t>No se genera</t>
  </si>
  <si>
    <t>No se Genera</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</si>
  <si>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</si>
  <si>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</si>
  <si>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</si>
  <si>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</si>
  <si>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Atender las consultas y requerimeintos de informacióny capacitación de los municipiosen materia de planeación del Desarrollo Urbano y Ordenamiento del Territorio</t>
  </si>
  <si>
    <t>Publicar las Actas del Consejo Estatal</t>
  </si>
  <si>
    <t>Número de de asesorías y capacitaciones realizadas por mes</t>
  </si>
  <si>
    <t xml:space="preserve">Númro de Actas delas  reuniones del Consejo Estatal </t>
  </si>
  <si>
    <t>Mide el porcentaje de asesoríasy capacitaciones atendidas en el mes respecto a las solicitadas por los municipios a la Dirección de Desarrollo Urbano en el mes.</t>
  </si>
  <si>
    <t>Mide el número de Actas publicadas del Consejo Estatal de las reuniones realizadas respecto a las convocadas</t>
  </si>
  <si>
    <t>(Número de asesorías brindadas en el mes/Total de asesorías solicitadas en el mes)x100</t>
  </si>
  <si>
    <t>(Número de Actas de las Reuniones realizadas/Número deActas de Rreuniones convocadas)x100</t>
  </si>
  <si>
    <t>Sin ajuste</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</si>
  <si>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</si>
  <si>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</si>
  <si>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</si>
  <si>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M2, LT, M3, U</t>
  </si>
  <si>
    <t>El indicador de porcentane se verá reflejado trimestralmente, por lo que cada reunión representará al 25%.</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</si>
  <si>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</si>
  <si>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</si>
  <si>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</si>
  <si>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</si>
  <si>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</si>
  <si>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</si>
  <si>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</si>
  <si>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</si>
  <si>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Atender las solicitudes realizadas por el Ejecutivo, Municipios, Dependencias,  Instituciones o grupos sociales que con  instrucciones del Titular se conformaran y desarrollaran los proyectos con los procesos y alcances para la ejecucion de la obra.</t>
  </si>
  <si>
    <t>Apertura de Expedientes de Obra para su Ejecución.</t>
  </si>
  <si>
    <t xml:space="preserve">Vigilar y Propiciar que las Obras Publicas Realizadas por la Dependencia se ejecuten de acuerdo a los fundamentos de la construcción como son: cumplir en tiempo, costo y calidad los trabajos encomendados. </t>
  </si>
  <si>
    <t>Eficacia</t>
  </si>
  <si>
    <r>
      <rPr>
        <b/>
        <sz val="11"/>
        <color indexed="8"/>
        <rFont val="Calibri"/>
        <family val="2"/>
        <scheme val="minor"/>
      </rPr>
      <t>3EP</t>
    </r>
    <r>
      <rPr>
        <sz val="11"/>
        <color indexed="8"/>
        <rFont val="Calibri"/>
        <family val="2"/>
        <scheme val="minor"/>
      </rPr>
      <t xml:space="preserve">                             (Entrega  de Expedientes Ejecutables de Proyecto )</t>
    </r>
  </si>
  <si>
    <t>Proyectos Entregados para ejecución en obra integrados en la cartera de proyectos año 2019  (promotores de recurso: Municipios Cultura,  Turismo INPODE, Seguridad,y  propios de la SEDUVOP)</t>
  </si>
  <si>
    <t>Indicador de Eficiencia en la apertura de Expedientes de Obra para su ejecucion.</t>
  </si>
  <si>
    <t xml:space="preserve">Se obtiene  de la Direccion de Planecion, Control y Seguimiento el contrato de obra publica correspondiente, se apertura el expediente de obra para su ejecución. </t>
  </si>
  <si>
    <t>Indicador de Eficiencia en  la supervision y regisro de avance de las obras en proceso de ejecución.</t>
  </si>
  <si>
    <t xml:space="preserve">Supervisíon, Registro de Avance Fisico y Financiero de las obras en proceso. </t>
  </si>
  <si>
    <t>(Recurso ejercido en el periodo/Monto asignado)*100</t>
  </si>
  <si>
    <t xml:space="preserve">no. De proyectos anulaes *30.4 dias al mes  /365 dias del año= no. De expedientes a entregar mensualmente </t>
  </si>
  <si>
    <t>No. De expedientes</t>
  </si>
  <si>
    <t>Número de Expedientes de Obra Pública Recibidos y Aperturados durante el mes en curso.                                                          (No se recibieron expedientes de obra publica para apertura de expedientes durante el periodo)</t>
  </si>
  <si>
    <t>Número de obras en proceso,  con frecuencia de supervison semanal.</t>
  </si>
  <si>
    <t>En este año se contemplan 2,000 km</t>
  </si>
  <si>
    <t>MK</t>
  </si>
  <si>
    <t>3 expedientes por mes   (variable ±1  proyecto mensual)</t>
  </si>
  <si>
    <t>UNIDAD JURIDICA</t>
  </si>
  <si>
    <t>Registro de requerimientos de adquisiciones y servicios de la Dirección de Administración y Finanzas.</t>
  </si>
  <si>
    <t>Información proporcionada por la Dirección de Administración y Finanzas (Departamento de Compras); en metas ajustadas no se genera la información por no ser necesaria para el indicador.</t>
  </si>
  <si>
    <t>Este mes no se reporta información actualizada, en razón a que el indicador es Trimestral.</t>
  </si>
  <si>
    <t>Cartera de proyectos ejercicio 2019-2021 de la subdirección de proyectos</t>
  </si>
  <si>
    <t>Dirección de Obras Publicas y Supervisión</t>
  </si>
  <si>
    <t>No se recibioeron contratos de obra publuca para apertura de expedientes durante el periodo</t>
  </si>
  <si>
    <t>Dirección Obras Publicas y Supervision</t>
  </si>
  <si>
    <t xml:space="preserve">*NO presento variación debido a que NO hubo  entrega de  expediente tecnicos ejecutivos </t>
  </si>
  <si>
    <t xml:space="preserve">Se atendieron las siguientes ubicaciones: 
Boulevard Río Santiago y  Río Españita, Bulevard Aeropuerto, además de diversos apoyos en: Plaza Cívica Monumental Bicentenario, Av. Himalaya, Av. Carranza, Centro de las Artes y Oficinas de SEDUVOP, realizando las siguientes acciones: 
Limpieza manual de desechos  25,000  M2
Formación de Áreas Verdes (árboles) 2,600 M2
Formación de Áreas Verdes (bugambilias) 450 U.
Barrido Manual 4,700 M2
Riego de Área Verde 60,000 lts
Retiro de Desecho en Vehiculo  7 M3
Limpieza de Explanada  800 M2
Llenado de Espejos de Agua  40,000 lts
Limpieza de Fuente  400 M2
</t>
  </si>
  <si>
    <t>La información relativa al Avance de Metas se genera de manera Trimestral; en el mes de Agosto de 2020 no se tuvieron programados fallos, por lo que se reportarán en esta Plataforma en el mes en que se emitan.</t>
  </si>
  <si>
    <t>(1*100)/10 Número de requerimientos atendidos*100/Número de requerimientos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</si>
</sst>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Verdana"/>
      <family val="2"/>
    </font>
    <font>
      <sz val="10"/>
      <name val="Helvetica"/>
      <family val="2"/>
    </font>
    <font>
      <sz val="10"/>
      <name val="Arial"/>
      <family val="2"/>
    </font>
    <font>
      <sz val="11"/>
      <name val="Calibri"/>
      <family val="2"/>
      <scheme val="minor"/>
    </font>
    <font>
      <sz val="9"/>
      <name val="Arial"/>
      <family val="2"/>
    </font>
    <font>
      <b/>
      <sz val="11"/>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8" fillId="0" borderId="0"/>
    <xf numFmtId="0" fontId="4" fillId="0" borderId="0"/>
    <xf numFmtId="0" fontId="7" fillId="0" borderId="0"/>
    <xf numFmtId="0" fontId="3" fillId="0" borderId="0"/>
    <xf numFmtId="0" fontId="10" fillId="0" borderId="0"/>
    <xf numFmtId="0" fontId="10" fillId="0" borderId="0"/>
    <xf numFmtId="0" fontId="10" fillId="0" borderId="0"/>
    <xf numFmtId="0" fontId="2" fillId="0" borderId="0"/>
    <xf numFmtId="0" fontId="1" fillId="0" borderId="0"/>
    <xf numFmtId="0" fontId="1" fillId="0" borderId="0"/>
    <xf numFmtId="0" fontId="1" fillId="0" borderId="0"/>
    <xf numFmtId="0" fontId="1" fillId="0" borderId="0"/>
  </cellStyleXfs>
  <cellXfs count="41">
    <xf numFmtId="0" fontId="0" fillId="0" borderId="0" xfId="0"/>
    <xf numFmtId="0" fontId="6" fillId="3" borderId="1" xfId="0" applyFont="1" applyFill="1" applyBorder="1" applyAlignment="1">
      <alignment horizontal="center" wrapText="1"/>
    </xf>
    <xf numFmtId="0" fontId="0" fillId="0" borderId="0" xfId="0" applyFill="1"/>
    <xf numFmtId="0" fontId="0" fillId="0" borderId="0" xfId="0" applyFill="1" applyAlignment="1"/>
    <xf numFmtId="9" fontId="9" fillId="0" borderId="0" xfId="0" applyNumberFormat="1" applyFont="1" applyFill="1" applyBorder="1" applyAlignment="1">
      <alignment horizontal="center" vertical="center" wrapText="1"/>
    </xf>
    <xf numFmtId="0" fontId="10" fillId="0" borderId="0" xfId="0" applyFont="1" applyFill="1" applyBorder="1" applyAlignment="1" applyProtection="1">
      <alignment horizontal="center" vertical="center"/>
    </xf>
    <xf numFmtId="9" fontId="10" fillId="0" borderId="0" xfId="0" applyNumberFormat="1" applyFont="1" applyFill="1" applyBorder="1" applyAlignment="1" applyProtection="1">
      <alignment horizontal="center" vertical="center"/>
    </xf>
    <xf numFmtId="9" fontId="0" fillId="0" borderId="0" xfId="0" applyNumberFormat="1" applyFont="1" applyFill="1"/>
    <xf numFmtId="0" fontId="9" fillId="0" borderId="0" xfId="1" applyFont="1" applyFill="1" applyBorder="1" applyAlignment="1">
      <alignment horizontal="center" vertical="center" wrapText="1"/>
    </xf>
    <xf numFmtId="0" fontId="1" fillId="0" borderId="0" xfId="10" applyFill="1" applyAlignment="1">
      <alignment wrapText="1"/>
    </xf>
    <xf numFmtId="14" fontId="1" fillId="0" borderId="0" xfId="10" applyNumberFormat="1" applyFill="1" applyAlignment="1">
      <alignment horizontal="right" wrapText="1"/>
    </xf>
    <xf numFmtId="0" fontId="9" fillId="0" borderId="0" xfId="0" applyFont="1" applyFill="1" applyBorder="1" applyAlignment="1">
      <alignment horizontal="center" vertical="center" wrapText="1"/>
    </xf>
    <xf numFmtId="0" fontId="10" fillId="0" borderId="0" xfId="0" applyFont="1" applyFill="1" applyBorder="1" applyAlignment="1" applyProtection="1">
      <alignment horizontal="center" vertical="center" wrapText="1"/>
    </xf>
    <xf numFmtId="9" fontId="1" fillId="0" borderId="0" xfId="10" applyNumberFormat="1" applyFill="1" applyAlignment="1">
      <alignment wrapText="1"/>
    </xf>
    <xf numFmtId="0" fontId="1" fillId="0" borderId="0" xfId="10" applyFont="1" applyFill="1" applyAlignment="1">
      <alignment wrapText="1"/>
    </xf>
    <xf numFmtId="0" fontId="0" fillId="0" borderId="0" xfId="0" applyFill="1" applyAlignment="1">
      <alignment horizontal="center"/>
    </xf>
    <xf numFmtId="0" fontId="0" fillId="0" borderId="0" xfId="0" applyFill="1" applyAlignment="1">
      <alignment wrapText="1"/>
    </xf>
    <xf numFmtId="9" fontId="0" fillId="0" borderId="0" xfId="0" applyNumberFormat="1" applyFill="1" applyAlignment="1"/>
    <xf numFmtId="0" fontId="10" fillId="0" borderId="0"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Fill="1"/>
    <xf numFmtId="10" fontId="0" fillId="0" borderId="0" xfId="0" applyNumberFormat="1" applyFont="1" applyFill="1"/>
    <xf numFmtId="0" fontId="0" fillId="0" borderId="0" xfId="0" applyFont="1" applyFill="1" applyAlignment="1"/>
    <xf numFmtId="0" fontId="11" fillId="0" borderId="0" xfId="3" applyFont="1" applyFill="1" applyBorder="1" applyAlignment="1" applyProtection="1">
      <alignment vertical="center"/>
    </xf>
    <xf numFmtId="0" fontId="11" fillId="0" borderId="0" xfId="3" applyFont="1" applyFill="1" applyBorder="1" applyAlignment="1" applyProtection="1">
      <alignment vertical="center" wrapText="1"/>
    </xf>
    <xf numFmtId="9" fontId="0" fillId="0" borderId="0" xfId="3" applyNumberFormat="1" applyFont="1" applyFill="1" applyBorder="1" applyAlignment="1">
      <alignment vertical="center" wrapText="1"/>
    </xf>
    <xf numFmtId="10" fontId="11" fillId="0" borderId="0" xfId="3" applyNumberFormat="1" applyFont="1" applyFill="1" applyBorder="1" applyAlignment="1" applyProtection="1">
      <alignment vertical="center" wrapText="1"/>
    </xf>
    <xf numFmtId="0" fontId="0" fillId="0" borderId="0" xfId="3" applyFont="1" applyFill="1" applyBorder="1" applyAlignment="1">
      <alignment vertical="center"/>
    </xf>
    <xf numFmtId="0" fontId="0" fillId="0" borderId="0" xfId="0" applyFont="1" applyFill="1" applyBorder="1" applyAlignment="1" applyProtection="1"/>
    <xf numFmtId="0" fontId="9" fillId="0" borderId="0" xfId="1" applyFont="1" applyFill="1" applyBorder="1" applyAlignment="1">
      <alignment horizontal="justify" vertical="center" wrapText="1"/>
    </xf>
    <xf numFmtId="0" fontId="0" fillId="0" borderId="0" xfId="0" applyFill="1" applyBorder="1"/>
    <xf numFmtId="9" fontId="12" fillId="0" borderId="0" xfId="0" applyNumberFormat="1" applyFont="1" applyFill="1" applyBorder="1" applyProtection="1"/>
    <xf numFmtId="0" fontId="0" fillId="0" borderId="0" xfId="0" applyFill="1" applyBorder="1" applyAlignment="1">
      <alignment horizontal="center" vertical="center"/>
    </xf>
    <xf numFmtId="10" fontId="0" fillId="0" borderId="0" xfId="0" applyNumberFormat="1" applyFill="1" applyBorder="1"/>
    <xf numFmtId="0" fontId="9" fillId="0" borderId="0" xfId="1" applyFont="1" applyFill="1" applyBorder="1" applyAlignment="1">
      <alignment horizontal="left" vertical="center" wrapText="1" indent="1"/>
    </xf>
    <xf numFmtId="0" fontId="12" fillId="0" borderId="0" xfId="0" applyFont="1" applyFill="1" applyBorder="1" applyProtection="1"/>
    <xf numFmtId="9" fontId="0" fillId="0" borderId="0" xfId="0" applyNumberFormat="1" applyFill="1"/>
    <xf numFmtId="0" fontId="14" fillId="0" borderId="0" xfId="0" applyFont="1" applyFill="1" applyAlignment="1">
      <alignment wrapText="1"/>
    </xf>
    <xf numFmtId="0" fontId="5" fillId="2" borderId="1" xfId="0" applyFont="1" applyFill="1" applyBorder="1" applyAlignment="1">
      <alignment horizontal="center"/>
    </xf>
    <xf numFmtId="0" fontId="0" fillId="0" borderId="0" xfId="0"/>
    <xf numFmtId="0" fontId="6" fillId="3" borderId="1" xfId="0" applyFont="1" applyFill="1" applyBorder="1"/>
  </cellXfs>
  <cellStyles count="13">
    <cellStyle name="Normal" xfId="0" builtinId="0"/>
    <cellStyle name="Normal 2" xfId="2"/>
    <cellStyle name="Normal 2 2" xfId="5"/>
    <cellStyle name="Normal 2 3" xfId="4"/>
    <cellStyle name="Normal 2 3 2" xfId="11"/>
    <cellStyle name="Normal 2 4" xfId="8"/>
    <cellStyle name="Normal 2 4 2" xfId="12"/>
    <cellStyle name="Normal 2 5" xfId="9"/>
    <cellStyle name="Normal 3" xfId="6"/>
    <cellStyle name="Normal 4" xfId="7"/>
    <cellStyle name="Normal 5" xfId="10"/>
    <cellStyle name="Normal 7" xfId="3"/>
    <cellStyle name="Normal_09_COPOCYT M.Sectorial" xfId="1"/>
  </cellStyles>
  <dxfs count="0"/>
  <tableStyles count="0" defaultTableStyle="TableStyleMedium2" defaultPivotStyle="PivotStyleLight16"/>
  <colors>
    <mruColors>
      <color rgb="FFCC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zoomScale="60" zoomScaleNormal="6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7109375" customWidth="1"/>
  </cols>
  <sheetData>
    <row r="1" spans="1:20" hidden="1" x14ac:dyDescent="0.25">
      <c r="A1" t="s">
        <v>0</v>
      </c>
    </row>
    <row r="2" spans="1:20" x14ac:dyDescent="0.25">
      <c r="A2" s="38" t="s">
        <v>1</v>
      </c>
      <c r="B2" s="39"/>
      <c r="C2" s="39"/>
      <c r="D2" s="38" t="s">
        <v>2</v>
      </c>
      <c r="E2" s="39"/>
      <c r="F2" s="39"/>
      <c r="G2" s="38" t="s">
        <v>3</v>
      </c>
      <c r="H2" s="39"/>
      <c r="I2" s="39"/>
    </row>
    <row r="3" spans="1:20" x14ac:dyDescent="0.25">
      <c r="A3" s="40" t="s">
        <v>4</v>
      </c>
      <c r="B3" s="39"/>
      <c r="C3" s="39"/>
      <c r="D3" s="40" t="s">
        <v>5</v>
      </c>
      <c r="E3" s="39"/>
      <c r="F3" s="39"/>
      <c r="G3" s="40" t="s">
        <v>6</v>
      </c>
      <c r="H3" s="39"/>
      <c r="I3" s="3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8" t="s">
        <v>33</v>
      </c>
      <c r="B6" s="39"/>
      <c r="C6" s="39"/>
      <c r="D6" s="39"/>
      <c r="E6" s="39"/>
      <c r="F6" s="39"/>
      <c r="G6" s="39"/>
      <c r="H6" s="39"/>
      <c r="I6" s="39"/>
      <c r="J6" s="39"/>
      <c r="K6" s="39"/>
      <c r="L6" s="39"/>
      <c r="M6" s="39"/>
      <c r="N6" s="39"/>
      <c r="O6" s="39"/>
      <c r="P6" s="39"/>
      <c r="Q6" s="39"/>
      <c r="R6" s="39"/>
      <c r="S6" s="39"/>
      <c r="T6" s="3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90" x14ac:dyDescent="0.25">
      <c r="A8" s="9">
        <v>2020</v>
      </c>
      <c r="B8" s="10">
        <v>44044</v>
      </c>
      <c r="C8" s="10">
        <v>44074</v>
      </c>
      <c r="D8" s="9" t="s">
        <v>58</v>
      </c>
      <c r="E8" s="9" t="s">
        <v>59</v>
      </c>
      <c r="F8" s="9" t="s">
        <v>60</v>
      </c>
      <c r="G8" s="9" t="s">
        <v>61</v>
      </c>
      <c r="H8" s="9" t="s">
        <v>62</v>
      </c>
      <c r="I8" s="9" t="s">
        <v>63</v>
      </c>
      <c r="J8" s="9" t="s">
        <v>64</v>
      </c>
      <c r="K8" s="13">
        <v>0</v>
      </c>
      <c r="L8" s="13">
        <v>1</v>
      </c>
      <c r="M8" s="14" t="s">
        <v>65</v>
      </c>
      <c r="N8" s="13">
        <v>1</v>
      </c>
      <c r="O8" s="9" t="s">
        <v>54</v>
      </c>
      <c r="P8" s="14" t="s">
        <v>138</v>
      </c>
      <c r="Q8" s="9" t="s">
        <v>57</v>
      </c>
      <c r="R8" s="10">
        <v>44129</v>
      </c>
      <c r="S8" s="10">
        <v>44099</v>
      </c>
      <c r="T8" s="9" t="s">
        <v>92</v>
      </c>
    </row>
    <row r="9" spans="1:20" s="2" customFormat="1" ht="409.5" x14ac:dyDescent="0.25">
      <c r="A9" s="3">
        <v>2020</v>
      </c>
      <c r="B9" s="10">
        <v>44044</v>
      </c>
      <c r="C9" s="10">
        <v>44074</v>
      </c>
      <c r="D9" s="15" t="s">
        <v>67</v>
      </c>
      <c r="E9" s="3" t="s">
        <v>68</v>
      </c>
      <c r="F9" s="3" t="s">
        <v>60</v>
      </c>
      <c r="G9" s="3" t="s">
        <v>69</v>
      </c>
      <c r="H9" s="16" t="s">
        <v>147</v>
      </c>
      <c r="I9" s="3" t="s">
        <v>110</v>
      </c>
      <c r="J9" s="3" t="s">
        <v>64</v>
      </c>
      <c r="K9" s="3" t="s">
        <v>66</v>
      </c>
      <c r="L9" s="3" t="s">
        <v>135</v>
      </c>
      <c r="M9" s="3" t="s">
        <v>136</v>
      </c>
      <c r="N9" s="17">
        <v>0.5</v>
      </c>
      <c r="O9" s="3" t="s">
        <v>54</v>
      </c>
      <c r="P9" s="3" t="s">
        <v>70</v>
      </c>
      <c r="Q9" s="9" t="s">
        <v>57</v>
      </c>
      <c r="R9" s="10">
        <v>44129</v>
      </c>
      <c r="S9" s="10">
        <v>44099</v>
      </c>
      <c r="T9" s="3" t="s">
        <v>56</v>
      </c>
    </row>
    <row r="10" spans="1:20" s="2" customFormat="1" ht="178.5" x14ac:dyDescent="0.25">
      <c r="A10" s="3">
        <v>2020</v>
      </c>
      <c r="B10" s="10">
        <v>44044</v>
      </c>
      <c r="C10" s="10">
        <v>44074</v>
      </c>
      <c r="D10" s="8" t="s">
        <v>71</v>
      </c>
      <c r="E10" s="8" t="s">
        <v>75</v>
      </c>
      <c r="F10" s="11" t="s">
        <v>60</v>
      </c>
      <c r="G10" s="8" t="s">
        <v>79</v>
      </c>
      <c r="H10" s="11" t="s">
        <v>83</v>
      </c>
      <c r="I10" s="5" t="s">
        <v>62</v>
      </c>
      <c r="J10" s="5" t="s">
        <v>64</v>
      </c>
      <c r="K10" s="6">
        <v>0</v>
      </c>
      <c r="L10" s="4">
        <v>1</v>
      </c>
      <c r="M10" s="5" t="s">
        <v>92</v>
      </c>
      <c r="N10" s="6">
        <v>1</v>
      </c>
      <c r="O10" s="8" t="s">
        <v>54</v>
      </c>
      <c r="P10" s="11" t="s">
        <v>94</v>
      </c>
      <c r="Q10" s="9" t="s">
        <v>57</v>
      </c>
      <c r="R10" s="10">
        <v>44129</v>
      </c>
      <c r="S10" s="10">
        <v>44099</v>
      </c>
      <c r="T10" s="18" t="s">
        <v>92</v>
      </c>
    </row>
    <row r="11" spans="1:20" s="2" customFormat="1" ht="247.5" customHeight="1" x14ac:dyDescent="0.25">
      <c r="A11" s="3">
        <v>2020</v>
      </c>
      <c r="B11" s="10">
        <v>44044</v>
      </c>
      <c r="C11" s="10">
        <v>44074</v>
      </c>
      <c r="D11" s="8" t="s">
        <v>72</v>
      </c>
      <c r="E11" s="8" t="s">
        <v>76</v>
      </c>
      <c r="F11" s="11" t="s">
        <v>60</v>
      </c>
      <c r="G11" s="8" t="s">
        <v>80</v>
      </c>
      <c r="H11" s="11" t="s">
        <v>84</v>
      </c>
      <c r="I11" s="5" t="s">
        <v>62</v>
      </c>
      <c r="J11" s="5" t="s">
        <v>88</v>
      </c>
      <c r="K11" s="6">
        <v>0</v>
      </c>
      <c r="L11" s="4">
        <v>1</v>
      </c>
      <c r="M11" s="5" t="s">
        <v>92</v>
      </c>
      <c r="N11" s="6" t="s">
        <v>92</v>
      </c>
      <c r="O11" s="8" t="s">
        <v>54</v>
      </c>
      <c r="P11" s="11" t="s">
        <v>95</v>
      </c>
      <c r="Q11" s="9" t="s">
        <v>57</v>
      </c>
      <c r="R11" s="10">
        <v>44129</v>
      </c>
      <c r="S11" s="10">
        <v>44099</v>
      </c>
      <c r="T11" s="11" t="s">
        <v>148</v>
      </c>
    </row>
    <row r="12" spans="1:20" s="2" customFormat="1" x14ac:dyDescent="0.25">
      <c r="A12" s="3">
        <v>2020</v>
      </c>
      <c r="B12" s="10">
        <v>44044</v>
      </c>
      <c r="C12" s="10">
        <v>44074</v>
      </c>
      <c r="D12" s="19" t="s">
        <v>73</v>
      </c>
      <c r="E12" s="20" t="s">
        <v>77</v>
      </c>
      <c r="F12" s="20" t="s">
        <v>60</v>
      </c>
      <c r="G12" s="20" t="s">
        <v>81</v>
      </c>
      <c r="H12" s="20" t="s">
        <v>85</v>
      </c>
      <c r="I12" s="20" t="s">
        <v>87</v>
      </c>
      <c r="J12" s="20" t="s">
        <v>64</v>
      </c>
      <c r="K12" s="7">
        <v>0</v>
      </c>
      <c r="L12" s="20" t="s">
        <v>90</v>
      </c>
      <c r="M12" s="20" t="s">
        <v>93</v>
      </c>
      <c r="N12" s="21">
        <v>0.20680000000000001</v>
      </c>
      <c r="O12" s="2" t="s">
        <v>54</v>
      </c>
      <c r="P12" s="22" t="s">
        <v>96</v>
      </c>
      <c r="Q12" s="9" t="s">
        <v>57</v>
      </c>
      <c r="R12" s="10">
        <v>44129</v>
      </c>
      <c r="S12" s="10">
        <v>44099</v>
      </c>
      <c r="T12" s="20" t="s">
        <v>92</v>
      </c>
    </row>
    <row r="13" spans="1:20" s="2" customFormat="1" x14ac:dyDescent="0.25">
      <c r="A13" s="3">
        <v>2020</v>
      </c>
      <c r="B13" s="10">
        <v>44044</v>
      </c>
      <c r="C13" s="10">
        <v>44074</v>
      </c>
      <c r="D13" s="23" t="s">
        <v>74</v>
      </c>
      <c r="E13" s="23" t="s">
        <v>78</v>
      </c>
      <c r="F13" s="24" t="s">
        <v>60</v>
      </c>
      <c r="G13" s="23" t="s">
        <v>82</v>
      </c>
      <c r="H13" s="23" t="s">
        <v>86</v>
      </c>
      <c r="I13" s="24" t="s">
        <v>87</v>
      </c>
      <c r="J13" s="24" t="s">
        <v>89</v>
      </c>
      <c r="K13" s="25">
        <v>0</v>
      </c>
      <c r="L13" s="23" t="s">
        <v>91</v>
      </c>
      <c r="M13" s="24" t="s">
        <v>92</v>
      </c>
      <c r="N13" s="26">
        <v>0.5</v>
      </c>
      <c r="O13" s="3" t="s">
        <v>54</v>
      </c>
      <c r="P13" s="23" t="s">
        <v>97</v>
      </c>
      <c r="Q13" s="9" t="s">
        <v>57</v>
      </c>
      <c r="R13" s="10">
        <v>44129</v>
      </c>
      <c r="S13" s="10">
        <v>44099</v>
      </c>
      <c r="T13" s="27" t="s">
        <v>92</v>
      </c>
    </row>
    <row r="14" spans="1:20" s="2" customFormat="1" x14ac:dyDescent="0.25">
      <c r="A14" s="3">
        <v>2020</v>
      </c>
      <c r="B14" s="10">
        <v>44044</v>
      </c>
      <c r="C14" s="10">
        <v>44074</v>
      </c>
      <c r="D14" s="19" t="s">
        <v>98</v>
      </c>
      <c r="E14" s="28" t="s">
        <v>100</v>
      </c>
      <c r="F14" s="28" t="s">
        <v>123</v>
      </c>
      <c r="G14" s="20" t="s">
        <v>102</v>
      </c>
      <c r="H14" s="28" t="s">
        <v>104</v>
      </c>
      <c r="I14" s="28" t="s">
        <v>87</v>
      </c>
      <c r="J14" s="28" t="s">
        <v>64</v>
      </c>
      <c r="K14" s="7">
        <v>0</v>
      </c>
      <c r="L14" s="7">
        <v>1</v>
      </c>
      <c r="M14" s="20" t="s">
        <v>106</v>
      </c>
      <c r="N14" s="7">
        <v>1</v>
      </c>
      <c r="O14" s="2" t="s">
        <v>54</v>
      </c>
      <c r="P14" s="20" t="s">
        <v>107</v>
      </c>
      <c r="Q14" s="9" t="s">
        <v>57</v>
      </c>
      <c r="R14" s="10">
        <v>44129</v>
      </c>
      <c r="S14" s="10">
        <v>44099</v>
      </c>
      <c r="T14" s="20" t="s">
        <v>109</v>
      </c>
    </row>
    <row r="15" spans="1:20" s="2" customFormat="1" x14ac:dyDescent="0.25">
      <c r="A15" s="3">
        <v>2020</v>
      </c>
      <c r="B15" s="10">
        <v>44044</v>
      </c>
      <c r="C15" s="10">
        <v>44074</v>
      </c>
      <c r="D15" s="19" t="s">
        <v>99</v>
      </c>
      <c r="E15" s="28" t="s">
        <v>101</v>
      </c>
      <c r="F15" s="28" t="s">
        <v>123</v>
      </c>
      <c r="G15" s="28" t="s">
        <v>103</v>
      </c>
      <c r="H15" s="20" t="s">
        <v>105</v>
      </c>
      <c r="I15" s="28" t="s">
        <v>87</v>
      </c>
      <c r="J15" s="28" t="s">
        <v>88</v>
      </c>
      <c r="K15" s="7">
        <v>0</v>
      </c>
      <c r="L15" s="7">
        <v>1</v>
      </c>
      <c r="M15" s="20" t="s">
        <v>106</v>
      </c>
      <c r="N15" s="7">
        <v>0</v>
      </c>
      <c r="O15" s="2" t="s">
        <v>54</v>
      </c>
      <c r="P15" s="20" t="s">
        <v>108</v>
      </c>
      <c r="Q15" s="9" t="s">
        <v>57</v>
      </c>
      <c r="R15" s="10">
        <v>44129</v>
      </c>
      <c r="S15" s="10">
        <v>44099</v>
      </c>
      <c r="T15" s="20" t="s">
        <v>111</v>
      </c>
    </row>
    <row r="16" spans="1:20" s="2" customFormat="1" ht="140.25" x14ac:dyDescent="0.25">
      <c r="A16" s="3">
        <v>2020</v>
      </c>
      <c r="B16" s="10">
        <v>44044</v>
      </c>
      <c r="C16" s="10">
        <v>44074</v>
      </c>
      <c r="D16" s="29" t="s">
        <v>112</v>
      </c>
      <c r="E16" s="30" t="s">
        <v>113</v>
      </c>
      <c r="F16" s="11" t="s">
        <v>60</v>
      </c>
      <c r="G16" s="30" t="s">
        <v>114</v>
      </c>
      <c r="H16" s="30" t="s">
        <v>149</v>
      </c>
      <c r="I16" s="30" t="s">
        <v>62</v>
      </c>
      <c r="J16" s="30" t="s">
        <v>64</v>
      </c>
      <c r="K16" s="31">
        <v>0</v>
      </c>
      <c r="L16" s="32">
        <v>100</v>
      </c>
      <c r="M16" s="30" t="s">
        <v>56</v>
      </c>
      <c r="N16" s="33">
        <v>1E-3</v>
      </c>
      <c r="O16" s="29" t="s">
        <v>54</v>
      </c>
      <c r="P16" s="30" t="s">
        <v>139</v>
      </c>
      <c r="Q16" s="9" t="s">
        <v>57</v>
      </c>
      <c r="R16" s="10">
        <v>44129</v>
      </c>
      <c r="S16" s="10">
        <v>44099</v>
      </c>
      <c r="T16" s="30" t="s">
        <v>140</v>
      </c>
    </row>
    <row r="17" spans="1:20" ht="63.75" x14ac:dyDescent="0.25">
      <c r="A17" s="3">
        <v>2020</v>
      </c>
      <c r="B17" s="10">
        <v>44044</v>
      </c>
      <c r="C17" s="10">
        <v>44074</v>
      </c>
      <c r="D17" s="29" t="s">
        <v>115</v>
      </c>
      <c r="E17" s="34" t="s">
        <v>116</v>
      </c>
      <c r="F17" s="11" t="s">
        <v>60</v>
      </c>
      <c r="G17" s="29" t="s">
        <v>117</v>
      </c>
      <c r="H17" s="11" t="s">
        <v>130</v>
      </c>
      <c r="I17" s="35" t="s">
        <v>62</v>
      </c>
      <c r="J17" s="35" t="s">
        <v>88</v>
      </c>
      <c r="K17" s="31">
        <v>0</v>
      </c>
      <c r="L17" s="11">
        <v>100</v>
      </c>
      <c r="M17" s="35" t="s">
        <v>118</v>
      </c>
      <c r="N17" s="33">
        <v>0</v>
      </c>
      <c r="O17" s="29" t="s">
        <v>54</v>
      </c>
      <c r="P17" s="11" t="s">
        <v>119</v>
      </c>
      <c r="Q17" s="9" t="s">
        <v>57</v>
      </c>
      <c r="R17" s="10">
        <v>44129</v>
      </c>
      <c r="S17" s="10">
        <v>44099</v>
      </c>
      <c r="T17" s="30" t="s">
        <v>141</v>
      </c>
    </row>
    <row r="18" spans="1:20" ht="240" x14ac:dyDescent="0.25">
      <c r="A18" s="3">
        <v>2020</v>
      </c>
      <c r="B18" s="10">
        <v>44044</v>
      </c>
      <c r="C18" s="10">
        <v>44074</v>
      </c>
      <c r="D18" s="16" t="s">
        <v>120</v>
      </c>
      <c r="E18" s="16" t="s">
        <v>124</v>
      </c>
      <c r="F18" s="2" t="s">
        <v>60</v>
      </c>
      <c r="G18" s="16" t="s">
        <v>125</v>
      </c>
      <c r="H18" s="16" t="s">
        <v>131</v>
      </c>
      <c r="I18" s="16" t="s">
        <v>132</v>
      </c>
      <c r="J18" s="16" t="s">
        <v>64</v>
      </c>
      <c r="K18" s="36">
        <v>0.99842022116903628</v>
      </c>
      <c r="L18" s="36">
        <v>1</v>
      </c>
      <c r="M18" s="16" t="s">
        <v>137</v>
      </c>
      <c r="N18" s="36">
        <v>0.63157894736842102</v>
      </c>
      <c r="O18" s="2" t="s">
        <v>54</v>
      </c>
      <c r="P18" s="16" t="s">
        <v>142</v>
      </c>
      <c r="Q18" s="9" t="s">
        <v>57</v>
      </c>
      <c r="R18" s="10">
        <v>44129</v>
      </c>
      <c r="S18" s="10">
        <v>44099</v>
      </c>
      <c r="T18" s="37" t="s">
        <v>146</v>
      </c>
    </row>
    <row r="19" spans="1:20" ht="178.5" x14ac:dyDescent="0.25">
      <c r="A19" s="3">
        <v>2020</v>
      </c>
      <c r="B19" s="10">
        <v>44044</v>
      </c>
      <c r="C19" s="10">
        <v>44074</v>
      </c>
      <c r="D19" s="8" t="s">
        <v>121</v>
      </c>
      <c r="E19" s="8" t="s">
        <v>126</v>
      </c>
      <c r="F19" s="11" t="s">
        <v>60</v>
      </c>
      <c r="G19" s="8" t="s">
        <v>127</v>
      </c>
      <c r="H19" s="11" t="s">
        <v>133</v>
      </c>
      <c r="I19" s="5" t="s">
        <v>62</v>
      </c>
      <c r="J19" s="5" t="s">
        <v>64</v>
      </c>
      <c r="K19" s="6">
        <v>0</v>
      </c>
      <c r="L19" s="4">
        <v>1</v>
      </c>
      <c r="M19" s="5" t="s">
        <v>92</v>
      </c>
      <c r="N19" s="6">
        <v>0</v>
      </c>
      <c r="O19" s="8" t="s">
        <v>54</v>
      </c>
      <c r="P19" s="11" t="s">
        <v>143</v>
      </c>
      <c r="Q19" s="9" t="s">
        <v>57</v>
      </c>
      <c r="R19" s="10">
        <v>44129</v>
      </c>
      <c r="S19" s="10">
        <v>44099</v>
      </c>
      <c r="T19" s="12" t="s">
        <v>144</v>
      </c>
    </row>
    <row r="20" spans="1:20" ht="153" x14ac:dyDescent="0.25">
      <c r="A20" s="3">
        <v>2020</v>
      </c>
      <c r="B20" s="10">
        <v>44044</v>
      </c>
      <c r="C20" s="10">
        <v>44074</v>
      </c>
      <c r="D20" s="8" t="s">
        <v>122</v>
      </c>
      <c r="E20" s="8" t="s">
        <v>128</v>
      </c>
      <c r="F20" s="11" t="s">
        <v>60</v>
      </c>
      <c r="G20" s="8" t="s">
        <v>129</v>
      </c>
      <c r="H20" s="11" t="s">
        <v>134</v>
      </c>
      <c r="I20" s="5" t="s">
        <v>62</v>
      </c>
      <c r="J20" s="5" t="s">
        <v>64</v>
      </c>
      <c r="K20" s="6">
        <v>0</v>
      </c>
      <c r="L20" s="4">
        <v>1</v>
      </c>
      <c r="M20" s="5" t="s">
        <v>92</v>
      </c>
      <c r="N20" s="6">
        <v>1</v>
      </c>
      <c r="O20" s="8" t="s">
        <v>54</v>
      </c>
      <c r="P20" s="11" t="s">
        <v>145</v>
      </c>
      <c r="Q20" s="9" t="s">
        <v>57</v>
      </c>
      <c r="R20" s="10">
        <v>44129</v>
      </c>
      <c r="S20" s="10">
        <v>44099</v>
      </c>
      <c r="T20" s="11" t="s">
        <v>92</v>
      </c>
    </row>
  </sheetData>
  <mergeCells count="7">
    <mergeCell ref="A6:T6"/>
    <mergeCell ref="A2:C2"/>
    <mergeCell ref="D2:F2"/>
    <mergeCell ref="G2:I2"/>
    <mergeCell ref="A3:C3"/>
    <mergeCell ref="D3:F3"/>
    <mergeCell ref="G3:I3"/>
  </mergeCells>
  <dataValidations count="1">
    <dataValidation type="list" allowBlank="1" showErrorMessage="1" sqref="O8:O198">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2018-06-19T14:49:53Z</dcterms:created>
  <dcterms:modified xsi:type="dcterms:W3CDTF">2020-09-25T19:42:00Z</dcterms:modified>
</cp:coreProperties>
</file>