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85" windowWidth="13815" windowHeight="6600"/>
    <workbookView xWindow="240" yWindow="60" windowWidth="15600" windowHeight="8010"/>
  </bookViews>
  <sheets>
    <sheet name="Reporte de Formatos" sheetId="1" r:id="rId1"/>
    <sheet name="Hoja1" sheetId="2" r:id="rId2"/>
    <sheet name="Hoja2" sheetId="3" r:id="rId3"/>
  </sheets>
  <definedNames>
    <definedName name="_xlnm.Print_Area" localSheetId="0">'Reporte de Formatos'!$C$42</definedName>
  </definedNames>
  <calcPr calcId="145621"/>
</workbook>
</file>

<file path=xl/calcChain.xml><?xml version="1.0" encoding="utf-8"?>
<calcChain xmlns="http://schemas.openxmlformats.org/spreadsheetml/2006/main">
  <c r="M51" i="1" l="1"/>
</calcChain>
</file>

<file path=xl/sharedStrings.xml><?xml version="1.0" encoding="utf-8"?>
<sst xmlns="http://schemas.openxmlformats.org/spreadsheetml/2006/main" count="263" uniqueCount="92">
  <si>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</si>
  <si>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</si>
  <si>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</si>
  <si>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</si>
  <si>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</si>
  <si>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</si>
  <si>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</si>
  <si>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</si>
  <si>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</si>
  <si>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</si>
  <si>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</si>
  <si>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</si>
  <si>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</si>
  <si>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</si>
  <si>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</si>
  <si>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</si>
  <si>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</si>
  <si>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</si>
  <si>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</si>
  <si>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</si>
  <si>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</si>
  <si>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</si>
  <si>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</si>
  <si>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</si>
  <si>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</si>
  <si>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</si>
  <si>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</si>
  <si>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</si>
  <si>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</si>
  <si>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</si>
  <si>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</si>
  <si>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</si>
  <si>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</si>
  <si>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</si>
  <si>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</si>
  <si>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</si>
  <si>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</si>
  <si>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</si>
  <si>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</si>
  <si>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</si>
  <si>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</si>
  <si>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</si>
  <si>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</si>
  <si>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</si>
  <si>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</si>
  <si>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</si>
  <si>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</si>
  <si>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</si>
  <si>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Área(s) responsable(s) que genera(n), posee(n), publica(n) y actualizan la información</t>
  </si>
  <si>
    <t>Fecha de validación</t>
  </si>
  <si>
    <t>Fecha de Actualización</t>
  </si>
  <si>
    <t>Nota</t>
  </si>
  <si>
    <t>0306001</t>
  </si>
  <si>
    <t>REMUNERACIONES AL PERSONAL DE CARÁCTER PERMANENTE</t>
  </si>
  <si>
    <t>REMUNERACIONES AL PERSONAL DE CARÁCTER TRANSITORIO</t>
  </si>
  <si>
    <t>REMUNERACIONES ADICIONALES Y ESPECIALES</t>
  </si>
  <si>
    <t>SEGURIDAD SOCIAL</t>
  </si>
  <si>
    <t>OTRAS PRESTACIONES SOCIALES Y ECONOMICAS</t>
  </si>
  <si>
    <t>PREVISIONES</t>
  </si>
  <si>
    <t>PAGO DE ESTIMULOS A SERVIDORES PUBLICOS</t>
  </si>
  <si>
    <t>SERVICIOS PERSONALES</t>
  </si>
  <si>
    <t>MATERIALES Y SUMINISTROS</t>
  </si>
  <si>
    <t>MATERIALES DE ADMINISTRACION,EMISION DE DOCUMENTOS Y ARTICULOS OFICIALES</t>
  </si>
  <si>
    <t>ALIMENTOS Y UTENSILIOS</t>
  </si>
  <si>
    <t>COMBUSTIBLES, LUBRICANTES Y ADITIVOS</t>
  </si>
  <si>
    <t>HERRAMIENTAS, REFACCIONES Y ACCESORIOS MENORES</t>
  </si>
  <si>
    <t>SERVICIOS BASICOS</t>
  </si>
  <si>
    <t>SERVICIOS DE ARRENDAMIENTO</t>
  </si>
  <si>
    <t>SERVICIOS PROFESIONALES, CIENTIFICOS, TECNICOS Y OTROS SERVICIOS</t>
  </si>
  <si>
    <t>SERVICIOS DE INSTALACION, REPARACION MANTENIMIENTO Y CONSERVACION</t>
  </si>
  <si>
    <t>SERVICIOS DE TRASLADO Y VIATICOS</t>
  </si>
  <si>
    <t>OTROS SERVICIOS GENERALES</t>
  </si>
  <si>
    <t>MOBILIARIO Y EQUIPO DE ADMINISTRACION</t>
  </si>
  <si>
    <t>TRANSFERENCIAS, ASIGNACIONES,SUBSIDIOS Y OTRAS AYUDAS</t>
  </si>
  <si>
    <t>BIENES MUEBLES, INMUEBLES E INTANGIBLES</t>
  </si>
  <si>
    <t>INVERSION PUBLICA</t>
  </si>
  <si>
    <t>OBRA PUBLICA EN BIENES DE DOMINIO PUBLICO</t>
  </si>
  <si>
    <t>OBRA PUBLICA EN BIENES PROPIOS</t>
  </si>
  <si>
    <t>PROYECTOS PRODUCTIVOS Y ACCIONES DE FOMENTO</t>
  </si>
  <si>
    <t>DIRECCION DE ADMINISTRACION Y FINANZAS-DEPTO. DE GASTO CORRIENTE</t>
  </si>
  <si>
    <t>ACTIVOS INTANGIBLES</t>
  </si>
  <si>
    <t>TRANSFERENCIAS INTERNAS Y ASIGNACIONES AL SECTOR PÚBLICO</t>
  </si>
  <si>
    <t>SE HACEN ADECUACIONES AL PRESUPUESTO DE ACUERDO CON LOS REQUERIMIENTOS DE LAS DIVERSAS AREAS ADSCRITAS A LA SECRETARIA DE DESARROLLO URBANO, VIVIENDA Y OBRAS PUBLICAS.</t>
  </si>
  <si>
    <t>SERVICIOS GENERALES</t>
  </si>
  <si>
    <t>MATERIALES Y ARTICULOS DE CONSTRUCCION Y DE REPARACION</t>
  </si>
  <si>
    <t>PRODUCTOS QUIMICOS, FARMACEUTICOS Y DE LABORATORIO</t>
  </si>
  <si>
    <t>MAQUINARIA , OTROS EQUIPOS Y HERRAMIENTAS</t>
  </si>
  <si>
    <t>NO SE GENERA</t>
  </si>
  <si>
    <t>SERVICIOS DE COMUNICACIÓN SOCIAL Y PUBLICIDAD</t>
  </si>
  <si>
    <t>hipervinvulo al Estado analítico del ejercicio del Presupuesto de Egresos</t>
  </si>
  <si>
    <t>0306009</t>
  </si>
  <si>
    <t>http://www.cegaipslp.org.mx/HV2020Dos.nsf/nombre_de_la_vista/F5ACD001B85B3B338625861C001EDE9D/$File/PRESUPUESTO+ACUMULADO+AL+30+DE+OCTUBRE+DEL+2020.pdf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</si>
</sst>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1">
    <xf numFmtId="0" fontId="0" fillId="0" borderId="0" xfId="0"/>
    <xf numFmtId="0" fontId="2" fillId="3" borderId="1" xfId="0" applyFont="1" applyFill="1" applyBorder="1" applyAlignment="1">
      <alignment horizontal="center" wrapText="1"/>
    </xf>
    <xf numFmtId="0" fontId="0" fillId="0" borderId="0" xfId="0"/>
    <xf numFmtId="0" fontId="0" fillId="0" borderId="0" xfId="0" applyFont="1" applyProtection="1"/>
    <xf numFmtId="0" fontId="0" fillId="0" borderId="0" xfId="0" applyFont="1"/>
    <xf numFmtId="0" fontId="3" fillId="0" borderId="0" xfId="0" applyFont="1" applyProtection="1"/>
    <xf numFmtId="0" fontId="0" fillId="0" borderId="0" xfId="0" quotePrefix="1" applyFont="1" applyAlignment="1">
      <alignment horizontal="right"/>
    </xf>
    <xf numFmtId="49" fontId="3" fillId="4" borderId="0" xfId="0" applyNumberFormat="1" applyFont="1" applyFill="1" applyBorder="1"/>
    <xf numFmtId="0" fontId="3" fillId="0" borderId="0" xfId="0" applyFont="1" applyBorder="1"/>
    <xf numFmtId="0" fontId="3" fillId="0" borderId="0" xfId="0" applyFont="1" applyFill="1" applyBorder="1"/>
    <xf numFmtId="0" fontId="0" fillId="0" borderId="0" xfId="0" applyFont="1" applyFill="1" applyBorder="1"/>
    <xf numFmtId="14" fontId="0" fillId="0" borderId="0" xfId="0" applyNumberFormat="1"/>
    <xf numFmtId="0" fontId="0" fillId="0" borderId="0" xfId="0" applyFont="1" applyFill="1"/>
    <xf numFmtId="0" fontId="0" fillId="0" borderId="0" xfId="0" applyFill="1"/>
    <xf numFmtId="0" fontId="0" fillId="0" borderId="0" xfId="0"/>
    <xf numFmtId="0" fontId="4" fillId="0" borderId="0" xfId="1"/>
    <xf numFmtId="0" fontId="0" fillId="4" borderId="0" xfId="0" applyFont="1" applyFill="1"/>
    <xf numFmtId="0" fontId="0" fillId="4" borderId="0" xfId="0" applyFill="1"/>
    <xf numFmtId="0" fontId="0" fillId="0" borderId="0" xfId="0"/>
    <xf numFmtId="0" fontId="0" fillId="5" borderId="0" xfId="0" applyFill="1"/>
    <xf numFmtId="0" fontId="4" fillId="5" borderId="0" xfId="1" applyFill="1" applyAlignment="1">
      <alignment vertical="center" wrapText="1"/>
    </xf>
    <xf numFmtId="0" fontId="5" fillId="5" borderId="0" xfId="0" applyFont="1" applyFill="1" applyAlignment="1">
      <alignment vertical="center" wrapText="1"/>
    </xf>
    <xf numFmtId="0" fontId="0" fillId="0" borderId="0" xfId="0"/>
    <xf numFmtId="0" fontId="4" fillId="5" borderId="0" xfId="1" applyFill="1" applyAlignment="1">
      <alignment vertical="center" wrapText="1"/>
    </xf>
    <xf numFmtId="0" fontId="3" fillId="5" borderId="1" xfId="1" applyFont="1" applyFill="1" applyBorder="1" applyAlignment="1">
      <alignment vertical="center" wrapText="1"/>
    </xf>
    <xf numFmtId="14" fontId="3" fillId="5" borderId="1" xfId="1" applyNumberFormat="1" applyFont="1" applyFill="1" applyBorder="1" applyAlignment="1">
      <alignment vertical="center" wrapText="1"/>
    </xf>
    <xf numFmtId="0" fontId="3" fillId="5" borderId="1" xfId="1" applyFont="1" applyFill="1" applyBorder="1" applyAlignment="1">
      <alignment vertical="center"/>
    </xf>
    <xf numFmtId="4" fontId="0" fillId="0" borderId="0" xfId="0" applyNumberFormat="1" applyFont="1"/>
    <xf numFmtId="4" fontId="0" fillId="0" borderId="0" xfId="0" applyNumberFormat="1"/>
    <xf numFmtId="4" fontId="0" fillId="0" borderId="0" xfId="0" applyNumberFormat="1" applyFont="1" applyFill="1" applyBorder="1"/>
    <xf numFmtId="4" fontId="0" fillId="0" borderId="0" xfId="0" applyNumberFormat="1" applyFont="1" applyProtection="1"/>
    <xf numFmtId="0" fontId="4" fillId="5" borderId="0" xfId="1" applyFill="1" applyAlignment="1">
      <alignment vertical="center" wrapText="1"/>
    </xf>
    <xf numFmtId="0" fontId="0" fillId="0" borderId="0" xfId="0"/>
    <xf numFmtId="0" fontId="4" fillId="5" borderId="0" xfId="1" applyFill="1" applyAlignment="1">
      <alignment vertical="center" wrapText="1"/>
    </xf>
    <xf numFmtId="4" fontId="0" fillId="4" borderId="0" xfId="0" applyNumberFormat="1" applyFont="1" applyFill="1"/>
    <xf numFmtId="0" fontId="4" fillId="5"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5" borderId="0" xfId="1" applyFill="1" applyAlignment="1">
      <alignment vertical="center" wrapText="1"/>
    </xf>
    <xf numFmtId="0" fontId="4" fillId="5"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14</xdr:col>
      <xdr:colOff>0</xdr:colOff>
      <xdr:row>42</xdr:row>
      <xdr:rowOff>0</xdr:rowOff>
    </xdr:from>
    <xdr:ext cx="9525" cy="9525"/>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42</xdr:row>
      <xdr:rowOff>0</xdr:rowOff>
    </xdr:from>
    <xdr:ext cx="9525" cy="9525"/>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39</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39</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38</xdr:row>
      <xdr:rowOff>0</xdr:rowOff>
    </xdr:from>
    <xdr:ext cx="9525" cy="9525"/>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38</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37</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37</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36</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36</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35</xdr:row>
      <xdr:rowOff>0</xdr:rowOff>
    </xdr:from>
    <xdr:ext cx="9525" cy="9525"/>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35</xdr:row>
      <xdr:rowOff>0</xdr:rowOff>
    </xdr:from>
    <xdr:ext cx="9525" cy="9525"/>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38</xdr:row>
      <xdr:rowOff>0</xdr:rowOff>
    </xdr:from>
    <xdr:ext cx="9525" cy="9525"/>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38</xdr:row>
      <xdr:rowOff>0</xdr:rowOff>
    </xdr:from>
    <xdr:ext cx="9525" cy="9525"/>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37</xdr:row>
      <xdr:rowOff>0</xdr:rowOff>
    </xdr:from>
    <xdr:ext cx="9525" cy="9525"/>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37</xdr:row>
      <xdr:rowOff>0</xdr:rowOff>
    </xdr:from>
    <xdr:ext cx="9525" cy="9525"/>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37</xdr:row>
      <xdr:rowOff>0</xdr:rowOff>
    </xdr:from>
    <xdr:ext cx="9525" cy="9525"/>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37</xdr:row>
      <xdr:rowOff>0</xdr:rowOff>
    </xdr:from>
    <xdr:ext cx="9525" cy="9525"/>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36</xdr:row>
      <xdr:rowOff>0</xdr:rowOff>
    </xdr:from>
    <xdr:ext cx="9525" cy="9525"/>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36</xdr:row>
      <xdr:rowOff>0</xdr:rowOff>
    </xdr:from>
    <xdr:ext cx="9525" cy="9525"/>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36</xdr:row>
      <xdr:rowOff>0</xdr:rowOff>
    </xdr:from>
    <xdr:ext cx="9525" cy="9525"/>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36</xdr:row>
      <xdr:rowOff>0</xdr:rowOff>
    </xdr:from>
    <xdr:ext cx="9525" cy="9525"/>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36</xdr:row>
      <xdr:rowOff>0</xdr:rowOff>
    </xdr:from>
    <xdr:ext cx="9525" cy="9525"/>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36</xdr:row>
      <xdr:rowOff>0</xdr:rowOff>
    </xdr:from>
    <xdr:ext cx="9525" cy="9525"/>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35</xdr:row>
      <xdr:rowOff>0</xdr:rowOff>
    </xdr:from>
    <xdr:ext cx="9525" cy="9525"/>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35</xdr:row>
      <xdr:rowOff>0</xdr:rowOff>
    </xdr:from>
    <xdr:ext cx="9525" cy="9525"/>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35</xdr:row>
      <xdr:rowOff>0</xdr:rowOff>
    </xdr:from>
    <xdr:ext cx="9525" cy="9525"/>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35</xdr:row>
      <xdr:rowOff>0</xdr:rowOff>
    </xdr:from>
    <xdr:ext cx="9525" cy="9525"/>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35</xdr:row>
      <xdr:rowOff>0</xdr:rowOff>
    </xdr:from>
    <xdr:ext cx="9525" cy="9525"/>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35</xdr:row>
      <xdr:rowOff>0</xdr:rowOff>
    </xdr:from>
    <xdr:ext cx="9525" cy="9525"/>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35</xdr:row>
      <xdr:rowOff>0</xdr:rowOff>
    </xdr:from>
    <xdr:ext cx="9525" cy="9525"/>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35</xdr:row>
      <xdr:rowOff>0</xdr:rowOff>
    </xdr:from>
    <xdr:ext cx="9525" cy="9525"/>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34</xdr:row>
      <xdr:rowOff>0</xdr:rowOff>
    </xdr:from>
    <xdr:ext cx="9525" cy="9525"/>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32</xdr:row>
      <xdr:rowOff>0</xdr:rowOff>
    </xdr:from>
    <xdr:ext cx="9525" cy="9525"/>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71"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72"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80"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81"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82"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83"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84"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85"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86"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8"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9" name="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0" name="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22" name="1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23" name="1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32" name="1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33" name="1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34" name="1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35" name="1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42" name="1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43" name="1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44" name="1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48" name="1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49" name="1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50" name="1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51" name="1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52" name="1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53" name="1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54" name="1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55" name="1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63" name="1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64" name="1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65" name="1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66" name="1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1167" name="1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68" name="1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69" name="1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70" name="1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77" name="1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78" name="1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79" name="1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83" name="1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84" name="1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85" name="1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86" name="1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87" name="1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88" name="1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89" name="1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90" name="1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97" name="1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98" name="1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199" name="1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03" name="1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04" name="1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06" name="1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07" name="1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09" name="1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10" name="1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12" name="1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13" name="1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15" name="1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16" name="1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18" name="1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19" name="1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21" name="1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22" name="1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24" name="1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25" name="1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27" name="1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28" name="1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30" name="1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31" name="1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33" name="1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34" name="1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36" name="1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37" name="1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39" name="1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40" name="1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42" name="1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43" name="1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45" name="1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46" name="1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48" name="1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49" name="1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51" name="1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52" name="1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54" name="1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55" name="1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57" name="1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58" name="1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0" name="1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1" name="1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3" name="1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4" name="1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6" name="1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7" name="1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9" name="1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0" name="1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2" name="1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3" name="1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5" name="1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6" name="1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8" name="1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9" name="1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1" name="1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2" name="1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4" name="1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5" name="1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7" name="1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8" name="1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0" name="1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1" name="1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3" name="1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4" name="1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6" name="1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7" name="1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9" name="1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0" name="1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2" name="1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3" name="1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5" name="1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6" name="1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8" name="1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9" name="1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1" name="1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2" name="1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3" name="1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4" name="1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5" name="1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6" name="1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7" name="1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8" name="1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9" name="1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0" name="1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1" name="1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2" name="1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3" name="1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4" name="1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5" name="1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6" name="1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7" name="1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8" name="1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9" name="1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0" name="1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1" name="1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2" name="1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3" name="1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4" name="1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5" name="1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6" name="1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7" name="1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8" name="1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9" name="1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40" name="1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41" name="1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42" name="1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43" name="1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44" name="1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45" name="1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46" name="1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47" name="1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48" name="1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49" name="1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0" name="1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1" name="1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2" name="1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3" name="1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4" name="1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5" name="1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6" name="1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7" name="1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8" name="1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33</xdr:row>
      <xdr:rowOff>0</xdr:rowOff>
    </xdr:from>
    <xdr:ext cx="9525" cy="9525"/>
    <xdr:pic>
      <xdr:nvPicPr>
        <xdr:cNvPr id="1359" name="1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F5ACD001B85B3B338625861C001EDE9D/$File/PRESUPUESTO+ACUMULADO+AL+30+DE+OCTUBRE+DEL+2020.pdf" TargetMode="External"/><Relationship Id="rId13" Type="http://schemas.openxmlformats.org/officeDocument/2006/relationships/hyperlink" Target="http://www.cegaipslp.org.mx/HV2020Dos.nsf/nombre_de_la_vista/F5ACD001B85B3B338625861C001EDE9D/$File/PRESUPUESTO+ACUMULADO+AL+30+DE+OCTUBRE+DEL+2020.pdf" TargetMode="External"/><Relationship Id="rId18" Type="http://schemas.openxmlformats.org/officeDocument/2006/relationships/hyperlink" Target="http://www.cegaipslp.org.mx/HV2020Dos.nsf/nombre_de_la_vista/F5ACD001B85B3B338625861C001EDE9D/$File/PRESUPUESTO+ACUMULADO+AL+30+DE+OCTUBRE+DEL+2020.pdf" TargetMode="External"/><Relationship Id="rId26" Type="http://schemas.openxmlformats.org/officeDocument/2006/relationships/hyperlink" Target="http://www.cegaipslp.org.mx/HV2020Dos.nsf/nombre_de_la_vista/F5ACD001B85B3B338625861C001EDE9D/$File/PRESUPUESTO+ACUMULADO+AL+30+DE+OCTUBRE+DEL+2020.pdf" TargetMode="External"/><Relationship Id="rId3" Type="http://schemas.openxmlformats.org/officeDocument/2006/relationships/hyperlink" Target="http://www.cegaipslp.org.mx/HV2020Dos.nsf/nombre_de_la_vista/F5ACD001B85B3B338625861C001EDE9D/$File/PRESUPUESTO+ACUMULADO+AL+30+DE+OCTUBRE+DEL+2020.pdf" TargetMode="External"/><Relationship Id="rId21" Type="http://schemas.openxmlformats.org/officeDocument/2006/relationships/hyperlink" Target="http://www.cegaipslp.org.mx/HV2020Dos.nsf/nombre_de_la_vista/F5ACD001B85B3B338625861C001EDE9D/$File/PRESUPUESTO+ACUMULADO+AL+30+DE+OCTUBRE+DEL+2020.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0Dos.nsf/nombre_de_la_vista/F5ACD001B85B3B338625861C001EDE9D/$File/PRESUPUESTO+ACUMULADO+AL+30+DE+OCTUBRE+DEL+2020.pdf" TargetMode="External"/><Relationship Id="rId12" Type="http://schemas.openxmlformats.org/officeDocument/2006/relationships/hyperlink" Target="http://www.cegaipslp.org.mx/HV2020Dos.nsf/nombre_de_la_vista/F5ACD001B85B3B338625861C001EDE9D/$File/PRESUPUESTO+ACUMULADO+AL+30+DE+OCTUBRE+DEL+2020.pdf" TargetMode="External"/><Relationship Id="rId17" Type="http://schemas.openxmlformats.org/officeDocument/2006/relationships/hyperlink" Target="http://www.cegaipslp.org.mx/HV2020Dos.nsf/nombre_de_la_vista/F5ACD001B85B3B338625861C001EDE9D/$File/PRESUPUESTO+ACUMULADO+AL+30+DE+OCTUBRE+DEL+2020.pdf" TargetMode="External"/><Relationship Id="rId25" Type="http://schemas.openxmlformats.org/officeDocument/2006/relationships/hyperlink" Target="http://www.cegaipslp.org.mx/HV2020Dos.nsf/nombre_de_la_vista/F5ACD001B85B3B338625861C001EDE9D/$File/PRESUPUESTO+ACUMULADO+AL+30+DE+OCTUBRE+DEL+2020.pdf" TargetMode="External"/><Relationship Id="rId33" Type="http://schemas.openxmlformats.org/officeDocument/2006/relationships/hyperlink" Target="http://www.cegaipslp.org.mx/HV2020Dos.nsf/nombre_de_la_vista/F5ACD001B85B3B338625861C001EDE9D/$File/PRESUPUESTO+ACUMULADO+AL+30+DE+OCTUBRE+DEL+2020.pdf" TargetMode="External"/><Relationship Id="rId2" Type="http://schemas.openxmlformats.org/officeDocument/2006/relationships/hyperlink" Target="http://www.cegaipslp.org.mx/HV2020Dos.nsf/nombre_de_la_vista/F5ACD001B85B3B338625861C001EDE9D/$File/PRESUPUESTO+ACUMULADO+AL+30+DE+OCTUBRE+DEL+2020.pdf" TargetMode="External"/><Relationship Id="rId16" Type="http://schemas.openxmlformats.org/officeDocument/2006/relationships/hyperlink" Target="http://www.cegaipslp.org.mx/HV2020Dos.nsf/nombre_de_la_vista/F5ACD001B85B3B338625861C001EDE9D/$File/PRESUPUESTO+ACUMULADO+AL+30+DE+OCTUBRE+DEL+2020.pdf" TargetMode="External"/><Relationship Id="rId20" Type="http://schemas.openxmlformats.org/officeDocument/2006/relationships/hyperlink" Target="http://www.cegaipslp.org.mx/HV2020Dos.nsf/nombre_de_la_vista/F5ACD001B85B3B338625861C001EDE9D/$File/PRESUPUESTO+ACUMULADO+AL+30+DE+OCTUBRE+DEL+2020.pdf" TargetMode="External"/><Relationship Id="rId29" Type="http://schemas.openxmlformats.org/officeDocument/2006/relationships/hyperlink" Target="http://www.cegaipslp.org.mx/HV2020Dos.nsf/nombre_de_la_vista/F5ACD001B85B3B338625861C001EDE9D/$File/PRESUPUESTO+ACUMULADO+AL+30+DE+OCTUBRE+DEL+2020.pdf" TargetMode="External"/><Relationship Id="rId1" Type="http://schemas.openxmlformats.org/officeDocument/2006/relationships/hyperlink" Target="http://www.cegaipslp.org.mx/HV2020Dos.nsf/nombre_de_la_vista/F5ACD001B85B3B338625861C001EDE9D/$File/PRESUPUESTO+ACUMULADO+AL+30+DE+OCTUBRE+DEL+2020.pdf" TargetMode="External"/><Relationship Id="rId6" Type="http://schemas.openxmlformats.org/officeDocument/2006/relationships/hyperlink" Target="http://www.cegaipslp.org.mx/HV2020Dos.nsf/nombre_de_la_vista/F5ACD001B85B3B338625861C001EDE9D/$File/PRESUPUESTO+ACUMULADO+AL+30+DE+OCTUBRE+DEL+2020.pdf" TargetMode="External"/><Relationship Id="rId11" Type="http://schemas.openxmlformats.org/officeDocument/2006/relationships/hyperlink" Target="http://www.cegaipslp.org.mx/HV2020Dos.nsf/nombre_de_la_vista/F5ACD001B85B3B338625861C001EDE9D/$File/PRESUPUESTO+ACUMULADO+AL+30+DE+OCTUBRE+DEL+2020.pdf" TargetMode="External"/><Relationship Id="rId24" Type="http://schemas.openxmlformats.org/officeDocument/2006/relationships/hyperlink" Target="http://www.cegaipslp.org.mx/HV2020Dos.nsf/nombre_de_la_vista/F5ACD001B85B3B338625861C001EDE9D/$File/PRESUPUESTO+ACUMULADO+AL+30+DE+OCTUBRE+DEL+2020.pdf" TargetMode="External"/><Relationship Id="rId32" Type="http://schemas.openxmlformats.org/officeDocument/2006/relationships/hyperlink" Target="http://www.cegaipslp.org.mx/HV2020Dos.nsf/nombre_de_la_vista/F5ACD001B85B3B338625861C001EDE9D/$File/PRESUPUESTO+ACUMULADO+AL+30+DE+OCTUBRE+DEL+2020.pdf" TargetMode="External"/><Relationship Id="rId5" Type="http://schemas.openxmlformats.org/officeDocument/2006/relationships/hyperlink" Target="http://www.cegaipslp.org.mx/HV2020Dos.nsf/nombre_de_la_vista/F5ACD001B85B3B338625861C001EDE9D/$File/PRESUPUESTO+ACUMULADO+AL+30+DE+OCTUBRE+DEL+2020.pdf" TargetMode="External"/><Relationship Id="rId15" Type="http://schemas.openxmlformats.org/officeDocument/2006/relationships/hyperlink" Target="http://www.cegaipslp.org.mx/HV2020Dos.nsf/nombre_de_la_vista/F5ACD001B85B3B338625861C001EDE9D/$File/PRESUPUESTO+ACUMULADO+AL+30+DE+OCTUBRE+DEL+2020.pdf" TargetMode="External"/><Relationship Id="rId23" Type="http://schemas.openxmlformats.org/officeDocument/2006/relationships/hyperlink" Target="http://www.cegaipslp.org.mx/HV2020Dos.nsf/nombre_de_la_vista/F5ACD001B85B3B338625861C001EDE9D/$File/PRESUPUESTO+ACUMULADO+AL+30+DE+OCTUBRE+DEL+2020.pdf" TargetMode="External"/><Relationship Id="rId28" Type="http://schemas.openxmlformats.org/officeDocument/2006/relationships/hyperlink" Target="http://www.cegaipslp.org.mx/HV2020Dos.nsf/nombre_de_la_vista/F5ACD001B85B3B338625861C001EDE9D/$File/PRESUPUESTO+ACUMULADO+AL+30+DE+OCTUBRE+DEL+2020.pdf" TargetMode="External"/><Relationship Id="rId10" Type="http://schemas.openxmlformats.org/officeDocument/2006/relationships/hyperlink" Target="http://www.cegaipslp.org.mx/HV2020Dos.nsf/nombre_de_la_vista/F5ACD001B85B3B338625861C001EDE9D/$File/PRESUPUESTO+ACUMULADO+AL+30+DE+OCTUBRE+DEL+2020.pdf" TargetMode="External"/><Relationship Id="rId19" Type="http://schemas.openxmlformats.org/officeDocument/2006/relationships/hyperlink" Target="http://www.cegaipslp.org.mx/HV2020Dos.nsf/nombre_de_la_vista/F5ACD001B85B3B338625861C001EDE9D/$File/PRESUPUESTO+ACUMULADO+AL+30+DE+OCTUBRE+DEL+2020.pdf" TargetMode="External"/><Relationship Id="rId31" Type="http://schemas.openxmlformats.org/officeDocument/2006/relationships/hyperlink" Target="http://www.cegaipslp.org.mx/HV2020Dos.nsf/nombre_de_la_vista/F5ACD001B85B3B338625861C001EDE9D/$File/PRESUPUESTO+ACUMULADO+AL+30+DE+OCTUBRE+DEL+2020.pdf" TargetMode="External"/><Relationship Id="rId4" Type="http://schemas.openxmlformats.org/officeDocument/2006/relationships/hyperlink" Target="http://www.cegaipslp.org.mx/HV2020Dos.nsf/nombre_de_la_vista/F5ACD001B85B3B338625861C001EDE9D/$File/PRESUPUESTO+ACUMULADO+AL+30+DE+OCTUBRE+DEL+2020.pdf" TargetMode="External"/><Relationship Id="rId9" Type="http://schemas.openxmlformats.org/officeDocument/2006/relationships/hyperlink" Target="http://www.cegaipslp.org.mx/HV2020Dos.nsf/nombre_de_la_vista/F5ACD001B85B3B338625861C001EDE9D/$File/PRESUPUESTO+ACUMULADO+AL+30+DE+OCTUBRE+DEL+2020.pdf" TargetMode="External"/><Relationship Id="rId14" Type="http://schemas.openxmlformats.org/officeDocument/2006/relationships/hyperlink" Target="http://www.cegaipslp.org.mx/HV2020Dos.nsf/nombre_de_la_vista/F5ACD001B85B3B338625861C001EDE9D/$File/PRESUPUESTO+ACUMULADO+AL+30+DE+OCTUBRE+DEL+2020.pdf" TargetMode="External"/><Relationship Id="rId22" Type="http://schemas.openxmlformats.org/officeDocument/2006/relationships/hyperlink" Target="http://www.cegaipslp.org.mx/HV2020Dos.nsf/nombre_de_la_vista/F5ACD001B85B3B338625861C001EDE9D/$File/PRESUPUESTO+ACUMULADO+AL+30+DE+OCTUBRE+DEL+2020.pdf" TargetMode="External"/><Relationship Id="rId27" Type="http://schemas.openxmlformats.org/officeDocument/2006/relationships/hyperlink" Target="http://www.cegaipslp.org.mx/HV2020Dos.nsf/nombre_de_la_vista/F5ACD001B85B3B338625861C001EDE9D/$File/PRESUPUESTO+ACUMULADO+AL+30+DE+OCTUBRE+DEL+2020.pdf" TargetMode="External"/><Relationship Id="rId30" Type="http://schemas.openxmlformats.org/officeDocument/2006/relationships/hyperlink" Target="http://www.cegaipslp.org.mx/HV2020Dos.nsf/nombre_de_la_vista/F5ACD001B85B3B338625861C001EDE9D/$File/PRESUPUESTO+ACUMULADO+AL+30+DE+OCTUBRE+DEL+2020.pdf" TargetMode="External"/><Relationship Id="rId35"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3"/>
  <sheetViews>
    <sheetView tabSelected="1" topLeftCell="O2" zoomScaleNormal="100" workbookViewId="0">
      <pane xSplit="14490" topLeftCell="BR1"/>
      <selection activeCell="H40" sqref="H40"/>
      <selection pane="topRight" activeCell="K6" sqref="K6"/>
    </sheetView>
    <sheetView tabSelected="1" topLeftCell="P33" workbookViewId="1">
      <selection activeCell="S40" sqref="S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20" hidden="1" x14ac:dyDescent="0.25">
      <c r="A1" t="s">
        <v>0</v>
      </c>
    </row>
    <row r="2" spans="1:20" x14ac:dyDescent="0.25">
      <c r="A2" s="36" t="s">
        <v>1</v>
      </c>
      <c r="B2" s="37"/>
      <c r="C2" s="37"/>
      <c r="D2" s="36" t="s">
        <v>2</v>
      </c>
      <c r="E2" s="37"/>
      <c r="F2" s="37"/>
      <c r="G2" s="36" t="s">
        <v>3</v>
      </c>
      <c r="H2" s="37"/>
      <c r="I2" s="37"/>
    </row>
    <row r="3" spans="1:20" x14ac:dyDescent="0.25">
      <c r="A3" s="38" t="s">
        <v>4</v>
      </c>
      <c r="B3" s="37"/>
      <c r="C3" s="37"/>
      <c r="D3" s="38" t="s">
        <v>5</v>
      </c>
      <c r="E3" s="37"/>
      <c r="F3" s="37"/>
      <c r="G3" s="38" t="s">
        <v>6</v>
      </c>
      <c r="H3" s="37"/>
      <c r="I3" s="37"/>
    </row>
    <row r="4" spans="1:20"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36" t="s">
        <v>33</v>
      </c>
      <c r="B6" s="37"/>
      <c r="C6" s="37"/>
      <c r="D6" s="37"/>
      <c r="E6" s="37"/>
      <c r="F6" s="37"/>
      <c r="G6" s="37"/>
      <c r="H6" s="37"/>
      <c r="I6" s="37"/>
      <c r="J6" s="37"/>
      <c r="K6" s="37"/>
      <c r="L6" s="37"/>
      <c r="M6" s="37"/>
      <c r="N6" s="37"/>
      <c r="O6" s="37"/>
      <c r="P6" s="37"/>
      <c r="Q6" s="37"/>
      <c r="R6" s="37"/>
      <c r="S6" s="3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89</v>
      </c>
      <c r="P7" s="1" t="s">
        <v>48</v>
      </c>
      <c r="Q7" s="1" t="s">
        <v>49</v>
      </c>
      <c r="R7" s="1" t="s">
        <v>50</v>
      </c>
      <c r="S7" s="1" t="s">
        <v>51</v>
      </c>
    </row>
    <row r="8" spans="1:20" ht="15" customHeight="1" x14ac:dyDescent="0.25">
      <c r="A8" s="4">
        <v>2020</v>
      </c>
      <c r="B8" s="11">
        <v>44105</v>
      </c>
      <c r="C8" s="11">
        <v>44135</v>
      </c>
      <c r="D8" s="4">
        <v>1000</v>
      </c>
      <c r="E8" s="4">
        <v>1000</v>
      </c>
      <c r="F8" s="6" t="s">
        <v>52</v>
      </c>
      <c r="G8" s="4" t="s">
        <v>60</v>
      </c>
      <c r="H8" s="27">
        <v>135649974</v>
      </c>
      <c r="I8" s="27">
        <v>136561446.56</v>
      </c>
      <c r="J8" s="27">
        <v>3782958.86</v>
      </c>
      <c r="K8" s="27">
        <v>99615266.299999997</v>
      </c>
      <c r="L8" s="27">
        <v>7365710.6699999999</v>
      </c>
      <c r="M8" s="28">
        <v>295405.48</v>
      </c>
      <c r="N8" s="4" t="s">
        <v>82</v>
      </c>
      <c r="O8" s="40" t="s">
        <v>91</v>
      </c>
      <c r="P8" s="24" t="s">
        <v>79</v>
      </c>
      <c r="Q8" s="25">
        <v>44174</v>
      </c>
      <c r="R8" s="25">
        <v>44144</v>
      </c>
      <c r="S8" s="26" t="s">
        <v>87</v>
      </c>
      <c r="T8" s="23"/>
    </row>
    <row r="9" spans="1:20" ht="15" customHeight="1" x14ac:dyDescent="0.25">
      <c r="A9" s="4">
        <v>2020</v>
      </c>
      <c r="B9" s="11">
        <v>44105</v>
      </c>
      <c r="C9" s="11">
        <v>44135</v>
      </c>
      <c r="D9" s="4">
        <v>1000</v>
      </c>
      <c r="E9" s="4">
        <v>1100</v>
      </c>
      <c r="F9" s="6" t="s">
        <v>52</v>
      </c>
      <c r="G9" s="7" t="s">
        <v>53</v>
      </c>
      <c r="H9" s="27">
        <v>64165656</v>
      </c>
      <c r="I9" s="27">
        <v>62287390.789999999</v>
      </c>
      <c r="J9" s="27">
        <v>2559046.86</v>
      </c>
      <c r="K9" s="27">
        <v>50205167.869999997</v>
      </c>
      <c r="L9" s="27">
        <v>2461710.37</v>
      </c>
      <c r="M9" s="28">
        <v>0</v>
      </c>
      <c r="N9" s="4" t="s">
        <v>82</v>
      </c>
      <c r="O9" s="40" t="s">
        <v>91</v>
      </c>
      <c r="P9" s="24" t="s">
        <v>79</v>
      </c>
      <c r="Q9" s="25">
        <v>44174</v>
      </c>
      <c r="R9" s="25">
        <v>44144</v>
      </c>
      <c r="S9" s="26" t="s">
        <v>87</v>
      </c>
      <c r="T9" s="31"/>
    </row>
    <row r="10" spans="1:20" ht="15" customHeight="1" x14ac:dyDescent="0.25">
      <c r="A10" s="4">
        <v>2020</v>
      </c>
      <c r="B10" s="11">
        <v>44105</v>
      </c>
      <c r="C10" s="11">
        <v>44135</v>
      </c>
      <c r="D10" s="4">
        <v>1000</v>
      </c>
      <c r="E10" s="4">
        <v>1200</v>
      </c>
      <c r="F10" s="6" t="s">
        <v>52</v>
      </c>
      <c r="G10" s="8" t="s">
        <v>54</v>
      </c>
      <c r="H10" s="27">
        <v>222155</v>
      </c>
      <c r="I10" s="27">
        <v>222155</v>
      </c>
      <c r="J10" s="27">
        <v>0</v>
      </c>
      <c r="K10" s="27">
        <v>146531</v>
      </c>
      <c r="L10" s="27">
        <v>7850</v>
      </c>
      <c r="M10" s="28">
        <v>0</v>
      </c>
      <c r="N10" s="10" t="s">
        <v>82</v>
      </c>
      <c r="O10" s="40" t="s">
        <v>91</v>
      </c>
      <c r="P10" s="24" t="s">
        <v>79</v>
      </c>
      <c r="Q10" s="25">
        <v>44174</v>
      </c>
      <c r="R10" s="25">
        <v>44144</v>
      </c>
      <c r="S10" s="26" t="s">
        <v>87</v>
      </c>
      <c r="T10" s="31"/>
    </row>
    <row r="11" spans="1:20" ht="15" customHeight="1" x14ac:dyDescent="0.25">
      <c r="A11" s="4">
        <v>2020</v>
      </c>
      <c r="B11" s="11">
        <v>44105</v>
      </c>
      <c r="C11" s="11">
        <v>44135</v>
      </c>
      <c r="D11" s="4">
        <v>1000</v>
      </c>
      <c r="E11" s="4">
        <v>1300</v>
      </c>
      <c r="F11" s="6" t="s">
        <v>52</v>
      </c>
      <c r="G11" s="8" t="s">
        <v>55</v>
      </c>
      <c r="H11" s="29">
        <v>15425087</v>
      </c>
      <c r="I11" s="27">
        <v>15144324.640000001</v>
      </c>
      <c r="J11" s="27">
        <v>20180</v>
      </c>
      <c r="K11" s="27">
        <v>2705939.52</v>
      </c>
      <c r="L11" s="27">
        <v>42475</v>
      </c>
      <c r="M11" s="28">
        <v>0</v>
      </c>
      <c r="N11" s="10" t="s">
        <v>82</v>
      </c>
      <c r="O11" s="40" t="s">
        <v>91</v>
      </c>
      <c r="P11" s="24" t="s">
        <v>79</v>
      </c>
      <c r="Q11" s="25">
        <v>44174</v>
      </c>
      <c r="R11" s="25">
        <v>44144</v>
      </c>
      <c r="S11" s="26" t="s">
        <v>87</v>
      </c>
      <c r="T11" s="23"/>
    </row>
    <row r="12" spans="1:20" ht="15" customHeight="1" x14ac:dyDescent="0.25">
      <c r="A12" s="4">
        <v>2020</v>
      </c>
      <c r="B12" s="11">
        <v>44105</v>
      </c>
      <c r="C12" s="11">
        <v>44135</v>
      </c>
      <c r="D12" s="4">
        <v>1000</v>
      </c>
      <c r="E12" s="4">
        <v>1400</v>
      </c>
      <c r="F12" s="6" t="s">
        <v>52</v>
      </c>
      <c r="G12" s="8" t="s">
        <v>56</v>
      </c>
      <c r="H12" s="28">
        <v>6220080</v>
      </c>
      <c r="I12" s="27">
        <v>4866554.3099999996</v>
      </c>
      <c r="J12" s="27">
        <v>0</v>
      </c>
      <c r="K12" s="27">
        <v>2257006.2799999998</v>
      </c>
      <c r="L12" s="27">
        <v>1712423.96</v>
      </c>
      <c r="M12" s="28">
        <v>123085.7</v>
      </c>
      <c r="N12" s="10" t="s">
        <v>82</v>
      </c>
      <c r="O12" s="40" t="s">
        <v>91</v>
      </c>
      <c r="P12" s="24" t="s">
        <v>79</v>
      </c>
      <c r="Q12" s="25">
        <v>44174</v>
      </c>
      <c r="R12" s="25">
        <v>44144</v>
      </c>
      <c r="S12" s="26" t="s">
        <v>87</v>
      </c>
      <c r="T12" s="23"/>
    </row>
    <row r="13" spans="1:20" ht="15" customHeight="1" x14ac:dyDescent="0.25">
      <c r="A13" s="4">
        <v>2020</v>
      </c>
      <c r="B13" s="11">
        <v>44105</v>
      </c>
      <c r="C13" s="11">
        <v>44135</v>
      </c>
      <c r="D13" s="4">
        <v>1000</v>
      </c>
      <c r="E13" s="4">
        <v>1500</v>
      </c>
      <c r="F13" s="6" t="s">
        <v>52</v>
      </c>
      <c r="G13" s="8" t="s">
        <v>57</v>
      </c>
      <c r="H13" s="28">
        <v>48077480</v>
      </c>
      <c r="I13" s="27">
        <v>52666832.090000004</v>
      </c>
      <c r="J13" s="27">
        <v>1203732</v>
      </c>
      <c r="K13" s="27">
        <v>42588199.670000002</v>
      </c>
      <c r="L13" s="27">
        <v>3235126.44</v>
      </c>
      <c r="M13" s="28">
        <v>172319.78</v>
      </c>
      <c r="N13" s="10" t="s">
        <v>82</v>
      </c>
      <c r="O13" s="40" t="s">
        <v>91</v>
      </c>
      <c r="P13" s="24" t="s">
        <v>79</v>
      </c>
      <c r="Q13" s="25">
        <v>44174</v>
      </c>
      <c r="R13" s="25">
        <v>44144</v>
      </c>
      <c r="S13" s="26" t="s">
        <v>87</v>
      </c>
      <c r="T13" s="23"/>
    </row>
    <row r="14" spans="1:20" ht="15" customHeight="1" x14ac:dyDescent="0.25">
      <c r="A14" s="4">
        <v>2020</v>
      </c>
      <c r="B14" s="11">
        <v>44105</v>
      </c>
      <c r="C14" s="11">
        <v>44135</v>
      </c>
      <c r="D14" s="4">
        <v>1000</v>
      </c>
      <c r="E14" s="4">
        <v>1600</v>
      </c>
      <c r="F14" s="6" t="s">
        <v>52</v>
      </c>
      <c r="G14" s="8" t="s">
        <v>58</v>
      </c>
      <c r="H14" s="28">
        <v>0</v>
      </c>
      <c r="I14" s="27">
        <v>0</v>
      </c>
      <c r="J14" s="27">
        <v>0</v>
      </c>
      <c r="K14" s="27">
        <v>0</v>
      </c>
      <c r="L14" s="27">
        <v>0</v>
      </c>
      <c r="M14" s="28">
        <v>0</v>
      </c>
      <c r="N14" s="10" t="s">
        <v>82</v>
      </c>
      <c r="O14" s="40" t="s">
        <v>91</v>
      </c>
      <c r="P14" s="24" t="s">
        <v>79</v>
      </c>
      <c r="Q14" s="25">
        <v>44174</v>
      </c>
      <c r="R14" s="25">
        <v>44144</v>
      </c>
      <c r="S14" s="26" t="s">
        <v>87</v>
      </c>
      <c r="T14" s="23"/>
    </row>
    <row r="15" spans="1:20" ht="15" customHeight="1" x14ac:dyDescent="0.25">
      <c r="A15" s="4">
        <v>2020</v>
      </c>
      <c r="B15" s="11">
        <v>44105</v>
      </c>
      <c r="C15" s="11">
        <v>44135</v>
      </c>
      <c r="D15" s="4">
        <v>1000</v>
      </c>
      <c r="E15" s="4">
        <v>1700</v>
      </c>
      <c r="F15" s="6" t="s">
        <v>52</v>
      </c>
      <c r="G15" s="8" t="s">
        <v>59</v>
      </c>
      <c r="H15" s="28">
        <v>1539516</v>
      </c>
      <c r="I15" s="27">
        <v>1374189.73</v>
      </c>
      <c r="J15" s="27">
        <v>0</v>
      </c>
      <c r="K15" s="27">
        <v>1712423.96</v>
      </c>
      <c r="L15" s="27">
        <v>7350</v>
      </c>
      <c r="M15" s="28">
        <v>0</v>
      </c>
      <c r="N15" s="10" t="s">
        <v>82</v>
      </c>
      <c r="O15" s="40" t="s">
        <v>91</v>
      </c>
      <c r="P15" s="24" t="s">
        <v>79</v>
      </c>
      <c r="Q15" s="25">
        <v>44174</v>
      </c>
      <c r="R15" s="25">
        <v>44144</v>
      </c>
      <c r="S15" s="26" t="s">
        <v>87</v>
      </c>
      <c r="T15" s="23"/>
    </row>
    <row r="16" spans="1:20" ht="15" customHeight="1" x14ac:dyDescent="0.25">
      <c r="A16" s="4">
        <v>2020</v>
      </c>
      <c r="B16" s="11">
        <v>44105</v>
      </c>
      <c r="C16" s="11">
        <v>44135</v>
      </c>
      <c r="D16" s="4">
        <v>2000</v>
      </c>
      <c r="E16" s="4">
        <v>2000</v>
      </c>
      <c r="F16" s="6" t="s">
        <v>52</v>
      </c>
      <c r="G16" s="9" t="s">
        <v>61</v>
      </c>
      <c r="H16" s="28">
        <v>1022881</v>
      </c>
      <c r="I16" s="27">
        <v>778371.86</v>
      </c>
      <c r="J16" s="27">
        <v>30630.7</v>
      </c>
      <c r="K16" s="27">
        <v>417542.34</v>
      </c>
      <c r="L16" s="27">
        <v>133868.44</v>
      </c>
      <c r="M16" s="28">
        <v>96601.15</v>
      </c>
      <c r="N16" s="10" t="s">
        <v>82</v>
      </c>
      <c r="O16" s="40" t="s">
        <v>91</v>
      </c>
      <c r="P16" s="24" t="s">
        <v>79</v>
      </c>
      <c r="Q16" s="25">
        <v>44174</v>
      </c>
      <c r="R16" s="25">
        <v>44144</v>
      </c>
      <c r="S16" s="26" t="s">
        <v>87</v>
      </c>
      <c r="T16" s="23"/>
    </row>
    <row r="17" spans="1:20" ht="15" customHeight="1" x14ac:dyDescent="0.25">
      <c r="A17" s="4">
        <v>2020</v>
      </c>
      <c r="B17" s="11">
        <v>44105</v>
      </c>
      <c r="C17" s="11">
        <v>44135</v>
      </c>
      <c r="D17" s="4">
        <v>2000</v>
      </c>
      <c r="E17" s="4">
        <v>2100</v>
      </c>
      <c r="F17" s="6" t="s">
        <v>52</v>
      </c>
      <c r="G17" s="3" t="s">
        <v>62</v>
      </c>
      <c r="H17" s="28">
        <v>183200</v>
      </c>
      <c r="I17" s="27">
        <v>398276.92</v>
      </c>
      <c r="J17" s="27">
        <v>28296.39</v>
      </c>
      <c r="K17" s="27">
        <v>218861.74</v>
      </c>
      <c r="L17" s="27">
        <v>118761.08</v>
      </c>
      <c r="M17" s="28">
        <v>6.07</v>
      </c>
      <c r="N17" s="10" t="s">
        <v>82</v>
      </c>
      <c r="O17" s="40" t="s">
        <v>91</v>
      </c>
      <c r="P17" s="24" t="s">
        <v>79</v>
      </c>
      <c r="Q17" s="25">
        <v>44174</v>
      </c>
      <c r="R17" s="25">
        <v>44144</v>
      </c>
      <c r="S17" s="26" t="s">
        <v>87</v>
      </c>
      <c r="T17" s="23"/>
    </row>
    <row r="18" spans="1:20" ht="15" customHeight="1" x14ac:dyDescent="0.25">
      <c r="A18" s="4">
        <v>2020</v>
      </c>
      <c r="B18" s="11">
        <v>44105</v>
      </c>
      <c r="C18" s="11">
        <v>44135</v>
      </c>
      <c r="D18" s="4">
        <v>2000</v>
      </c>
      <c r="E18" s="4">
        <v>2200</v>
      </c>
      <c r="F18" s="6" t="s">
        <v>52</v>
      </c>
      <c r="G18" s="3" t="s">
        <v>63</v>
      </c>
      <c r="H18" s="28">
        <v>66803</v>
      </c>
      <c r="I18" s="27">
        <v>20095.32</v>
      </c>
      <c r="J18" s="27">
        <v>1497.95</v>
      </c>
      <c r="K18" s="27">
        <v>16501.86</v>
      </c>
      <c r="L18" s="27">
        <v>420</v>
      </c>
      <c r="M18" s="28">
        <v>68.180000000000007</v>
      </c>
      <c r="N18" s="10" t="s">
        <v>82</v>
      </c>
      <c r="O18" s="40" t="s">
        <v>91</v>
      </c>
      <c r="P18" s="24" t="s">
        <v>79</v>
      </c>
      <c r="Q18" s="25">
        <v>44174</v>
      </c>
      <c r="R18" s="25">
        <v>44144</v>
      </c>
      <c r="S18" s="26" t="s">
        <v>87</v>
      </c>
      <c r="T18" s="23"/>
    </row>
    <row r="19" spans="1:20" ht="15" customHeight="1" x14ac:dyDescent="0.25">
      <c r="A19" s="4">
        <v>2020</v>
      </c>
      <c r="B19" s="11">
        <v>44105</v>
      </c>
      <c r="C19" s="11">
        <v>44135</v>
      </c>
      <c r="D19" s="4">
        <v>2000</v>
      </c>
      <c r="E19" s="4">
        <v>2400</v>
      </c>
      <c r="F19" s="6" t="s">
        <v>52</v>
      </c>
      <c r="G19" s="3" t="s">
        <v>84</v>
      </c>
      <c r="H19" s="28">
        <v>17252</v>
      </c>
      <c r="I19" s="27">
        <v>10745.82</v>
      </c>
      <c r="J19" s="27">
        <v>836.36</v>
      </c>
      <c r="K19" s="27">
        <v>5070.3</v>
      </c>
      <c r="L19" s="27">
        <v>3669.08</v>
      </c>
      <c r="M19" s="28">
        <v>0</v>
      </c>
      <c r="N19" s="10" t="s">
        <v>82</v>
      </c>
      <c r="O19" s="40" t="s">
        <v>91</v>
      </c>
      <c r="P19" s="24" t="s">
        <v>79</v>
      </c>
      <c r="Q19" s="25">
        <v>44174</v>
      </c>
      <c r="R19" s="25">
        <v>44144</v>
      </c>
      <c r="S19" s="26" t="s">
        <v>87</v>
      </c>
      <c r="T19" s="23"/>
    </row>
    <row r="20" spans="1:20" s="14" customFormat="1" ht="15" customHeight="1" x14ac:dyDescent="0.25">
      <c r="A20" s="4">
        <v>2020</v>
      </c>
      <c r="B20" s="11">
        <v>44105</v>
      </c>
      <c r="C20" s="11">
        <v>44135</v>
      </c>
      <c r="D20" s="4">
        <v>2000</v>
      </c>
      <c r="E20" s="4">
        <v>2500</v>
      </c>
      <c r="F20" s="6" t="s">
        <v>52</v>
      </c>
      <c r="G20" s="3" t="s">
        <v>85</v>
      </c>
      <c r="H20" s="28">
        <v>500</v>
      </c>
      <c r="I20" s="27">
        <v>0</v>
      </c>
      <c r="J20" s="27">
        <v>0</v>
      </c>
      <c r="K20" s="27">
        <v>0</v>
      </c>
      <c r="L20" s="27">
        <v>0</v>
      </c>
      <c r="M20" s="28">
        <v>0</v>
      </c>
      <c r="N20" s="10" t="s">
        <v>82</v>
      </c>
      <c r="O20" s="40" t="s">
        <v>91</v>
      </c>
      <c r="P20" s="24" t="s">
        <v>79</v>
      </c>
      <c r="Q20" s="25">
        <v>44174</v>
      </c>
      <c r="R20" s="25">
        <v>44144</v>
      </c>
      <c r="S20" s="26" t="s">
        <v>87</v>
      </c>
      <c r="T20" s="23"/>
    </row>
    <row r="21" spans="1:20" ht="15" customHeight="1" x14ac:dyDescent="0.25">
      <c r="A21" s="4">
        <v>2020</v>
      </c>
      <c r="B21" s="11">
        <v>44105</v>
      </c>
      <c r="C21" s="11">
        <v>44135</v>
      </c>
      <c r="D21" s="4">
        <v>2000</v>
      </c>
      <c r="E21" s="4">
        <v>2600</v>
      </c>
      <c r="F21" s="6" t="s">
        <v>52</v>
      </c>
      <c r="G21" s="3" t="s">
        <v>64</v>
      </c>
      <c r="H21" s="28">
        <v>749568</v>
      </c>
      <c r="I21" s="27">
        <v>347720.82</v>
      </c>
      <c r="J21" s="27">
        <v>0</v>
      </c>
      <c r="K21" s="27">
        <v>175575.46</v>
      </c>
      <c r="L21" s="27">
        <v>11018.28</v>
      </c>
      <c r="M21" s="28">
        <v>96526.9</v>
      </c>
      <c r="N21" s="10" t="s">
        <v>82</v>
      </c>
      <c r="O21" s="40" t="s">
        <v>91</v>
      </c>
      <c r="P21" s="24" t="s">
        <v>79</v>
      </c>
      <c r="Q21" s="25">
        <v>44174</v>
      </c>
      <c r="R21" s="25">
        <v>44144</v>
      </c>
      <c r="S21" s="26" t="s">
        <v>87</v>
      </c>
      <c r="T21" s="23"/>
    </row>
    <row r="22" spans="1:20" ht="15" customHeight="1" x14ac:dyDescent="0.25">
      <c r="A22" s="4">
        <v>2020</v>
      </c>
      <c r="B22" s="11">
        <v>44105</v>
      </c>
      <c r="C22" s="11">
        <v>44135</v>
      </c>
      <c r="D22" s="4">
        <v>2000</v>
      </c>
      <c r="E22" s="4">
        <v>2900</v>
      </c>
      <c r="F22" s="6" t="s">
        <v>52</v>
      </c>
      <c r="G22" s="3" t="s">
        <v>65</v>
      </c>
      <c r="H22" s="28">
        <v>5558</v>
      </c>
      <c r="I22" s="27">
        <v>1532.98</v>
      </c>
      <c r="J22" s="27">
        <v>0</v>
      </c>
      <c r="K22" s="27">
        <v>1532.98</v>
      </c>
      <c r="L22" s="27">
        <v>0</v>
      </c>
      <c r="M22" s="28">
        <v>0</v>
      </c>
      <c r="N22" s="10" t="s">
        <v>82</v>
      </c>
      <c r="O22" s="40" t="s">
        <v>91</v>
      </c>
      <c r="P22" s="24" t="s">
        <v>79</v>
      </c>
      <c r="Q22" s="25">
        <v>44174</v>
      </c>
      <c r="R22" s="25">
        <v>44144</v>
      </c>
      <c r="S22" s="26" t="s">
        <v>87</v>
      </c>
      <c r="T22" s="23"/>
    </row>
    <row r="23" spans="1:20" ht="15" customHeight="1" x14ac:dyDescent="0.25">
      <c r="A23" s="4">
        <v>2020</v>
      </c>
      <c r="B23" s="11">
        <v>44105</v>
      </c>
      <c r="C23" s="11">
        <v>44135</v>
      </c>
      <c r="D23" s="4">
        <v>3000</v>
      </c>
      <c r="E23" s="4">
        <v>3000</v>
      </c>
      <c r="F23" s="6" t="s">
        <v>52</v>
      </c>
      <c r="G23" s="3" t="s">
        <v>83</v>
      </c>
      <c r="H23" s="30">
        <v>3155386</v>
      </c>
      <c r="I23" s="27">
        <v>4993644.3</v>
      </c>
      <c r="J23" s="27">
        <v>47593.27</v>
      </c>
      <c r="K23" s="27">
        <v>3481438.62</v>
      </c>
      <c r="L23" s="27">
        <v>499088.92</v>
      </c>
      <c r="M23" s="28">
        <v>454456.84</v>
      </c>
      <c r="N23" s="10" t="s">
        <v>82</v>
      </c>
      <c r="O23" s="40" t="s">
        <v>91</v>
      </c>
      <c r="P23" s="24" t="s">
        <v>79</v>
      </c>
      <c r="Q23" s="25">
        <v>44174</v>
      </c>
      <c r="R23" s="25">
        <v>44144</v>
      </c>
      <c r="S23" s="26" t="s">
        <v>87</v>
      </c>
      <c r="T23" s="23"/>
    </row>
    <row r="24" spans="1:20" ht="15" customHeight="1" x14ac:dyDescent="0.25">
      <c r="A24" s="4">
        <v>2020</v>
      </c>
      <c r="B24" s="11">
        <v>44105</v>
      </c>
      <c r="C24" s="11">
        <v>44135</v>
      </c>
      <c r="D24" s="4">
        <v>3000</v>
      </c>
      <c r="E24" s="4">
        <v>3100</v>
      </c>
      <c r="F24" s="6" t="s">
        <v>52</v>
      </c>
      <c r="G24" s="3" t="s">
        <v>66</v>
      </c>
      <c r="H24" s="28">
        <v>870452</v>
      </c>
      <c r="I24" s="27">
        <v>831362.53</v>
      </c>
      <c r="J24" s="27">
        <v>28453.27</v>
      </c>
      <c r="K24" s="27">
        <v>608361.93999999994</v>
      </c>
      <c r="L24" s="27">
        <v>900.08</v>
      </c>
      <c r="M24" s="28">
        <v>0</v>
      </c>
      <c r="N24" s="10" t="s">
        <v>82</v>
      </c>
      <c r="O24" s="40" t="s">
        <v>91</v>
      </c>
      <c r="P24" s="24" t="s">
        <v>79</v>
      </c>
      <c r="Q24" s="25">
        <v>44174</v>
      </c>
      <c r="R24" s="25">
        <v>44144</v>
      </c>
      <c r="S24" s="26" t="s">
        <v>87</v>
      </c>
      <c r="T24" s="23"/>
    </row>
    <row r="25" spans="1:20" ht="15" customHeight="1" x14ac:dyDescent="0.25">
      <c r="A25" s="4">
        <v>2020</v>
      </c>
      <c r="B25" s="11">
        <v>44105</v>
      </c>
      <c r="C25" s="11">
        <v>44135</v>
      </c>
      <c r="D25" s="4">
        <v>3000</v>
      </c>
      <c r="E25" s="4">
        <v>3200</v>
      </c>
      <c r="F25" s="6" t="s">
        <v>90</v>
      </c>
      <c r="G25" s="3" t="s">
        <v>67</v>
      </c>
      <c r="H25" s="28">
        <v>1764368</v>
      </c>
      <c r="I25" s="27">
        <v>1622073.67</v>
      </c>
      <c r="J25" s="27">
        <v>19140</v>
      </c>
      <c r="K25" s="27">
        <v>669835.04</v>
      </c>
      <c r="L25" s="27">
        <v>431993.28</v>
      </c>
      <c r="M25" s="28">
        <v>395904.33</v>
      </c>
      <c r="N25" s="10" t="s">
        <v>82</v>
      </c>
      <c r="O25" s="40" t="s">
        <v>91</v>
      </c>
      <c r="P25" s="24" t="s">
        <v>79</v>
      </c>
      <c r="Q25" s="25">
        <v>44174</v>
      </c>
      <c r="R25" s="25">
        <v>44144</v>
      </c>
      <c r="S25" s="26" t="s">
        <v>87</v>
      </c>
      <c r="T25" s="23"/>
    </row>
    <row r="26" spans="1:20" ht="15" customHeight="1" x14ac:dyDescent="0.25">
      <c r="A26" s="4">
        <v>2020</v>
      </c>
      <c r="B26" s="11">
        <v>44105</v>
      </c>
      <c r="C26" s="11">
        <v>44135</v>
      </c>
      <c r="D26" s="4">
        <v>3000</v>
      </c>
      <c r="E26" s="4">
        <v>3300</v>
      </c>
      <c r="F26" s="6" t="s">
        <v>52</v>
      </c>
      <c r="G26" s="3" t="s">
        <v>68</v>
      </c>
      <c r="H26" s="28">
        <v>6000</v>
      </c>
      <c r="I26" s="27">
        <v>616361.9</v>
      </c>
      <c r="J26" s="27">
        <v>0</v>
      </c>
      <c r="K26" s="27">
        <v>441315.91</v>
      </c>
      <c r="L26" s="27">
        <v>14500.01</v>
      </c>
      <c r="M26" s="28">
        <v>0</v>
      </c>
      <c r="N26" s="10" t="s">
        <v>82</v>
      </c>
      <c r="O26" s="40" t="s">
        <v>91</v>
      </c>
      <c r="P26" s="24" t="s">
        <v>79</v>
      </c>
      <c r="Q26" s="25">
        <v>44174</v>
      </c>
      <c r="R26" s="25">
        <v>44144</v>
      </c>
      <c r="S26" s="26" t="s">
        <v>87</v>
      </c>
      <c r="T26" s="23"/>
    </row>
    <row r="27" spans="1:20" ht="15" customHeight="1" x14ac:dyDescent="0.25">
      <c r="A27" s="4">
        <v>2020</v>
      </c>
      <c r="B27" s="11">
        <v>44105</v>
      </c>
      <c r="C27" s="11">
        <v>44135</v>
      </c>
      <c r="D27" s="4">
        <v>3000</v>
      </c>
      <c r="E27" s="4">
        <v>3500</v>
      </c>
      <c r="F27" s="6" t="s">
        <v>52</v>
      </c>
      <c r="G27" s="3" t="s">
        <v>69</v>
      </c>
      <c r="H27" s="28">
        <v>165226</v>
      </c>
      <c r="I27" s="27">
        <v>50498.879999999997</v>
      </c>
      <c r="J27" s="27">
        <v>0</v>
      </c>
      <c r="K27" s="27">
        <v>29344.25</v>
      </c>
      <c r="L27" s="27">
        <v>0</v>
      </c>
      <c r="M27" s="28">
        <v>5106.49</v>
      </c>
      <c r="N27" s="10" t="s">
        <v>82</v>
      </c>
      <c r="O27" s="40" t="s">
        <v>91</v>
      </c>
      <c r="P27" s="24" t="s">
        <v>79</v>
      </c>
      <c r="Q27" s="25">
        <v>44174</v>
      </c>
      <c r="R27" s="25">
        <v>44144</v>
      </c>
      <c r="S27" s="26" t="s">
        <v>87</v>
      </c>
      <c r="T27" s="23"/>
    </row>
    <row r="28" spans="1:20" s="32" customFormat="1" ht="15" customHeight="1" x14ac:dyDescent="0.25">
      <c r="A28" s="4">
        <v>2020</v>
      </c>
      <c r="B28" s="11">
        <v>44105</v>
      </c>
      <c r="C28" s="11">
        <v>44135</v>
      </c>
      <c r="D28" s="4">
        <v>3000</v>
      </c>
      <c r="E28" s="4">
        <v>3600</v>
      </c>
      <c r="F28" s="6" t="s">
        <v>52</v>
      </c>
      <c r="G28" s="3" t="s">
        <v>88</v>
      </c>
      <c r="H28" s="28">
        <v>0</v>
      </c>
      <c r="I28" s="27">
        <v>140074.92000000001</v>
      </c>
      <c r="J28" s="27">
        <v>0</v>
      </c>
      <c r="K28" s="27">
        <v>83111.649999999994</v>
      </c>
      <c r="L28" s="27">
        <v>27081.33</v>
      </c>
      <c r="M28" s="28">
        <v>0</v>
      </c>
      <c r="N28" s="10" t="s">
        <v>82</v>
      </c>
      <c r="O28" s="40" t="s">
        <v>91</v>
      </c>
      <c r="P28" s="24" t="s">
        <v>79</v>
      </c>
      <c r="Q28" s="25">
        <v>44174</v>
      </c>
      <c r="R28" s="25">
        <v>44144</v>
      </c>
      <c r="S28" s="26" t="s">
        <v>87</v>
      </c>
      <c r="T28" s="33"/>
    </row>
    <row r="29" spans="1:20" ht="15" customHeight="1" x14ac:dyDescent="0.25">
      <c r="A29" s="4">
        <v>2020</v>
      </c>
      <c r="B29" s="11">
        <v>44105</v>
      </c>
      <c r="C29" s="11">
        <v>44135</v>
      </c>
      <c r="D29" s="4">
        <v>3000</v>
      </c>
      <c r="E29" s="4">
        <v>3700</v>
      </c>
      <c r="F29" s="6" t="s">
        <v>52</v>
      </c>
      <c r="G29" s="3" t="s">
        <v>70</v>
      </c>
      <c r="H29" s="28">
        <v>303878</v>
      </c>
      <c r="I29" s="27">
        <v>101617.12</v>
      </c>
      <c r="J29" s="27">
        <v>0</v>
      </c>
      <c r="K29" s="27">
        <v>63276.55</v>
      </c>
      <c r="L29" s="27">
        <v>24614.22</v>
      </c>
      <c r="M29" s="28">
        <v>7984.02</v>
      </c>
      <c r="N29" s="10" t="s">
        <v>82</v>
      </c>
      <c r="O29" s="40" t="s">
        <v>91</v>
      </c>
      <c r="P29" s="24" t="s">
        <v>79</v>
      </c>
      <c r="Q29" s="25">
        <v>44174</v>
      </c>
      <c r="R29" s="25">
        <v>44144</v>
      </c>
      <c r="S29" s="26" t="s">
        <v>87</v>
      </c>
      <c r="T29" s="23"/>
    </row>
    <row r="30" spans="1:20" ht="15" customHeight="1" x14ac:dyDescent="0.25">
      <c r="A30" s="4">
        <v>2020</v>
      </c>
      <c r="B30" s="11">
        <v>44105</v>
      </c>
      <c r="C30" s="11">
        <v>44135</v>
      </c>
      <c r="D30" s="4">
        <v>3000</v>
      </c>
      <c r="E30" s="4">
        <v>3900</v>
      </c>
      <c r="F30" s="6" t="s">
        <v>52</v>
      </c>
      <c r="G30" s="3" t="s">
        <v>71</v>
      </c>
      <c r="H30" s="28">
        <v>45462</v>
      </c>
      <c r="I30" s="27">
        <v>1631655.28</v>
      </c>
      <c r="J30" s="27">
        <v>0</v>
      </c>
      <c r="K30" s="27">
        <v>1586193.28</v>
      </c>
      <c r="L30" s="27">
        <v>0</v>
      </c>
      <c r="M30" s="28">
        <v>45462</v>
      </c>
      <c r="N30" s="10" t="s">
        <v>82</v>
      </c>
      <c r="O30" s="40" t="s">
        <v>91</v>
      </c>
      <c r="P30" s="24" t="s">
        <v>79</v>
      </c>
      <c r="Q30" s="25">
        <v>44174</v>
      </c>
      <c r="R30" s="25">
        <v>44144</v>
      </c>
      <c r="S30" s="26" t="s">
        <v>87</v>
      </c>
      <c r="T30" s="23"/>
    </row>
    <row r="31" spans="1:20" ht="15" customHeight="1" x14ac:dyDescent="0.25">
      <c r="A31" s="4">
        <v>2020</v>
      </c>
      <c r="B31" s="11">
        <v>44105</v>
      </c>
      <c r="C31" s="11">
        <v>44135</v>
      </c>
      <c r="D31" s="4">
        <v>4000</v>
      </c>
      <c r="E31" s="4">
        <v>4000</v>
      </c>
      <c r="F31" s="6" t="s">
        <v>52</v>
      </c>
      <c r="G31" s="3" t="s">
        <v>73</v>
      </c>
      <c r="H31" s="28">
        <v>0</v>
      </c>
      <c r="I31" s="27">
        <v>0</v>
      </c>
      <c r="J31" s="27">
        <v>0</v>
      </c>
      <c r="K31" s="27">
        <v>0</v>
      </c>
      <c r="L31" s="27">
        <v>0</v>
      </c>
      <c r="M31" s="28">
        <v>0</v>
      </c>
      <c r="N31" s="10" t="s">
        <v>82</v>
      </c>
      <c r="O31" s="40" t="s">
        <v>91</v>
      </c>
      <c r="P31" s="24" t="s">
        <v>79</v>
      </c>
      <c r="Q31" s="25">
        <v>44174</v>
      </c>
      <c r="R31" s="25">
        <v>44144</v>
      </c>
      <c r="S31" s="26" t="s">
        <v>87</v>
      </c>
      <c r="T31" s="23"/>
    </row>
    <row r="32" spans="1:20" ht="15" customHeight="1" x14ac:dyDescent="0.25">
      <c r="A32" s="4">
        <v>2020</v>
      </c>
      <c r="B32" s="11">
        <v>44105</v>
      </c>
      <c r="C32" s="11">
        <v>44135</v>
      </c>
      <c r="D32" s="4">
        <v>4000</v>
      </c>
      <c r="E32" s="4">
        <v>4100</v>
      </c>
      <c r="F32" s="6" t="s">
        <v>52</v>
      </c>
      <c r="G32" s="5" t="s">
        <v>81</v>
      </c>
      <c r="H32" s="28">
        <v>0</v>
      </c>
      <c r="I32" s="27">
        <v>0</v>
      </c>
      <c r="J32" s="27">
        <v>0</v>
      </c>
      <c r="K32" s="27">
        <v>0</v>
      </c>
      <c r="L32" s="27">
        <v>0</v>
      </c>
      <c r="M32" s="28">
        <v>0</v>
      </c>
      <c r="N32" s="10" t="s">
        <v>82</v>
      </c>
      <c r="O32" s="40" t="s">
        <v>91</v>
      </c>
      <c r="P32" s="24" t="s">
        <v>79</v>
      </c>
      <c r="Q32" s="25">
        <v>44174</v>
      </c>
      <c r="R32" s="25">
        <v>44144</v>
      </c>
      <c r="S32" s="26" t="s">
        <v>87</v>
      </c>
      <c r="T32" s="23"/>
    </row>
    <row r="33" spans="1:20" ht="15" customHeight="1" x14ac:dyDescent="0.25">
      <c r="A33" s="4">
        <v>2020</v>
      </c>
      <c r="B33" s="11">
        <v>44105</v>
      </c>
      <c r="C33" s="11">
        <v>44135</v>
      </c>
      <c r="D33" s="4">
        <v>5000</v>
      </c>
      <c r="E33" s="4">
        <v>5000</v>
      </c>
      <c r="F33" s="6" t="s">
        <v>52</v>
      </c>
      <c r="G33" s="3" t="s">
        <v>74</v>
      </c>
      <c r="H33" s="28">
        <v>0</v>
      </c>
      <c r="I33" s="27">
        <v>185192.32000000001</v>
      </c>
      <c r="J33" s="27">
        <v>0</v>
      </c>
      <c r="K33" s="27">
        <v>0</v>
      </c>
      <c r="L33" s="27">
        <v>0</v>
      </c>
      <c r="M33" s="28">
        <v>0</v>
      </c>
      <c r="N33" s="10" t="s">
        <v>82</v>
      </c>
      <c r="O33" s="40" t="s">
        <v>91</v>
      </c>
      <c r="P33" s="24" t="s">
        <v>79</v>
      </c>
      <c r="Q33" s="25">
        <v>44174</v>
      </c>
      <c r="R33" s="25">
        <v>44144</v>
      </c>
      <c r="S33" s="26" t="s">
        <v>87</v>
      </c>
      <c r="T33" s="23"/>
    </row>
    <row r="34" spans="1:20" ht="15" customHeight="1" x14ac:dyDescent="0.25">
      <c r="A34" s="4">
        <v>2020</v>
      </c>
      <c r="B34" s="11">
        <v>44105</v>
      </c>
      <c r="C34" s="11">
        <v>44135</v>
      </c>
      <c r="D34" s="4">
        <v>5000</v>
      </c>
      <c r="E34" s="4">
        <v>5100</v>
      </c>
      <c r="F34" s="6" t="s">
        <v>52</v>
      </c>
      <c r="G34" s="5" t="s">
        <v>72</v>
      </c>
      <c r="H34" s="28">
        <v>0</v>
      </c>
      <c r="I34" s="27">
        <v>179344.2</v>
      </c>
      <c r="J34" s="27">
        <v>0</v>
      </c>
      <c r="K34" s="27">
        <v>0</v>
      </c>
      <c r="L34" s="27">
        <v>0</v>
      </c>
      <c r="M34" s="28">
        <v>179151.6</v>
      </c>
      <c r="N34" s="10" t="s">
        <v>82</v>
      </c>
      <c r="O34" s="40" t="s">
        <v>91</v>
      </c>
      <c r="P34" s="24" t="s">
        <v>79</v>
      </c>
      <c r="Q34" s="25">
        <v>44174</v>
      </c>
      <c r="R34" s="25">
        <v>44144</v>
      </c>
      <c r="S34" s="26" t="s">
        <v>87</v>
      </c>
      <c r="T34" s="23"/>
    </row>
    <row r="35" spans="1:20" s="22" customFormat="1" ht="15" customHeight="1" x14ac:dyDescent="0.25">
      <c r="A35" s="4">
        <v>2020</v>
      </c>
      <c r="B35" s="11">
        <v>44105</v>
      </c>
      <c r="C35" s="11">
        <v>44135</v>
      </c>
      <c r="D35" s="4">
        <v>5000</v>
      </c>
      <c r="E35" s="4">
        <v>5600</v>
      </c>
      <c r="F35" s="6" t="s">
        <v>52</v>
      </c>
      <c r="G35" s="5" t="s">
        <v>86</v>
      </c>
      <c r="H35" s="28">
        <v>0</v>
      </c>
      <c r="I35" s="27">
        <v>31314.2</v>
      </c>
      <c r="J35" s="27">
        <v>0</v>
      </c>
      <c r="K35" s="27">
        <v>0</v>
      </c>
      <c r="L35" s="27">
        <v>0</v>
      </c>
      <c r="M35" s="28">
        <v>31314.2</v>
      </c>
      <c r="N35" s="10" t="s">
        <v>82</v>
      </c>
      <c r="O35" s="40" t="s">
        <v>91</v>
      </c>
      <c r="P35" s="24" t="s">
        <v>79</v>
      </c>
      <c r="Q35" s="25">
        <v>44174</v>
      </c>
      <c r="R35" s="25">
        <v>44144</v>
      </c>
      <c r="S35" s="26" t="s">
        <v>87</v>
      </c>
      <c r="T35" s="23"/>
    </row>
    <row r="36" spans="1:20" s="2" customFormat="1" ht="15" customHeight="1" x14ac:dyDescent="0.25">
      <c r="A36" s="4">
        <v>2020</v>
      </c>
      <c r="B36" s="11">
        <v>44105</v>
      </c>
      <c r="C36" s="11">
        <v>44135</v>
      </c>
      <c r="D36" s="4">
        <v>5000</v>
      </c>
      <c r="E36" s="4">
        <v>5900</v>
      </c>
      <c r="F36" s="6" t="s">
        <v>52</v>
      </c>
      <c r="G36" s="5" t="s">
        <v>80</v>
      </c>
      <c r="H36" s="28">
        <v>0</v>
      </c>
      <c r="I36" s="27">
        <v>0</v>
      </c>
      <c r="J36" s="27">
        <v>0</v>
      </c>
      <c r="K36" s="27">
        <v>0</v>
      </c>
      <c r="L36" s="27">
        <v>0</v>
      </c>
      <c r="M36" s="28">
        <v>0</v>
      </c>
      <c r="N36" s="10" t="s">
        <v>82</v>
      </c>
      <c r="O36" s="40" t="s">
        <v>91</v>
      </c>
      <c r="P36" s="24" t="s">
        <v>79</v>
      </c>
      <c r="Q36" s="25">
        <v>44174</v>
      </c>
      <c r="R36" s="25">
        <v>44144</v>
      </c>
      <c r="S36" s="26" t="s">
        <v>87</v>
      </c>
      <c r="T36" s="23"/>
    </row>
    <row r="37" spans="1:20" ht="15" customHeight="1" x14ac:dyDescent="0.25">
      <c r="A37" s="4">
        <v>2020</v>
      </c>
      <c r="B37" s="11">
        <v>44105</v>
      </c>
      <c r="C37" s="11">
        <v>44135</v>
      </c>
      <c r="D37" s="4">
        <v>6000</v>
      </c>
      <c r="E37" s="4">
        <v>6000</v>
      </c>
      <c r="F37" s="6" t="s">
        <v>52</v>
      </c>
      <c r="G37" s="3" t="s">
        <v>75</v>
      </c>
      <c r="H37" s="28">
        <v>21324452</v>
      </c>
      <c r="I37" s="27">
        <v>57834297.200000003</v>
      </c>
      <c r="J37" s="27">
        <v>307758.78999999998</v>
      </c>
      <c r="K37" s="27">
        <v>43228860.43</v>
      </c>
      <c r="L37" s="27">
        <v>611575.18999999994</v>
      </c>
      <c r="M37" s="28">
        <v>7264277.5099999998</v>
      </c>
      <c r="N37" s="10" t="s">
        <v>82</v>
      </c>
      <c r="O37" s="40" t="s">
        <v>91</v>
      </c>
      <c r="P37" s="24" t="s">
        <v>79</v>
      </c>
      <c r="Q37" s="25">
        <v>44174</v>
      </c>
      <c r="R37" s="25">
        <v>44144</v>
      </c>
      <c r="S37" s="26" t="s">
        <v>87</v>
      </c>
      <c r="T37" s="23"/>
    </row>
    <row r="38" spans="1:20" ht="15" customHeight="1" x14ac:dyDescent="0.25">
      <c r="A38" s="4">
        <v>2020</v>
      </c>
      <c r="B38" s="11">
        <v>44105</v>
      </c>
      <c r="C38" s="11">
        <v>44135</v>
      </c>
      <c r="D38" s="4">
        <v>6000</v>
      </c>
      <c r="E38" s="4">
        <v>6100</v>
      </c>
      <c r="F38" s="6" t="s">
        <v>52</v>
      </c>
      <c r="G38" s="5" t="s">
        <v>76</v>
      </c>
      <c r="H38" s="28">
        <v>0</v>
      </c>
      <c r="I38" s="27">
        <v>46113895.82</v>
      </c>
      <c r="J38" s="27">
        <v>307758.78999999998</v>
      </c>
      <c r="K38" s="27">
        <v>33585218.759999998</v>
      </c>
      <c r="L38" s="27">
        <v>611575.18999999994</v>
      </c>
      <c r="M38" s="28">
        <v>7264277.5099999998</v>
      </c>
      <c r="N38" s="10" t="s">
        <v>82</v>
      </c>
      <c r="O38" s="40" t="s">
        <v>91</v>
      </c>
      <c r="P38" s="24" t="s">
        <v>79</v>
      </c>
      <c r="Q38" s="25">
        <v>44174</v>
      </c>
      <c r="R38" s="25">
        <v>44144</v>
      </c>
      <c r="S38" s="26" t="s">
        <v>87</v>
      </c>
      <c r="T38" s="23"/>
    </row>
    <row r="39" spans="1:20" ht="15" customHeight="1" x14ac:dyDescent="0.25">
      <c r="A39" s="4">
        <v>2020</v>
      </c>
      <c r="B39" s="11">
        <v>44105</v>
      </c>
      <c r="C39" s="11">
        <v>44135</v>
      </c>
      <c r="D39" s="4">
        <v>6000</v>
      </c>
      <c r="E39" s="4">
        <v>6200</v>
      </c>
      <c r="F39" s="6" t="s">
        <v>52</v>
      </c>
      <c r="G39" s="3" t="s">
        <v>77</v>
      </c>
      <c r="H39" s="28">
        <v>0</v>
      </c>
      <c r="I39" s="27">
        <v>0</v>
      </c>
      <c r="J39" s="27">
        <v>0</v>
      </c>
      <c r="K39" s="27">
        <v>0</v>
      </c>
      <c r="L39" s="27">
        <v>0</v>
      </c>
      <c r="M39" s="28">
        <v>0</v>
      </c>
      <c r="N39" s="10" t="s">
        <v>82</v>
      </c>
      <c r="O39" s="40" t="s">
        <v>91</v>
      </c>
      <c r="P39" s="24" t="s">
        <v>79</v>
      </c>
      <c r="Q39" s="25">
        <v>44174</v>
      </c>
      <c r="R39" s="25">
        <v>44144</v>
      </c>
      <c r="S39" s="26" t="s">
        <v>87</v>
      </c>
      <c r="T39" s="23"/>
    </row>
    <row r="40" spans="1:20" ht="15" customHeight="1" x14ac:dyDescent="0.25">
      <c r="A40" s="4">
        <v>2020</v>
      </c>
      <c r="B40" s="11">
        <v>44105</v>
      </c>
      <c r="C40" s="11">
        <v>44135</v>
      </c>
      <c r="D40" s="4">
        <v>6000</v>
      </c>
      <c r="E40" s="4">
        <v>6300</v>
      </c>
      <c r="F40" s="6" t="s">
        <v>52</v>
      </c>
      <c r="G40" s="5" t="s">
        <v>78</v>
      </c>
      <c r="H40" s="28">
        <v>21324452</v>
      </c>
      <c r="I40" s="27">
        <v>11720401.380000001</v>
      </c>
      <c r="J40" s="27">
        <v>0</v>
      </c>
      <c r="K40" s="27">
        <v>9643641.6699999999</v>
      </c>
      <c r="L40" s="27">
        <v>0</v>
      </c>
      <c r="M40" s="28">
        <v>0</v>
      </c>
      <c r="N40" s="10" t="s">
        <v>82</v>
      </c>
      <c r="O40" s="40" t="s">
        <v>91</v>
      </c>
      <c r="P40" s="24" t="s">
        <v>79</v>
      </c>
      <c r="Q40" s="25">
        <v>44174</v>
      </c>
      <c r="R40" s="25">
        <v>44144</v>
      </c>
      <c r="S40" s="26" t="s">
        <v>87</v>
      </c>
      <c r="T40" s="40"/>
    </row>
    <row r="41" spans="1:20" x14ac:dyDescent="0.25">
      <c r="A41" s="4"/>
      <c r="B41" s="4"/>
      <c r="C41" s="4"/>
      <c r="D41" s="4"/>
      <c r="E41" s="4"/>
      <c r="F41" s="4"/>
      <c r="G41" s="4"/>
      <c r="H41" s="18"/>
      <c r="I41" s="18"/>
      <c r="J41" s="18"/>
      <c r="K41" s="18"/>
      <c r="L41" s="27"/>
      <c r="M41" s="18"/>
      <c r="N41" s="4"/>
      <c r="O41" s="12"/>
      <c r="P41" s="4"/>
      <c r="Q41" s="4"/>
      <c r="R41" s="4"/>
    </row>
    <row r="42" spans="1:20" x14ac:dyDescent="0.25">
      <c r="A42" s="4"/>
      <c r="B42" s="4"/>
      <c r="C42" s="4"/>
      <c r="D42" s="4"/>
      <c r="E42" s="4"/>
      <c r="F42" s="4"/>
      <c r="G42" s="4"/>
      <c r="H42" s="18"/>
      <c r="I42" s="28"/>
      <c r="J42" s="18"/>
      <c r="K42" s="18"/>
      <c r="L42" s="27"/>
      <c r="M42" s="28"/>
      <c r="N42" s="4"/>
      <c r="O42" s="12"/>
      <c r="P42" s="4"/>
      <c r="Q42" s="4"/>
      <c r="R42" s="4"/>
    </row>
    <row r="43" spans="1:20" x14ac:dyDescent="0.25">
      <c r="A43" s="4"/>
      <c r="B43" s="4"/>
      <c r="C43" s="4"/>
      <c r="D43" s="4"/>
      <c r="E43" s="4"/>
      <c r="F43" s="4"/>
      <c r="G43" s="4"/>
      <c r="H43" s="16"/>
      <c r="I43" s="16"/>
      <c r="J43" s="16"/>
      <c r="K43" s="16"/>
      <c r="L43" s="27"/>
      <c r="M43" s="27"/>
      <c r="N43" s="4"/>
      <c r="O43" s="35"/>
      <c r="P43" s="4"/>
      <c r="Q43" s="4"/>
      <c r="R43" s="4"/>
    </row>
    <row r="44" spans="1:20" ht="15" customHeight="1" x14ac:dyDescent="0.25">
      <c r="A44" s="4"/>
      <c r="B44" s="4"/>
      <c r="C44" s="4"/>
      <c r="D44" s="4"/>
      <c r="E44" s="4"/>
      <c r="F44" s="4"/>
      <c r="G44" s="4"/>
      <c r="H44" s="16"/>
      <c r="I44" s="34"/>
      <c r="J44" s="16"/>
      <c r="K44" s="16"/>
      <c r="L44" s="27"/>
      <c r="M44" s="27"/>
      <c r="N44" s="4"/>
      <c r="O44" s="20"/>
      <c r="P44" s="20"/>
      <c r="Q44" s="20"/>
      <c r="R44" s="20"/>
      <c r="S44" s="20"/>
      <c r="T44" s="20"/>
    </row>
    <row r="45" spans="1:20" x14ac:dyDescent="0.25">
      <c r="A45" s="4"/>
      <c r="B45" s="4"/>
      <c r="C45" s="4"/>
      <c r="D45" s="4"/>
      <c r="E45" s="4"/>
      <c r="F45" s="4"/>
      <c r="G45" s="4"/>
      <c r="H45" s="16"/>
      <c r="I45" s="16"/>
      <c r="J45" s="16"/>
      <c r="K45" s="16"/>
      <c r="L45" s="27"/>
      <c r="M45" s="4"/>
      <c r="N45" s="4"/>
      <c r="O45" s="12"/>
      <c r="P45" s="4"/>
      <c r="Q45" s="4"/>
      <c r="R45" s="4"/>
    </row>
    <row r="46" spans="1:20" ht="15" customHeight="1" x14ac:dyDescent="0.25">
      <c r="G46" s="4"/>
      <c r="H46" s="17"/>
      <c r="I46" s="17"/>
      <c r="J46" s="17"/>
      <c r="K46" s="17"/>
      <c r="L46" s="27"/>
      <c r="O46" s="39"/>
      <c r="P46" s="39"/>
      <c r="Q46" s="39"/>
      <c r="R46" s="39"/>
      <c r="S46" s="39"/>
      <c r="T46" s="39"/>
    </row>
    <row r="47" spans="1:20" x14ac:dyDescent="0.25">
      <c r="H47" s="17"/>
      <c r="I47" s="17"/>
      <c r="J47" s="17"/>
      <c r="K47" s="17"/>
      <c r="L47" s="27"/>
      <c r="O47" s="13"/>
    </row>
    <row r="48" spans="1:20" x14ac:dyDescent="0.25">
      <c r="H48" s="17"/>
      <c r="I48" s="17"/>
      <c r="J48" s="17"/>
      <c r="K48" s="17"/>
      <c r="L48" s="27"/>
      <c r="O48" s="13"/>
    </row>
    <row r="49" spans="8:15" x14ac:dyDescent="0.25">
      <c r="H49" s="17"/>
      <c r="I49" s="17"/>
      <c r="J49" s="17"/>
      <c r="K49" s="17"/>
      <c r="L49" s="27"/>
      <c r="O49" s="13"/>
    </row>
    <row r="50" spans="8:15" x14ac:dyDescent="0.25">
      <c r="L50" s="27"/>
      <c r="O50" s="13"/>
    </row>
    <row r="51" spans="8:15" x14ac:dyDescent="0.25">
      <c r="L51" s="27"/>
      <c r="M51" s="28">
        <f>SUM(M9:M13)</f>
        <v>295405.48</v>
      </c>
      <c r="O51" s="13"/>
    </row>
    <row r="52" spans="8:15" x14ac:dyDescent="0.25">
      <c r="L52" s="27"/>
    </row>
    <row r="53" spans="8:15" x14ac:dyDescent="0.25">
      <c r="L53" s="27"/>
    </row>
  </sheetData>
  <mergeCells count="8">
    <mergeCell ref="O46:T46"/>
    <mergeCell ref="A6:S6"/>
    <mergeCell ref="A2:C2"/>
    <mergeCell ref="D2:F2"/>
    <mergeCell ref="G2:I2"/>
    <mergeCell ref="A3:C3"/>
    <mergeCell ref="D3:F3"/>
    <mergeCell ref="G3:I3"/>
  </mergeCells>
  <hyperlinks>
    <hyperlink ref="O40" r:id="rId1"/>
    <hyperlink ref="O39" r:id="rId2"/>
    <hyperlink ref="O38" r:id="rId3"/>
    <hyperlink ref="O37" r:id="rId4"/>
    <hyperlink ref="O36" r:id="rId5"/>
    <hyperlink ref="O35" r:id="rId6"/>
    <hyperlink ref="O33" r:id="rId7"/>
    <hyperlink ref="O32" r:id="rId8"/>
    <hyperlink ref="O31" r:id="rId9"/>
    <hyperlink ref="O30" r:id="rId10"/>
    <hyperlink ref="O29" r:id="rId11"/>
    <hyperlink ref="O28" r:id="rId12"/>
    <hyperlink ref="O27" r:id="rId13"/>
    <hyperlink ref="O26" r:id="rId14"/>
    <hyperlink ref="O25" r:id="rId15"/>
    <hyperlink ref="O24" r:id="rId16"/>
    <hyperlink ref="O23" r:id="rId17"/>
    <hyperlink ref="O22" r:id="rId18"/>
    <hyperlink ref="O21" r:id="rId19"/>
    <hyperlink ref="O20" r:id="rId20"/>
    <hyperlink ref="O19" r:id="rId21"/>
    <hyperlink ref="O18" r:id="rId22"/>
    <hyperlink ref="O17" r:id="rId23"/>
    <hyperlink ref="O16" r:id="rId24"/>
    <hyperlink ref="O15" r:id="rId25"/>
    <hyperlink ref="O14" r:id="rId26"/>
    <hyperlink ref="O13" r:id="rId27"/>
    <hyperlink ref="O12" r:id="rId28"/>
    <hyperlink ref="O11" r:id="rId29"/>
    <hyperlink ref="O10" r:id="rId30"/>
    <hyperlink ref="O9" r:id="rId31"/>
    <hyperlink ref="O8" r:id="rId32"/>
    <hyperlink ref="O34" r:id="rId33"/>
  </hyperlinks>
  <pageMargins left="0.7" right="0.7" top="0.75" bottom="0.75" header="0.3" footer="0.3"/>
  <pageSetup orientation="portrait" r:id="rId34"/>
  <drawing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5:H17"/>
  <sheetViews>
    <sheetView workbookViewId="0">
      <selection activeCell="C12" sqref="C12"/>
    </sheetView>
    <sheetView workbookViewId="1"/>
  </sheetViews>
  <sheetFormatPr baseColWidth="10" defaultRowHeight="15" x14ac:dyDescent="0.25"/>
  <sheetData>
    <row r="5" spans="3:8" x14ac:dyDescent="0.25">
      <c r="C5" s="21"/>
      <c r="D5" s="19"/>
      <c r="E5" s="19"/>
      <c r="F5" s="19"/>
      <c r="G5" s="19"/>
      <c r="H5" s="19"/>
    </row>
    <row r="6" spans="3:8" ht="45" customHeight="1" x14ac:dyDescent="0.25">
      <c r="C6" s="39"/>
      <c r="D6" s="39"/>
      <c r="E6" s="39"/>
      <c r="F6" s="39"/>
      <c r="G6" s="39"/>
      <c r="H6" s="39"/>
    </row>
    <row r="7" spans="3:8" x14ac:dyDescent="0.25">
      <c r="C7" s="21"/>
      <c r="D7" s="19"/>
      <c r="E7" s="19"/>
      <c r="F7" s="19"/>
      <c r="G7" s="19"/>
      <c r="H7" s="19"/>
    </row>
    <row r="8" spans="3:8" x14ac:dyDescent="0.25">
      <c r="C8" s="15"/>
    </row>
    <row r="10" spans="3:8" x14ac:dyDescent="0.25">
      <c r="C10" s="21"/>
      <c r="D10" s="19"/>
      <c r="E10" s="19"/>
      <c r="F10" s="19"/>
      <c r="G10" s="19"/>
      <c r="H10" s="19"/>
    </row>
    <row r="11" spans="3:8" ht="45" customHeight="1" x14ac:dyDescent="0.25">
      <c r="C11" s="39"/>
      <c r="D11" s="39"/>
      <c r="E11" s="39"/>
      <c r="F11" s="39"/>
      <c r="G11" s="39"/>
      <c r="H11" s="39"/>
    </row>
    <row r="12" spans="3:8" x14ac:dyDescent="0.25">
      <c r="C12" s="21"/>
      <c r="D12" s="19"/>
      <c r="E12" s="19"/>
      <c r="F12" s="19"/>
      <c r="G12" s="19"/>
      <c r="H12" s="19"/>
    </row>
    <row r="13" spans="3:8" x14ac:dyDescent="0.25">
      <c r="C13" s="15"/>
    </row>
    <row r="15" spans="3:8" x14ac:dyDescent="0.25">
      <c r="C15" s="21"/>
      <c r="D15" s="19"/>
      <c r="E15" s="19"/>
      <c r="F15" s="19"/>
      <c r="G15" s="19"/>
      <c r="H15" s="19"/>
    </row>
    <row r="16" spans="3:8" ht="45" customHeight="1" x14ac:dyDescent="0.25">
      <c r="C16" s="39"/>
      <c r="D16" s="39"/>
      <c r="E16" s="39"/>
      <c r="F16" s="39"/>
      <c r="G16" s="39"/>
      <c r="H16" s="39"/>
    </row>
    <row r="17" spans="3:8" x14ac:dyDescent="0.25">
      <c r="C17" s="21"/>
      <c r="D17" s="19"/>
      <c r="E17" s="19"/>
      <c r="F17" s="19"/>
      <c r="G17" s="19"/>
      <c r="H17" s="19"/>
    </row>
  </sheetData>
  <mergeCells count="3">
    <mergeCell ref="C6:H6"/>
    <mergeCell ref="C11:H11"/>
    <mergeCell ref="C16:H16"/>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
  <sheetViews>
    <sheetView workbookViewId="0">
      <selection activeCell="B3" sqref="B3"/>
    </sheetView>
    <sheetView workbookViewId="1"/>
  </sheetViews>
  <sheetFormatPr baseColWidth="10" defaultRowHeight="15" x14ac:dyDescent="0.25"/>
  <sheetData>
    <row r="3" spans="2:2" x14ac:dyDescent="0.25">
      <c r="B3"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Hoja2</vt:lpstr>
      <vt:lpstr>'Reporte de Formatos'!Área_de_impresión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Juanita</cp:lastModifiedBy>
  <cp:lastPrinted>2018-08-29T17:05:58Z</cp:lastPrinted>
  <dcterms:created xsi:type="dcterms:W3CDTF">2018-06-16T16:25:19Z</dcterms:created>
  <dcterms:modified xsi:type="dcterms:W3CDTF">2020-11-10T05:46:56Z</dcterms:modified>
</cp:coreProperties>
</file>