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11 Artículo 84, Fracción IX\"/>
    </mc:Choice>
  </mc:AlternateContent>
  <xr:revisionPtr revIDLastSave="0" documentId="8_{4A1BE806-BB43-45A7-8A87-5F9A4B8CCF3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5" i="1" l="1"/>
</calcChain>
</file>

<file path=xl/sharedStrings.xml><?xml version="1.0" encoding="utf-8"?>
<sst xmlns="http://schemas.openxmlformats.org/spreadsheetml/2006/main" count="662" uniqueCount="279">
  <si>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</si>
  <si>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</si>
  <si>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</si>
  <si>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</si>
  <si>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</si>
  <si>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</si>
  <si>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</si>
  <si>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</si>
  <si>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</si>
  <si>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</si>
  <si>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</si>
  <si>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</si>
  <si>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</si>
  <si>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</si>
  <si>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</si>
  <si>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</si>
  <si>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</si>
  <si>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</si>
  <si>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</si>
  <si>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</si>
  <si>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</si>
  <si>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</si>
  <si>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</si>
  <si>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</si>
  <si>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</si>
  <si>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</si>
  <si>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</si>
  <si>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</si>
  <si>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</si>
  <si>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</si>
  <si>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</si>
  <si>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</si>
  <si>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</si>
  <si>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</si>
  <si>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</si>
  <si>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</si>
  <si>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</si>
  <si>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</si>
  <si>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</si>
  <si>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</si>
  <si>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</si>
  <si>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</si>
  <si>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</si>
  <si>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</si>
  <si>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</si>
  <si>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</si>
  <si>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</si>
  <si>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</si>
  <si>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</si>
  <si>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</si>
  <si>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</si>
  <si>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</si>
  <si>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</si>
  <si>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</si>
  <si>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</si>
  <si>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</si>
  <si>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</si>
  <si>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</si>
  <si>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Número de reuniones </t>
  </si>
  <si>
    <t>(Número de informes elaborados/No. de informes solicitados)*100</t>
  </si>
  <si>
    <t>Porcentaje</t>
  </si>
  <si>
    <t>Reuniones</t>
  </si>
  <si>
    <t>Cursos</t>
  </si>
  <si>
    <t>Mensual</t>
  </si>
  <si>
    <t>0 reuniones</t>
  </si>
  <si>
    <t>0 cursos</t>
  </si>
  <si>
    <t>Eficacia</t>
  </si>
  <si>
    <t>Número de cursos recibidos</t>
  </si>
  <si>
    <t>Programa de atención al Cambio Climático</t>
  </si>
  <si>
    <t>Programa de Restauración Ecológico del Estado</t>
  </si>
  <si>
    <t>5 visitas de inspección o verificación realizadas por año a las actividades autorizadas para el aprovechamiento de los recursos naturales</t>
  </si>
  <si>
    <t>0 reportes</t>
  </si>
  <si>
    <t>Documento (Reporte)</t>
  </si>
  <si>
    <t xml:space="preserve">Número de reportes semestrales </t>
  </si>
  <si>
    <t>Reuniones, listas de asistencia y minutas de acuerdos</t>
  </si>
  <si>
    <t>Número de reuniones</t>
  </si>
  <si>
    <t xml:space="preserve">Reporte del padrón de empresas instaladas en las Zonas Industriales de San Luis Potosí y villa de Reyes certificadas como "Industria Limpia",  en proceso de certificación  y recertificación </t>
  </si>
  <si>
    <t>Reporte del padrón de empresas certificadas como "Industria Limpia", en proceso de certificación o recertificación instaladas en las Zonas industriales de San Luis potosí y Villa de Reyes</t>
  </si>
  <si>
    <t>Reporte del padrón de empresas con Certificado de "Calidad Ambiental", en proceso de certificación o recertificación instaladas en el Estado San Luis Potosí</t>
  </si>
  <si>
    <t>Reporte del padrón de empresas con certificado de "Liderazgo Ambiental", en proceso de certificación o recertificación instaladas en el Estado San Luis Potosí</t>
  </si>
  <si>
    <t xml:space="preserve">Numero de reuniones celebradas con la SEMARNAT - PROFEPA para gestionar el reporte de información y seguimiento del padrón de empresas instaladas en el Estado de San Luis Potosí con Certificado de "Calidad Ambiental", en proceso de certificación y recertificación </t>
  </si>
  <si>
    <t xml:space="preserve">Numero de reuniones celebradas con la SEMARNAT - PROFEPA para gestionar el reporte de información y seguimiento del padrón para del padrón de empresas instaladas en San Luis Potosí con Certificado de "Liderazgo Ambiental", proceso de certificación y recertificación </t>
  </si>
  <si>
    <t>Reporte del padrón de sitios o áreas turísticas con Certificado de "Calidad Ambiental Turística ", en proceso de certificación o recertificación instaladas en el Estado San Luis Potosí</t>
  </si>
  <si>
    <t>Evento, lista de asistencia, memoria de exposiciones</t>
  </si>
  <si>
    <t>Número de participantes por evento</t>
  </si>
  <si>
    <t>0 eventos</t>
  </si>
  <si>
    <t>2 Reportes/año</t>
  </si>
  <si>
    <t>2 Reuniones/año</t>
  </si>
  <si>
    <t>1 evento por trienio</t>
  </si>
  <si>
    <t>Programa de Gestión, Inspección y Vigilancia Ambiental</t>
  </si>
  <si>
    <t>Proporción de inspecciones o verificaciones realizadas obras o actividades con giros de competencia estatal en materia de emisiones a la atmósfera y/o manejo de residuos industriales no peligrosos y/o de manejo especial y/o impacto ambiental y/o riesgo</t>
  </si>
  <si>
    <t>Numero de Fuentes fijas registradas con Permiso de operación vigente</t>
  </si>
  <si>
    <t>Reuniones realizadas por el CESPLAFEST(COMITÉ ESTATAL PARA EL CONTROL DE PLAGUICIDAS, FERTILIZANTES Y SUSTANCIAS TÓXICAS) para fomentar la correcta disposición de los envases vacíos de plaguicidas  y fertilizantes convocadas por la COEPRIS</t>
  </si>
  <si>
    <t>100 % participación por evento programado</t>
  </si>
  <si>
    <t>Evento</t>
  </si>
  <si>
    <t>9 reuniones/año</t>
  </si>
  <si>
    <t>Inventario de bancos de minerales no metálicos activos, agotados y abandonados.</t>
  </si>
  <si>
    <t>Número de reportes</t>
  </si>
  <si>
    <t xml:space="preserve">Reporte del padrón de empresas instaladas en  el Estado de San Luis Potosí con Certificado de "Calidad Ambiental",  en proceso de certificación  y recertificación </t>
  </si>
  <si>
    <t xml:space="preserve">Proporción de documentos de transparencia elaborados </t>
  </si>
  <si>
    <t>Cumplimiento documental en materia de transparencia</t>
  </si>
  <si>
    <t xml:space="preserve">Proporción de documentos de archivo elaborados </t>
  </si>
  <si>
    <t>Cumplimiento documental en materia de archivo</t>
  </si>
  <si>
    <t>Número de cursos o capacitaciones impartidas/numero de capacitaciones o cursos solicitados</t>
  </si>
  <si>
    <t>100 % de cursos o capacitaciones solicitadas</t>
  </si>
  <si>
    <t>100 % de los cursos o capacitaciones solicitados</t>
  </si>
  <si>
    <t>Proporción de documentos resueltos</t>
  </si>
  <si>
    <t>Trámites atendidos</t>
  </si>
  <si>
    <t>(Numero de Tramites atendidos/número de trámites recibidos)</t>
  </si>
  <si>
    <t>1 Informes de archivo al 31 de diciembre del 2022</t>
  </si>
  <si>
    <t>95% Tramites recibidos/trámites atendidos</t>
  </si>
  <si>
    <t>Proporción de inspecciones o verificación realizadas  a actividades autorizadas para el aprovechamiento recursos naturales</t>
  </si>
  <si>
    <t>(Inspecciones o verificaciones realizadas/Inspecciones o verificaciones programadas) a actividades de aprovechamiento de recursos naturales con autorización en materia de impacto ambiental</t>
  </si>
  <si>
    <t>Dirección de Auditoría y Supervisión</t>
  </si>
  <si>
    <t xml:space="preserve">Numero de reuniones celebradas con la SEMARNAT - PROFEPA para gestionar el reporte de información y seguimiento de empresas instaladas en las zonas Industriales de San Luis Potosí y Villa de Reyes Certificadas como "Industria Limpia", proceso de certificación y recertificación </t>
  </si>
  <si>
    <t xml:space="preserve">Reporte del padrón de empresas instaladas en  el Estado de San Luis Potosí con Certificado de "Liderazgo Ambiental",  en proceso de certificación  y recertificación </t>
  </si>
  <si>
    <t xml:space="preserve">Reporte del Padrón de empresas instaladas en  el Estado de San Luis Potosí con Certificado de "Liderazgo Ambiental",  en proceso de certificación  y recertificación </t>
  </si>
  <si>
    <t>Número de participantes por evento para la difusión y promoción del el uso de energías limpias</t>
  </si>
  <si>
    <t>Padrón de Fuentes Fijas de competencia Local registradas ante SEGAM</t>
  </si>
  <si>
    <t>Reporte del padrón de fuentes fijas registradas ante SEGAM</t>
  </si>
  <si>
    <t>Reuniones realizadas con autoridades municipales</t>
  </si>
  <si>
    <t>Número de cursos o capacitaciones impartidas</t>
  </si>
  <si>
    <t>Porción Número de reuniones asistidas</t>
  </si>
  <si>
    <t>Porción de reuniones asistidas</t>
  </si>
  <si>
    <t>(Número de reuniones asistidas/Número de reuniones programadas)*100</t>
  </si>
  <si>
    <t>Documento (Reporte empresas certificadas como "Industria Limpia", en proceso de certificación o recertificación instaladas en las Zonas industriales de San Luis potosí y Villa de Reyes)</t>
  </si>
  <si>
    <t>Numero de reuniones celebradas con la SEMARNAT - PROFEPA -SECRETARÍA DE TURISMO para gestionar el reporte de información y seguimiento del padrón de sitios o áreas con vocación turística en el Estado de San Luis Potosí con Certificado de "Calidad Ambiental Turística ", en proceso de certificación y recertificación</t>
  </si>
  <si>
    <t>Reporte e número de empresas que utilizan energías limpias</t>
  </si>
  <si>
    <t>(Numero de empresas visitadas que utilizan energía limpia/numero de empresas visitadas)*100</t>
  </si>
  <si>
    <t>Proporción de empresas que utilizan energías limpias</t>
  </si>
  <si>
    <t>(Numero de inspecciones o verificaciones realizadas/numero de inspecciones o verificaciones programadas</t>
  </si>
  <si>
    <t>Reportes</t>
  </si>
  <si>
    <t>0 reuniones%</t>
  </si>
  <si>
    <t>Cursos o capacitaciones recibidas por el personal del área de acuerdo con  sus funciones</t>
  </si>
  <si>
    <t>Número de cursos o capacitaciones recibidas</t>
  </si>
  <si>
    <t>Capacitaciones  impartidas por el personal del área de acuerdo con sus funciones</t>
  </si>
  <si>
    <t>95% Trámites atendidos/trámites recibidos</t>
  </si>
  <si>
    <t>Inspecciones o verificaciones realizadas en obras o actividades con giros de competencia estatal en materia de emisiones a la atmósfera y/o manejo de residuos industriales no peligrosos y/o de manejo especial y/o impacto ambiental y/o riesgo</t>
  </si>
  <si>
    <t>Inspecciones o verificaciones realizadas en obras o actividades de aprovechamiento de recursos naturales con autorización de impacto ambiental</t>
  </si>
  <si>
    <t>Reuniones realizadas por reuniones del COCOESST (SESIONES DE LA COMISIÓN  CONSULTIVA ESTATAL DE SEGURIDAD, SALUD E HIGIENE) CONVOCADAS POR LA STPS</t>
  </si>
  <si>
    <t>Reporte de inventario de bancos de materiales</t>
  </si>
  <si>
    <t>(Número de reportes presentados/numero de reportes programadas)*100</t>
  </si>
  <si>
    <t>Vigilar el cumplimiento de los términos y condiciones emitidos en las autorizaciones de impacto ambiental para actividades de aprovechamiento de recursos naturales</t>
  </si>
  <si>
    <t xml:space="preserve">Promover en coordinación con SEMARANT - PROFEPA la certificación de empresas instaladas en las zonas Industriales de San Luis Potosí y Villa de Reyes como "Industria Limpia"  </t>
  </si>
  <si>
    <t xml:space="preserve">Gestionar ante SEMARNAT - PROFEPA el reporte de información de empresas instaladas en las zonas industriales de San  Luis Potosí y Villa de Reyes Certificadas como "Industria Limpia", en proceso de certificación o recertificación, dar seguimiento y reportar avances de los procesos de Certificación como "Industria Limpia" </t>
  </si>
  <si>
    <t xml:space="preserve">Promover en coordinación con SEMARANT - PROFEPA la obtención de Certificados de "Calidad Ambiental" en empresas instaladas en el Estado de San Luis Potosí </t>
  </si>
  <si>
    <t xml:space="preserve">Gestionar ante SEMARNAT - PROFEPA el reporte de información del  padrón de empresas con Certificado de "Calidad Ambiental", en procesos de certificación o recertificación, dar seguimiento y reportar avances </t>
  </si>
  <si>
    <t xml:space="preserve">Promover en coordinación con SEMARANT - PROFEPA la obtención de Certificados de "Liderazgo Ambiental" en empresas instaladas en San Luis Potosí </t>
  </si>
  <si>
    <t xml:space="preserve">Gestionar ante SEMARNAT - PROFEPA el reporte de información del  padrón de empresas con Certificado de "Liderazgo Ambiental", en procesos de certificación o recertificación, dar seguimiento y reportar avances </t>
  </si>
  <si>
    <t>Promover en coordinación con SEMARANT - PROFEPA -SECRETARÍA DE TURISMO  la obtención de distintivos de Calidad Ambiental Turística en sitios o áreas con vocación turística en el Estado de San Luis Potosí</t>
  </si>
  <si>
    <t>Promover y difundir en coordinación con iniciativa privada, la Secretaría de Desarrollo Económico y Secretaría de energía  el uso de energías limpias</t>
  </si>
  <si>
    <t>Reporte de empresas visitadas que se encuentran utilizando energías limpias en sus procesos</t>
  </si>
  <si>
    <t>Vigilar el cumplimiento de las disposiciones ambientales  en obras o actividades con giros de competencia estatal en materia de emisiones a la atmósfera y/o manejo de residuos industriales no peligrosos y/o de manejo especial y/o impacto ambiental y/o riesgo</t>
  </si>
  <si>
    <t xml:space="preserve">Elaborar un padrón de empresas de competencia del Estado en materia de emisiones a la atmósfera para el Estado de San Luis Potosí. </t>
  </si>
  <si>
    <t xml:space="preserve">Participar en las reuniones del CESPLAFEST(COMITÉ ESTATAL PARA EL CONTROL DE PLAGUICIDAS, FERTILIZANTES Y SUSTANCIAS TÓXICAS) para fomentar la correcta disposición de los envases vacíos de plaguicidas  y fertilizantes convocadas por la COEPRIS  . </t>
  </si>
  <si>
    <t xml:space="preserve">Participar en las reuniones del COCOESST (SESIONES DE LA COMISIÓN  CONSULTIVA ESTATAL DE SEGURIDAD, SALUD E HIGIENE) </t>
  </si>
  <si>
    <t>Realizar gestión con los municipios para la creación de rellenos sanitarios intermunicipales y/o plantas separadoras de residuos</t>
  </si>
  <si>
    <t>Elaborar el inventario de los bancos de minerales no metálicos activos, agotados y abandonados.</t>
  </si>
  <si>
    <t xml:space="preserve">Impartir capacitación solicitada de acuerdo con sus funciones. </t>
  </si>
  <si>
    <t xml:space="preserve">Recibir capacitación para el mejor desempeño de las funciones. </t>
  </si>
  <si>
    <t>Cumplir las disposiciones jurídicas en materia de transparencia</t>
  </si>
  <si>
    <t>Cumplir las disposiciones jurídicas en materia de archivo</t>
  </si>
  <si>
    <t>Revisar, analizar y dar respuesta a la documentación turnada la Dirección en materia de atmósfera</t>
  </si>
  <si>
    <t>18  de las empresas visitadas utilizan energías limpias</t>
  </si>
  <si>
    <t>18 de las empresas visitadas utilizan energías limpias</t>
  </si>
  <si>
    <t>115 inspecciones o verificaciones/año</t>
  </si>
  <si>
    <t>12 reportes al 10 de enero del 2024</t>
  </si>
  <si>
    <t>12 cursos de capacitación recibidos al 31 de diciembre de 2023</t>
  </si>
  <si>
    <t>12 informes de transparencia} al 10 de enero del 2024</t>
  </si>
  <si>
    <t>1 Informes de archivo al 31 de diciembre del 2023</t>
  </si>
  <si>
    <t>12 informes de transparencia al 10 de enero del 2024</t>
  </si>
  <si>
    <t xml:space="preserve">Programa de Gestión, Inspección y vigilancia ambiental </t>
  </si>
  <si>
    <t>Realizar el Registro de Planes de manejo solicitudes ingresadas.</t>
  </si>
  <si>
    <t>Número de solicitudes  concluídas</t>
  </si>
  <si>
    <t>Registro de Planes de Manejo de Residuos de Manejo Especial y/o  Industriales No Peligrosos.</t>
  </si>
  <si>
    <t>Número de solicitudes  concluídas entre número de solicitudes programadas</t>
  </si>
  <si>
    <t>Documento</t>
  </si>
  <si>
    <t>Dirección de Gestión Ambiental</t>
  </si>
  <si>
    <t>Realizar el Registro de Empresas Generadoras de Residuos Industriales no peligrosos  de las solicitudes ingresadas.</t>
  </si>
  <si>
    <t xml:space="preserve">Registro de Generador de Residuos Industriales No Peligrosos y/o de Manejo Especial </t>
  </si>
  <si>
    <t>Programa de Restauración Ecológica del Estado</t>
  </si>
  <si>
    <t>Resolver en término las solicitudes de evaluación y registro</t>
  </si>
  <si>
    <t>Evaluación y registro  de Estudios de Riesgo Ambiental (ERA).</t>
  </si>
  <si>
    <t>Anual</t>
  </si>
  <si>
    <t>Subdirección de Impacto Ambiental</t>
  </si>
  <si>
    <t>Evaluar y resolver las solicitudes de Autorización de empresas de manejo de residuos industriales no peligrosos</t>
  </si>
  <si>
    <t>Evaluación y Autorización de las solicitudes para el manejo integral de los Residuos Industriales No Peligrosos y/o de Manejo Especial. (Recolección y Transporte,  Acopio y Almacenamiento y Tratamiento).</t>
  </si>
  <si>
    <t>Resolver en término las solicitudes de Autorización.</t>
  </si>
  <si>
    <t>Procedimiento de Evaluación de Impacto Ambiental.</t>
  </si>
  <si>
    <t>Integrar listado de residuos industriales no peligrosos generados</t>
  </si>
  <si>
    <t>Porcentaje de avance</t>
  </si>
  <si>
    <t>Listado  de residuos industriales no peligrosos</t>
  </si>
  <si>
    <t>Avance y cumplimiento de la publicación de los residuos generados</t>
  </si>
  <si>
    <t>Semestral</t>
  </si>
  <si>
    <t>Elaborar y publicar el padrón  de empresas de servicios de manejo de Residuos industriales no peligrosos y/o de manejo especial</t>
  </si>
  <si>
    <t xml:space="preserve">Padrón de empresas de servicios de manejo de RINP  y/o RME. </t>
  </si>
  <si>
    <t xml:space="preserve">Avance y cumplimiento de la publicación del padrón </t>
  </si>
  <si>
    <t>Resolver en término las solicitudes de Aprobación de los Programas de Prevención de Accidentes.</t>
  </si>
  <si>
    <t>Aprobación de Programas Preventivos de Accidentes (PPA)</t>
  </si>
  <si>
    <t>Prevenir y Controlar la contaminación atmosférica generada por la operación de las obras o actividades que funcionen como fuentes fijas de jurisdicción local  mediente la expedición de Permisos de Operación</t>
  </si>
  <si>
    <t>Proporción de Solicitudes de Permisos de Operación atendidas</t>
  </si>
  <si>
    <t>Resolver las solicitues de Empresas que operan como Fuentes Fijas de Jursdicción Local mediante el  Permisos de Operación para su registro</t>
  </si>
  <si>
    <t>(Número de solicitudes de Permiso de Operación atendidas/Número de solicitudes de Permiso de Operación recibidas)</t>
  </si>
  <si>
    <t>95% de las solicitudes de Permiso de Operación atendidas/solicitudes de Permiso de Operación recibidas</t>
  </si>
  <si>
    <t>80% de las solicitudes de Permiso de Operación atendidas/solicitudes de Permiso de Operación recibidas</t>
  </si>
  <si>
    <t>Actualizar los registros de Permisos de Operación de las obras o actividaddes que funcionen como fuentes fijas de jurisdicción local</t>
  </si>
  <si>
    <t>Proporción de Solicitudes de Actualización del Permisos de Operación atendidas</t>
  </si>
  <si>
    <t xml:space="preserve">Registrar a las Empresas que operan como Fuentes Fijas de Jursdicción Local con Permisos de Operación Actualizado </t>
  </si>
  <si>
    <t>(Número de solicitudes de Actualización de Permisos de Operación atendidas/Número de solicitudes de Actualización de Permisos de Operación recibidas)</t>
  </si>
  <si>
    <t>95%  de las solicitudes de Actualización de Permisos de Operación atendidas/Solicitudes de Actualización de Permisos de Operación recibidas</t>
  </si>
  <si>
    <t>80%  de las solicitudes de Actualización de Permisos de Operación atendidas/Solicitudes de Actualización de Permisos de Operación recibidas</t>
  </si>
  <si>
    <t>Resolver las solicitudes de Exención, exclusión o de no procedencia de Permiso de Operación de Fuente Fija presentadas para obras o actividades que no sean de jurisdicción local.</t>
  </si>
  <si>
    <t>Proporción de solicitudes de Exención, exclusión o de no procedencia de Permiso de Operación de Fuente Fija atendidas</t>
  </si>
  <si>
    <t>Resolver las solicitudes de empresas o actividades que no se consideran Fuentes Fijas de Jurisdicción Local  mediante la Exención, exclusión o de no procedencia de Permiso de Operación de Fuentes Fijas</t>
  </si>
  <si>
    <t>(Número de solicitudes de Exención, exclusión o de no procedencia de Permiso de Operación de Fuente Fija atendidas/Número de Solicitudes de exención, exclusión o de no procedencia de Permiso de Operación de Fuente Fija recibidas)</t>
  </si>
  <si>
    <t>95% de las solicitudes de Exención, exclusión o de no procedencia de Permiso de Operación de Fuente Fija atendidas/Solicitudes de exención, exclusión o de no procedencia de Permiso de Operación de Fuente Fija recibidas</t>
  </si>
  <si>
    <t>80% de las solicitudes de Exención, exclusión o de no procedencia de Permiso de Operación de Fuente Fija atendidas/Solicitudes de exención, exclusión o de no procedencia de Permiso de Operación de Fuente Fija recibidas</t>
  </si>
  <si>
    <t xml:space="preserve">Revisar, analizar y resolver las Cédulas de Operación Anual recibidas </t>
  </si>
  <si>
    <t>Proporción de Cédulas de Operación Anual atendidas</t>
  </si>
  <si>
    <t>Recibir, revisar,  analizar  las Cédulas de Operación Anual para la integración del inventario de emisiones, registro de emsiones de gases de efecto invernadero y sustanCias RETC y emitir su refrendo</t>
  </si>
  <si>
    <t>(Número de Cédulas de Operación Anual atendidas/Número de Cédulas de Operación Anual recibidas)</t>
  </si>
  <si>
    <t>95% de las Cédulas de Operación Anual atendidas/Cédulas de Operación Anual recibidas</t>
  </si>
  <si>
    <t>80% de las Cédulas de Operación Anual atendidas/Cédulas de Operación Anual recibidas</t>
  </si>
  <si>
    <t>Resolver, atender y dar segiimiento a las solicitudes y trámites en materia de atmosfera presentadas .</t>
  </si>
  <si>
    <t>Proporción de solicitudes de solicitudes y trámites en materia de atmosfera presentadas .</t>
  </si>
  <si>
    <t>Conocer el estado que guardan las solicitudes y trámites de Permiso de Operación de Fuente Fija, su actualización,  refrendo ó exención, exclusión, no procedencia, avisos de paros y arranques de operaciones presentadas para obras o actividades  que generan emisiones a la atmósfera y son fuentes fijas de jurisdicción local</t>
  </si>
  <si>
    <t>(Número de solicitudes y trámites resueltos/Número de Solicitudes y trámites recibidos)</t>
  </si>
  <si>
    <t>95% de las solicitudes y trámites de Permiso de Operación de Fuente Fija, su actualización,  refrendo ó exención, exclusión, no procedencia, avisos de paros y arranques de operaciones presentadas para obras o actividades  que generan emisiones a la atmósfera y son fuentes fijas de jurisdicción local</t>
  </si>
  <si>
    <t>80% de las solicitudes y trámites de Permiso de Operación de Fuente Fija, su actualización,  refrendo ó exención, exclusión, no procedencia, avisos de paros y arranques de operaciones presentadas para obras o actividades  que generan emisiones a la atmósfera y son fuentes fijas de jurisdicción local</t>
  </si>
  <si>
    <t>Programa de Planeación y Política Ambiental</t>
  </si>
  <si>
    <t>Coordinar la participación de las áreas operativas de la Secretaría para la formulación e integración del Programa Anual de Actividades, Programa Institucional 2024, MIR 2024, Cédula PbR 2024</t>
  </si>
  <si>
    <t>Proporción de instrumentos de planeación elaborados</t>
  </si>
  <si>
    <t xml:space="preserve">Instrumentos de planeación elaborados para el cumplimiento de las metas e indicadores del Sector. </t>
  </si>
  <si>
    <t>(Número de instrumentos de planeación elaborados/Total de instrumentos de planeación a elaborar) * 100</t>
  </si>
  <si>
    <t>4 instrumentos de planeación elaborados para el 31 de diciembre del 2023</t>
  </si>
  <si>
    <t>Dirección de Planeación y Política Ambiental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</si>
  <si>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</si>
  <si>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>Proporción de proyectos de inversión elaborados</t>
  </si>
  <si>
    <t>Proyectos de inversión realizados siguiendo la metodología del marco lógico y del presupuesto basado en resultados</t>
  </si>
  <si>
    <t>(Número de proyectos de inversión elaborados con la metodología del marco lógico/Total de proyectos propuestos)*100</t>
  </si>
  <si>
    <t>6 proyectos de inversión elaborados siguiendo la metodología del marco lógico para el presupuesto basado en resultados al 31 de diciembre de 2023</t>
  </si>
  <si>
    <t>Elaborar los proyectos presupuestales en coordinación con la Dirección de Administración.</t>
  </si>
  <si>
    <t>Proporción de gestiones de recursos propios</t>
  </si>
  <si>
    <t>Reportes elaborados para la gestión de recursos propios</t>
  </si>
  <si>
    <t>(Número de gestiones mensuales de recursos propios /12)*100</t>
  </si>
  <si>
    <t>12 informes elaborados para la solicitud de recursos propios al 31 de diciembre de 2023</t>
  </si>
  <si>
    <t xml:space="preserve"> Evaluar, dar seguimiento y reportar los avances institucionales con relación al cumplimiento de objetivos y metas contempladas en los planes, programas y convenios de la Secretaría</t>
  </si>
  <si>
    <t>Proporción de informes de evaluación y seguimiento</t>
  </si>
  <si>
    <t>Reportes del cumplimiento de indicadores y avances de proyectos para la Contraloría General y la SEFIN</t>
  </si>
  <si>
    <t>(Número de informes de proyectos e indicadores realizados trimestralmente/Total de programados en el año)*100</t>
  </si>
  <si>
    <t>8 reportes elaborados en relación al avance del cumplimiento de metas y objetivos al 31 de diciembre de 2023</t>
  </si>
  <si>
    <t>Proporcionar la información, datos o la cooperación técnica que le sea requerida internamente o por otras dependencias, de acuerdo con las políticas establecidas al respecto en los temas de calidad del aire, calidad del agua, planes de manejo de residuos y visitas de inspección</t>
  </si>
  <si>
    <t>Proporción de cooperaciones técnicas realizadas</t>
  </si>
  <si>
    <t>Asistencia técnica realizada interdependencias y/o interdirecciones</t>
  </si>
  <si>
    <t>(Número de cooperaciones técnicas realizadas/Total de las cooperaciones técnicas solicitadas)*100</t>
  </si>
  <si>
    <t>40 cooperaciones internas realizadas al 31 de diciembre de 2023</t>
  </si>
  <si>
    <t>Representar a la Secretaría en los actos o comisiones que le sean designadas</t>
  </si>
  <si>
    <t>Número de reuniones de representación</t>
  </si>
  <si>
    <t>Participación en reuniones varias de temas ambientales y transversales.</t>
  </si>
  <si>
    <t>10 representaciones de la Secretaría al 31 de diciembre de 2023</t>
  </si>
  <si>
    <t>6 reuniones</t>
  </si>
  <si>
    <t>Cumplir las disposiciones jurídicas en materia de transparencia y archivo.</t>
  </si>
  <si>
    <t xml:space="preserve">Proporción de documentos de transparencia y archivo elaborados </t>
  </si>
  <si>
    <t>Cumplimiento documental en materia de transparencia y archivo</t>
  </si>
  <si>
    <t>(Número de informes elaborados/Número de informes solicitados)*100</t>
  </si>
  <si>
    <t>14 informes de transparencia y archivo elaborados al 31 de diciembre de 2023</t>
  </si>
  <si>
    <t>Participar en el Comité de Ética y Prevención de Conflictos de Interés</t>
  </si>
  <si>
    <t>Número de reuniones asistidas del CEPCI</t>
  </si>
  <si>
    <t>Reuniones realizadas por el Comité de Ética y Prevención de Conflictos de interés</t>
  </si>
  <si>
    <t>4 participaciones anuales en el Comité de Ética y prevención de conflictos de interés al 31 de diciembre de 2023</t>
  </si>
  <si>
    <t>2 reuniones</t>
  </si>
  <si>
    <t xml:space="preserve">Participar en el Comité de Bioética. </t>
  </si>
  <si>
    <t>Número de reuniones asistidas del Comité de Bioética</t>
  </si>
  <si>
    <t xml:space="preserve">Reuniones realizadas por el Comité de Bioética de la Secretaría de Salud </t>
  </si>
  <si>
    <t>3 participaciones en el Comité de Bioética al 31 de diciembre de 2023</t>
  </si>
  <si>
    <t>1 reunión</t>
  </si>
  <si>
    <t>Capacitaciones  tomadas por el personal del área para el mejor desempeño de sus funciones</t>
  </si>
  <si>
    <t>Número de cursos</t>
  </si>
  <si>
    <t>3 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</si>
</sst>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indexed="8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4" fillId="0" borderId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6" fillId="0" borderId="0" xfId="0" applyFont="1"/>
    <xf numFmtId="9" fontId="0" fillId="0" borderId="0" xfId="0" applyNumberFormat="1"/>
    <xf numFmtId="0" fontId="7" fillId="0" borderId="0" xfId="2" applyFont="1"/>
    <xf numFmtId="0" fontId="0" fillId="0" borderId="0" xfId="2" applyFont="1"/>
    <xf numFmtId="0" fontId="1" fillId="0" borderId="0" xfId="0" applyFont="1"/>
    <xf numFmtId="0" fontId="1" fillId="0" borderId="0" xfId="2" applyFont="1"/>
    <xf numFmtId="0" fontId="8" fillId="0" borderId="0" xfId="0" applyFont="1"/>
    <xf numFmtId="0" fontId="9" fillId="0" borderId="0" xfId="0" applyFont="1"/>
    <xf numFmtId="9" fontId="0" fillId="0" borderId="0" xfId="1" applyFont="1"/>
    <xf numFmtId="9" fontId="0" fillId="0" borderId="0" xfId="1" applyFont="1" applyBorder="1" applyAlignment="1">
      <alignment horizontal="right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9" fontId="0" fillId="0" borderId="0" xfId="0" applyNumberFormat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" fontId="4" fillId="0" borderId="0" xfId="0" applyNumberFormat="1" applyFont="1" applyAlignment="1">
      <alignment horizontal="right"/>
    </xf>
    <xf numFmtId="9" fontId="7" fillId="0" borderId="0" xfId="0" applyNumberFormat="1" applyFont="1" applyAlignment="1">
      <alignment horizontal="right"/>
    </xf>
    <xf numFmtId="0" fontId="7" fillId="0" borderId="0" xfId="0" applyFont="1"/>
    <xf numFmtId="9" fontId="7" fillId="0" borderId="0" xfId="0" applyNumberFormat="1" applyFont="1"/>
    <xf numFmtId="0" fontId="10" fillId="0" borderId="0" xfId="0" applyFont="1"/>
    <xf numFmtId="0" fontId="11" fillId="0" borderId="0" xfId="0" applyFont="1"/>
    <xf numFmtId="0" fontId="12" fillId="0" borderId="0" xfId="0" applyFont="1"/>
    <xf numFmtId="0" fontId="0" fillId="0" borderId="0" xfId="0" applyAlignment="1">
      <alignment horizontal="right"/>
    </xf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3"/>
  <sheetViews>
    <sheetView tabSelected="1" topLeftCell="A2" zoomScale="110" zoomScaleNormal="110" workbookViewId="0">
      <pane ySplit="6" topLeftCell="A8" activePane="bottomLeft" state="frozen"/>
      <selection activeCell="E2" sqref="E2"/>
      <selection pane="bottomLeft" activeCell="T8" sqref="T8:T5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1.1796875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2023</v>
      </c>
      <c r="B8" s="2">
        <v>44986</v>
      </c>
      <c r="C8" s="15">
        <v>45016</v>
      </c>
      <c r="D8" t="s">
        <v>69</v>
      </c>
      <c r="E8" s="10" t="s">
        <v>142</v>
      </c>
      <c r="F8" t="s">
        <v>111</v>
      </c>
      <c r="G8" t="s">
        <v>66</v>
      </c>
      <c r="H8" t="s">
        <v>138</v>
      </c>
      <c r="I8" t="s">
        <v>112</v>
      </c>
      <c r="J8" t="s">
        <v>60</v>
      </c>
      <c r="K8" t="s">
        <v>63</v>
      </c>
      <c r="L8" s="5">
        <v>0</v>
      </c>
      <c r="M8" t="s">
        <v>70</v>
      </c>
      <c r="N8" t="s">
        <v>70</v>
      </c>
      <c r="O8" s="12">
        <v>1.75</v>
      </c>
      <c r="P8" t="s">
        <v>56</v>
      </c>
      <c r="Q8" s="3" t="s">
        <v>113</v>
      </c>
      <c r="R8" s="3" t="s">
        <v>113</v>
      </c>
      <c r="S8" s="2">
        <v>45026</v>
      </c>
      <c r="T8" s="2">
        <v>45026</v>
      </c>
    </row>
    <row r="9" spans="1:21" x14ac:dyDescent="0.35">
      <c r="A9">
        <v>2023</v>
      </c>
      <c r="B9" s="2">
        <v>44986</v>
      </c>
      <c r="C9" s="15">
        <v>45016</v>
      </c>
      <c r="D9" t="s">
        <v>68</v>
      </c>
      <c r="E9" s="4" t="s">
        <v>143</v>
      </c>
      <c r="F9" t="s">
        <v>74</v>
      </c>
      <c r="G9" t="s">
        <v>66</v>
      </c>
      <c r="H9" t="s">
        <v>114</v>
      </c>
      <c r="I9" t="s">
        <v>75</v>
      </c>
      <c r="J9" t="s">
        <v>61</v>
      </c>
      <c r="K9" t="s">
        <v>63</v>
      </c>
      <c r="L9" t="s">
        <v>64</v>
      </c>
      <c r="M9" t="s">
        <v>87</v>
      </c>
      <c r="N9" t="s">
        <v>87</v>
      </c>
      <c r="O9" s="14">
        <v>0</v>
      </c>
      <c r="P9" t="s">
        <v>56</v>
      </c>
      <c r="Q9" s="3" t="s">
        <v>113</v>
      </c>
      <c r="R9" s="3" t="s">
        <v>113</v>
      </c>
      <c r="S9" s="2">
        <v>45026</v>
      </c>
      <c r="T9" s="2">
        <v>45026</v>
      </c>
    </row>
    <row r="10" spans="1:21" x14ac:dyDescent="0.35">
      <c r="A10">
        <v>2023</v>
      </c>
      <c r="B10" s="2">
        <v>44986</v>
      </c>
      <c r="C10" s="15">
        <v>45016</v>
      </c>
      <c r="D10" t="s">
        <v>68</v>
      </c>
      <c r="E10" s="10" t="s">
        <v>144</v>
      </c>
      <c r="F10" t="s">
        <v>76</v>
      </c>
      <c r="G10" t="s">
        <v>66</v>
      </c>
      <c r="H10" t="s">
        <v>77</v>
      </c>
      <c r="I10" t="s">
        <v>73</v>
      </c>
      <c r="J10" t="s">
        <v>125</v>
      </c>
      <c r="K10" t="s">
        <v>63</v>
      </c>
      <c r="L10" t="s">
        <v>71</v>
      </c>
      <c r="M10" t="s">
        <v>86</v>
      </c>
      <c r="N10" t="s">
        <v>86</v>
      </c>
      <c r="O10" s="14">
        <v>0</v>
      </c>
      <c r="P10" t="s">
        <v>56</v>
      </c>
      <c r="Q10" s="3" t="s">
        <v>113</v>
      </c>
      <c r="R10" s="3" t="s">
        <v>113</v>
      </c>
      <c r="S10" s="2">
        <v>45026</v>
      </c>
      <c r="T10" s="2">
        <v>45026</v>
      </c>
    </row>
    <row r="11" spans="1:21" x14ac:dyDescent="0.35">
      <c r="A11">
        <v>2023</v>
      </c>
      <c r="B11" s="2">
        <v>44986</v>
      </c>
      <c r="C11" s="15">
        <v>45016</v>
      </c>
      <c r="D11" t="s">
        <v>68</v>
      </c>
      <c r="E11" s="4" t="s">
        <v>145</v>
      </c>
      <c r="F11" t="s">
        <v>74</v>
      </c>
      <c r="G11" t="s">
        <v>66</v>
      </c>
      <c r="H11" t="s">
        <v>80</v>
      </c>
      <c r="I11" t="s">
        <v>75</v>
      </c>
      <c r="J11" t="s">
        <v>61</v>
      </c>
      <c r="K11" t="s">
        <v>63</v>
      </c>
      <c r="L11" t="s">
        <v>64</v>
      </c>
      <c r="M11" t="s">
        <v>87</v>
      </c>
      <c r="N11" t="s">
        <v>87</v>
      </c>
      <c r="O11" s="14">
        <v>0</v>
      </c>
      <c r="P11" t="s">
        <v>56</v>
      </c>
      <c r="Q11" s="3" t="s">
        <v>113</v>
      </c>
      <c r="R11" s="3" t="s">
        <v>113</v>
      </c>
      <c r="S11" s="2">
        <v>45026</v>
      </c>
      <c r="T11" s="2">
        <v>45026</v>
      </c>
    </row>
    <row r="12" spans="1:21" x14ac:dyDescent="0.35">
      <c r="A12">
        <v>2023</v>
      </c>
      <c r="B12" s="2">
        <v>44986</v>
      </c>
      <c r="C12" s="15">
        <v>45016</v>
      </c>
      <c r="D12" t="s">
        <v>68</v>
      </c>
      <c r="E12" s="4" t="s">
        <v>146</v>
      </c>
      <c r="F12" t="s">
        <v>98</v>
      </c>
      <c r="G12" t="s">
        <v>66</v>
      </c>
      <c r="H12" t="s">
        <v>78</v>
      </c>
      <c r="I12" t="s">
        <v>73</v>
      </c>
      <c r="J12" t="s">
        <v>72</v>
      </c>
      <c r="K12" t="s">
        <v>63</v>
      </c>
      <c r="L12" t="s">
        <v>71</v>
      </c>
      <c r="M12" t="s">
        <v>86</v>
      </c>
      <c r="N12" t="s">
        <v>86</v>
      </c>
      <c r="O12" s="14">
        <v>0</v>
      </c>
      <c r="P12" t="s">
        <v>56</v>
      </c>
      <c r="Q12" s="3" t="s">
        <v>113</v>
      </c>
      <c r="R12" s="3" t="s">
        <v>113</v>
      </c>
      <c r="S12" s="2">
        <v>45026</v>
      </c>
      <c r="T12" s="2">
        <v>45026</v>
      </c>
    </row>
    <row r="13" spans="1:21" x14ac:dyDescent="0.35">
      <c r="A13">
        <v>2023</v>
      </c>
      <c r="B13" s="2">
        <v>44986</v>
      </c>
      <c r="C13" s="15">
        <v>45016</v>
      </c>
      <c r="D13" t="s">
        <v>68</v>
      </c>
      <c r="E13" s="4" t="s">
        <v>147</v>
      </c>
      <c r="F13" t="s">
        <v>74</v>
      </c>
      <c r="G13" t="s">
        <v>66</v>
      </c>
      <c r="H13" t="s">
        <v>81</v>
      </c>
      <c r="I13" t="s">
        <v>75</v>
      </c>
      <c r="J13" t="s">
        <v>61</v>
      </c>
      <c r="K13" t="s">
        <v>63</v>
      </c>
      <c r="L13" t="s">
        <v>64</v>
      </c>
      <c r="M13" t="s">
        <v>87</v>
      </c>
      <c r="N13" t="s">
        <v>87</v>
      </c>
      <c r="O13" s="14">
        <v>0</v>
      </c>
      <c r="P13" t="s">
        <v>56</v>
      </c>
      <c r="Q13" s="3" t="s">
        <v>113</v>
      </c>
      <c r="R13" s="3" t="s">
        <v>113</v>
      </c>
      <c r="S13" s="2">
        <v>45026</v>
      </c>
      <c r="T13" s="2">
        <v>45026</v>
      </c>
    </row>
    <row r="14" spans="1:21" x14ac:dyDescent="0.35">
      <c r="A14">
        <v>2023</v>
      </c>
      <c r="B14" s="2">
        <v>44986</v>
      </c>
      <c r="C14" s="15">
        <v>45016</v>
      </c>
      <c r="D14" t="s">
        <v>68</v>
      </c>
      <c r="E14" s="4" t="s">
        <v>148</v>
      </c>
      <c r="F14" t="s">
        <v>115</v>
      </c>
      <c r="G14" t="s">
        <v>66</v>
      </c>
      <c r="H14" t="s">
        <v>79</v>
      </c>
      <c r="I14" t="s">
        <v>73</v>
      </c>
      <c r="J14" t="s">
        <v>72</v>
      </c>
      <c r="K14" t="s">
        <v>63</v>
      </c>
      <c r="L14" t="s">
        <v>71</v>
      </c>
      <c r="M14" t="s">
        <v>86</v>
      </c>
      <c r="N14" t="s">
        <v>86</v>
      </c>
      <c r="O14" s="14">
        <v>0</v>
      </c>
      <c r="P14" t="s">
        <v>56</v>
      </c>
      <c r="Q14" s="3" t="s">
        <v>113</v>
      </c>
      <c r="R14" s="3" t="s">
        <v>113</v>
      </c>
      <c r="S14" s="2">
        <v>45026</v>
      </c>
      <c r="T14" s="2">
        <v>45026</v>
      </c>
    </row>
    <row r="15" spans="1:21" x14ac:dyDescent="0.35">
      <c r="A15">
        <v>2023</v>
      </c>
      <c r="B15" s="2">
        <v>44986</v>
      </c>
      <c r="C15" s="15">
        <v>45016</v>
      </c>
      <c r="D15" t="s">
        <v>68</v>
      </c>
      <c r="E15" s="10" t="s">
        <v>149</v>
      </c>
      <c r="F15" t="s">
        <v>74</v>
      </c>
      <c r="G15" t="s">
        <v>66</v>
      </c>
      <c r="H15" t="s">
        <v>126</v>
      </c>
      <c r="I15" t="s">
        <v>75</v>
      </c>
      <c r="J15" t="s">
        <v>61</v>
      </c>
      <c r="K15" t="s">
        <v>63</v>
      </c>
      <c r="L15" t="s">
        <v>64</v>
      </c>
      <c r="M15" t="s">
        <v>87</v>
      </c>
      <c r="N15" t="s">
        <v>87</v>
      </c>
      <c r="O15" s="14">
        <v>0</v>
      </c>
      <c r="P15" t="s">
        <v>56</v>
      </c>
      <c r="Q15" s="3" t="s">
        <v>113</v>
      </c>
      <c r="R15" s="3" t="s">
        <v>113</v>
      </c>
      <c r="S15" s="2">
        <v>45026</v>
      </c>
      <c r="T15" s="2">
        <v>45026</v>
      </c>
    </row>
    <row r="16" spans="1:21" x14ac:dyDescent="0.35">
      <c r="A16">
        <v>2023</v>
      </c>
      <c r="B16" s="2">
        <v>44986</v>
      </c>
      <c r="C16" s="15">
        <v>45016</v>
      </c>
      <c r="D16" t="s">
        <v>68</v>
      </c>
      <c r="E16" s="4" t="s">
        <v>148</v>
      </c>
      <c r="F16" t="s">
        <v>116</v>
      </c>
      <c r="G16" t="s">
        <v>66</v>
      </c>
      <c r="H16" t="s">
        <v>82</v>
      </c>
      <c r="I16" t="s">
        <v>97</v>
      </c>
      <c r="J16" t="s">
        <v>72</v>
      </c>
      <c r="K16" t="s">
        <v>63</v>
      </c>
      <c r="L16" t="s">
        <v>71</v>
      </c>
      <c r="M16" t="s">
        <v>86</v>
      </c>
      <c r="N16" t="s">
        <v>86</v>
      </c>
      <c r="O16" s="14">
        <v>0</v>
      </c>
      <c r="P16" t="s">
        <v>56</v>
      </c>
      <c r="Q16" s="3" t="s">
        <v>113</v>
      </c>
      <c r="R16" s="3" t="s">
        <v>113</v>
      </c>
      <c r="S16" s="2">
        <v>45026</v>
      </c>
      <c r="T16" s="2">
        <v>45026</v>
      </c>
    </row>
    <row r="17" spans="1:20" x14ac:dyDescent="0.35">
      <c r="A17">
        <v>2023</v>
      </c>
      <c r="B17" s="2">
        <v>44986</v>
      </c>
      <c r="C17" s="15">
        <v>45016</v>
      </c>
      <c r="D17" t="s">
        <v>68</v>
      </c>
      <c r="E17" s="10" t="s">
        <v>150</v>
      </c>
      <c r="F17" t="s">
        <v>117</v>
      </c>
      <c r="G17" t="s">
        <v>66</v>
      </c>
      <c r="H17" t="s">
        <v>83</v>
      </c>
      <c r="I17" t="s">
        <v>84</v>
      </c>
      <c r="J17" t="s">
        <v>94</v>
      </c>
      <c r="K17" t="s">
        <v>63</v>
      </c>
      <c r="L17" t="s">
        <v>85</v>
      </c>
      <c r="M17" t="s">
        <v>88</v>
      </c>
      <c r="N17" t="s">
        <v>88</v>
      </c>
      <c r="O17" s="14">
        <v>0</v>
      </c>
      <c r="P17" t="s">
        <v>56</v>
      </c>
      <c r="Q17" s="3" t="s">
        <v>113</v>
      </c>
      <c r="R17" s="3" t="s">
        <v>113</v>
      </c>
      <c r="S17" s="2">
        <v>45026</v>
      </c>
      <c r="T17" s="2">
        <v>45026</v>
      </c>
    </row>
    <row r="18" spans="1:20" x14ac:dyDescent="0.35">
      <c r="A18">
        <v>2023</v>
      </c>
      <c r="B18" s="2">
        <v>44986</v>
      </c>
      <c r="C18" s="15">
        <v>45016</v>
      </c>
      <c r="D18" t="s">
        <v>68</v>
      </c>
      <c r="E18" s="10" t="s">
        <v>151</v>
      </c>
      <c r="F18" t="s">
        <v>129</v>
      </c>
      <c r="G18" t="s">
        <v>66</v>
      </c>
      <c r="H18" t="s">
        <v>127</v>
      </c>
      <c r="I18" t="s">
        <v>128</v>
      </c>
      <c r="J18" t="s">
        <v>60</v>
      </c>
      <c r="K18" t="s">
        <v>63</v>
      </c>
      <c r="L18" s="5">
        <v>0</v>
      </c>
      <c r="M18" t="s">
        <v>163</v>
      </c>
      <c r="N18" t="s">
        <v>164</v>
      </c>
      <c r="O18" s="17">
        <v>0.78</v>
      </c>
      <c r="P18" t="s">
        <v>56</v>
      </c>
      <c r="Q18" s="3" t="s">
        <v>113</v>
      </c>
      <c r="R18" s="3" t="s">
        <v>113</v>
      </c>
      <c r="S18" s="2">
        <v>45026</v>
      </c>
      <c r="T18" s="2">
        <v>45026</v>
      </c>
    </row>
    <row r="19" spans="1:20" x14ac:dyDescent="0.35">
      <c r="A19">
        <v>2023</v>
      </c>
      <c r="B19" s="2">
        <v>44986</v>
      </c>
      <c r="C19" s="15">
        <v>45016</v>
      </c>
      <c r="D19" t="s">
        <v>89</v>
      </c>
      <c r="E19" s="10" t="s">
        <v>152</v>
      </c>
      <c r="F19" t="s">
        <v>90</v>
      </c>
      <c r="G19" t="s">
        <v>66</v>
      </c>
      <c r="H19" t="s">
        <v>137</v>
      </c>
      <c r="I19" t="s">
        <v>130</v>
      </c>
      <c r="J19" t="s">
        <v>60</v>
      </c>
      <c r="K19" t="s">
        <v>63</v>
      </c>
      <c r="L19" s="5">
        <v>0</v>
      </c>
      <c r="M19" t="s">
        <v>165</v>
      </c>
      <c r="N19" t="s">
        <v>165</v>
      </c>
      <c r="O19" s="5">
        <v>0.5</v>
      </c>
      <c r="P19" t="s">
        <v>56</v>
      </c>
      <c r="Q19" s="3" t="s">
        <v>113</v>
      </c>
      <c r="R19" s="3" t="s">
        <v>113</v>
      </c>
      <c r="S19" s="2">
        <v>45026</v>
      </c>
      <c r="T19" s="2">
        <v>45026</v>
      </c>
    </row>
    <row r="20" spans="1:20" x14ac:dyDescent="0.35">
      <c r="A20">
        <v>2023</v>
      </c>
      <c r="B20" s="2">
        <v>44986</v>
      </c>
      <c r="C20" s="15">
        <v>45016</v>
      </c>
      <c r="D20" t="s">
        <v>89</v>
      </c>
      <c r="E20" s="10" t="s">
        <v>153</v>
      </c>
      <c r="F20" t="s">
        <v>118</v>
      </c>
      <c r="G20" t="s">
        <v>66</v>
      </c>
      <c r="H20" t="s">
        <v>119</v>
      </c>
      <c r="I20" t="s">
        <v>91</v>
      </c>
      <c r="J20" t="s">
        <v>131</v>
      </c>
      <c r="K20" t="s">
        <v>63</v>
      </c>
      <c r="L20" t="s">
        <v>71</v>
      </c>
      <c r="M20" t="s">
        <v>166</v>
      </c>
      <c r="N20" t="s">
        <v>166</v>
      </c>
      <c r="O20" s="12">
        <v>0.25</v>
      </c>
      <c r="P20" t="s">
        <v>56</v>
      </c>
      <c r="Q20" s="3" t="s">
        <v>113</v>
      </c>
      <c r="R20" s="3" t="s">
        <v>113</v>
      </c>
      <c r="S20" s="2">
        <v>45026</v>
      </c>
      <c r="T20" s="2">
        <v>45026</v>
      </c>
    </row>
    <row r="21" spans="1:20" x14ac:dyDescent="0.35">
      <c r="A21">
        <v>2023</v>
      </c>
      <c r="B21" s="2">
        <v>44986</v>
      </c>
      <c r="C21" s="15">
        <v>45016</v>
      </c>
      <c r="D21" t="s">
        <v>89</v>
      </c>
      <c r="E21" s="10" t="s">
        <v>154</v>
      </c>
      <c r="F21" t="s">
        <v>123</v>
      </c>
      <c r="G21" t="s">
        <v>66</v>
      </c>
      <c r="H21" t="s">
        <v>92</v>
      </c>
      <c r="I21" t="s">
        <v>124</v>
      </c>
      <c r="J21" t="s">
        <v>60</v>
      </c>
      <c r="K21" t="s">
        <v>63</v>
      </c>
      <c r="L21" s="12">
        <v>0</v>
      </c>
      <c r="M21" t="s">
        <v>93</v>
      </c>
      <c r="N21" t="s">
        <v>93</v>
      </c>
      <c r="O21" s="12">
        <v>0</v>
      </c>
      <c r="P21" t="s">
        <v>56</v>
      </c>
      <c r="Q21" s="3" t="s">
        <v>113</v>
      </c>
      <c r="R21" s="3" t="s">
        <v>113</v>
      </c>
      <c r="S21" s="2">
        <v>45026</v>
      </c>
      <c r="T21" s="2">
        <v>45026</v>
      </c>
    </row>
    <row r="22" spans="1:20" x14ac:dyDescent="0.35">
      <c r="A22">
        <v>2023</v>
      </c>
      <c r="B22" s="2">
        <v>44986</v>
      </c>
      <c r="C22" s="15">
        <v>45016</v>
      </c>
      <c r="D22" t="s">
        <v>89</v>
      </c>
      <c r="E22" s="10" t="s">
        <v>155</v>
      </c>
      <c r="F22" t="s">
        <v>123</v>
      </c>
      <c r="G22" t="s">
        <v>66</v>
      </c>
      <c r="H22" t="s">
        <v>139</v>
      </c>
      <c r="I22" t="s">
        <v>124</v>
      </c>
      <c r="J22" t="s">
        <v>60</v>
      </c>
      <c r="K22" t="s">
        <v>63</v>
      </c>
      <c r="L22" s="12">
        <v>0</v>
      </c>
      <c r="M22" t="s">
        <v>93</v>
      </c>
      <c r="N22" t="s">
        <v>93</v>
      </c>
      <c r="O22" s="12">
        <v>0</v>
      </c>
      <c r="P22" t="s">
        <v>56</v>
      </c>
      <c r="Q22" s="3" t="s">
        <v>113</v>
      </c>
      <c r="R22" s="3" t="s">
        <v>113</v>
      </c>
      <c r="S22" s="2">
        <v>45026</v>
      </c>
      <c r="T22" s="2">
        <v>45026</v>
      </c>
    </row>
    <row r="23" spans="1:20" x14ac:dyDescent="0.35">
      <c r="A23">
        <v>2023</v>
      </c>
      <c r="B23" s="2">
        <v>44986</v>
      </c>
      <c r="C23" s="15">
        <v>45016</v>
      </c>
      <c r="D23" t="s">
        <v>89</v>
      </c>
      <c r="E23" s="11" t="s">
        <v>156</v>
      </c>
      <c r="F23" t="s">
        <v>122</v>
      </c>
      <c r="G23" t="s">
        <v>66</v>
      </c>
      <c r="H23" t="s">
        <v>120</v>
      </c>
      <c r="I23" t="s">
        <v>58</v>
      </c>
      <c r="J23" t="s">
        <v>61</v>
      </c>
      <c r="K23" t="s">
        <v>63</v>
      </c>
      <c r="L23" s="12" t="s">
        <v>132</v>
      </c>
      <c r="M23" t="s">
        <v>95</v>
      </c>
      <c r="N23" t="s">
        <v>95</v>
      </c>
      <c r="O23" s="12">
        <v>0.22</v>
      </c>
      <c r="P23" t="s">
        <v>56</v>
      </c>
      <c r="Q23" s="3" t="s">
        <v>113</v>
      </c>
      <c r="R23" s="3" t="s">
        <v>113</v>
      </c>
      <c r="S23" s="2">
        <v>45026</v>
      </c>
      <c r="T23" s="2">
        <v>45026</v>
      </c>
    </row>
    <row r="24" spans="1:20" x14ac:dyDescent="0.35">
      <c r="A24">
        <v>2023</v>
      </c>
      <c r="B24" s="2">
        <v>44986</v>
      </c>
      <c r="C24" s="15">
        <v>45016</v>
      </c>
      <c r="D24" t="s">
        <v>89</v>
      </c>
      <c r="E24" s="11" t="s">
        <v>157</v>
      </c>
      <c r="F24" t="s">
        <v>96</v>
      </c>
      <c r="G24" t="s">
        <v>66</v>
      </c>
      <c r="H24" t="s">
        <v>140</v>
      </c>
      <c r="I24" t="s">
        <v>141</v>
      </c>
      <c r="J24" t="s">
        <v>60</v>
      </c>
      <c r="K24" t="s">
        <v>63</v>
      </c>
      <c r="L24" s="12">
        <v>0</v>
      </c>
      <c r="M24" s="16" t="s">
        <v>166</v>
      </c>
      <c r="N24" s="16" t="s">
        <v>166</v>
      </c>
      <c r="O24" s="12">
        <v>0.25</v>
      </c>
      <c r="P24" t="s">
        <v>56</v>
      </c>
      <c r="Q24" s="3" t="s">
        <v>113</v>
      </c>
      <c r="R24" s="3" t="s">
        <v>113</v>
      </c>
      <c r="S24" s="2">
        <v>45026</v>
      </c>
      <c r="T24" s="2">
        <v>45026</v>
      </c>
    </row>
    <row r="25" spans="1:20" x14ac:dyDescent="0.35">
      <c r="A25">
        <v>2023</v>
      </c>
      <c r="B25" s="2">
        <v>44986</v>
      </c>
      <c r="C25" s="15">
        <v>45016</v>
      </c>
      <c r="D25" t="s">
        <v>89</v>
      </c>
      <c r="E25" s="10" t="s">
        <v>158</v>
      </c>
      <c r="F25" t="s">
        <v>121</v>
      </c>
      <c r="G25" t="s">
        <v>66</v>
      </c>
      <c r="H25" t="s">
        <v>135</v>
      </c>
      <c r="I25" t="s">
        <v>103</v>
      </c>
      <c r="J25" t="s">
        <v>60</v>
      </c>
      <c r="K25" t="s">
        <v>63</v>
      </c>
      <c r="L25" s="5">
        <v>0</v>
      </c>
      <c r="M25" t="s">
        <v>104</v>
      </c>
      <c r="N25" t="s">
        <v>105</v>
      </c>
      <c r="O25" s="13">
        <f>1/1</f>
        <v>1</v>
      </c>
      <c r="P25" t="s">
        <v>56</v>
      </c>
      <c r="Q25" s="3" t="s">
        <v>113</v>
      </c>
      <c r="R25" s="3" t="s">
        <v>113</v>
      </c>
      <c r="S25" s="2">
        <v>45026</v>
      </c>
      <c r="T25" s="2">
        <v>45026</v>
      </c>
    </row>
    <row r="26" spans="1:20" x14ac:dyDescent="0.35">
      <c r="A26">
        <v>2023</v>
      </c>
      <c r="B26" s="2">
        <v>44986</v>
      </c>
      <c r="C26" s="15">
        <v>45016</v>
      </c>
      <c r="D26" t="s">
        <v>89</v>
      </c>
      <c r="E26" s="4" t="s">
        <v>159</v>
      </c>
      <c r="F26" t="s">
        <v>67</v>
      </c>
      <c r="G26" t="s">
        <v>66</v>
      </c>
      <c r="H26" t="s">
        <v>133</v>
      </c>
      <c r="I26" t="s">
        <v>134</v>
      </c>
      <c r="J26" t="s">
        <v>62</v>
      </c>
      <c r="K26" t="s">
        <v>63</v>
      </c>
      <c r="L26" t="s">
        <v>65</v>
      </c>
      <c r="M26" t="s">
        <v>167</v>
      </c>
      <c r="N26" t="s">
        <v>167</v>
      </c>
      <c r="O26" s="12">
        <v>0.91666666666665997</v>
      </c>
      <c r="P26" t="s">
        <v>56</v>
      </c>
      <c r="Q26" s="3" t="s">
        <v>113</v>
      </c>
      <c r="R26" s="3" t="s">
        <v>113</v>
      </c>
      <c r="S26" s="2">
        <v>45026</v>
      </c>
      <c r="T26" s="2">
        <v>45026</v>
      </c>
    </row>
    <row r="27" spans="1:20" x14ac:dyDescent="0.35">
      <c r="A27">
        <v>2023</v>
      </c>
      <c r="B27" s="2">
        <v>44986</v>
      </c>
      <c r="C27" s="15">
        <v>45016</v>
      </c>
      <c r="D27" t="s">
        <v>89</v>
      </c>
      <c r="E27" s="10" t="s">
        <v>160</v>
      </c>
      <c r="F27" t="s">
        <v>99</v>
      </c>
      <c r="G27" t="s">
        <v>66</v>
      </c>
      <c r="H27" t="s">
        <v>100</v>
      </c>
      <c r="I27" t="s">
        <v>59</v>
      </c>
      <c r="J27" t="s">
        <v>60</v>
      </c>
      <c r="K27" t="s">
        <v>63</v>
      </c>
      <c r="L27" s="5">
        <v>0</v>
      </c>
      <c r="M27" t="s">
        <v>168</v>
      </c>
      <c r="N27" t="s">
        <v>170</v>
      </c>
      <c r="O27" s="13">
        <v>0.25</v>
      </c>
      <c r="P27" t="s">
        <v>56</v>
      </c>
      <c r="Q27" s="3" t="s">
        <v>113</v>
      </c>
      <c r="R27" s="3" t="s">
        <v>113</v>
      </c>
      <c r="S27" s="2">
        <v>45026</v>
      </c>
      <c r="T27" s="2">
        <v>45026</v>
      </c>
    </row>
    <row r="28" spans="1:20" x14ac:dyDescent="0.35">
      <c r="A28">
        <v>2023</v>
      </c>
      <c r="B28" s="2">
        <v>44986</v>
      </c>
      <c r="C28" s="15">
        <v>45016</v>
      </c>
      <c r="D28" t="s">
        <v>89</v>
      </c>
      <c r="E28" s="10" t="s">
        <v>161</v>
      </c>
      <c r="F28" t="s">
        <v>101</v>
      </c>
      <c r="G28" t="s">
        <v>66</v>
      </c>
      <c r="H28" t="s">
        <v>102</v>
      </c>
      <c r="I28" t="s">
        <v>59</v>
      </c>
      <c r="J28" t="s">
        <v>60</v>
      </c>
      <c r="K28" t="s">
        <v>63</v>
      </c>
      <c r="L28" s="5">
        <v>0</v>
      </c>
      <c r="M28" t="s">
        <v>109</v>
      </c>
      <c r="N28" t="s">
        <v>169</v>
      </c>
      <c r="O28" s="13">
        <v>0</v>
      </c>
      <c r="P28" t="s">
        <v>56</v>
      </c>
      <c r="Q28" s="3" t="s">
        <v>113</v>
      </c>
      <c r="R28" s="3" t="s">
        <v>113</v>
      </c>
      <c r="S28" s="2">
        <v>45026</v>
      </c>
      <c r="T28" s="2">
        <v>45026</v>
      </c>
    </row>
    <row r="29" spans="1:20" x14ac:dyDescent="0.35">
      <c r="A29">
        <v>2023</v>
      </c>
      <c r="B29" s="2">
        <v>44986</v>
      </c>
      <c r="C29" s="15">
        <v>45016</v>
      </c>
      <c r="D29" t="s">
        <v>89</v>
      </c>
      <c r="E29" s="11" t="s">
        <v>162</v>
      </c>
      <c r="F29" t="s">
        <v>106</v>
      </c>
      <c r="G29" t="s">
        <v>66</v>
      </c>
      <c r="H29" t="s">
        <v>107</v>
      </c>
      <c r="I29" t="s">
        <v>108</v>
      </c>
      <c r="J29" t="s">
        <v>60</v>
      </c>
      <c r="K29" t="s">
        <v>63</v>
      </c>
      <c r="L29" s="5">
        <v>0</v>
      </c>
      <c r="M29" t="s">
        <v>136</v>
      </c>
      <c r="N29" t="s">
        <v>110</v>
      </c>
      <c r="O29" s="13">
        <v>0.77</v>
      </c>
      <c r="P29" t="s">
        <v>56</v>
      </c>
      <c r="Q29" s="3" t="s">
        <v>113</v>
      </c>
      <c r="R29" s="3" t="s">
        <v>113</v>
      </c>
      <c r="S29" s="2">
        <v>45026</v>
      </c>
      <c r="T29" s="2">
        <v>45026</v>
      </c>
    </row>
    <row r="30" spans="1:20" x14ac:dyDescent="0.35">
      <c r="A30">
        <v>2023</v>
      </c>
      <c r="B30" s="2">
        <v>44986</v>
      </c>
      <c r="C30" s="15">
        <v>45016</v>
      </c>
      <c r="D30" s="11" t="s">
        <v>171</v>
      </c>
      <c r="E30" s="11" t="s">
        <v>172</v>
      </c>
      <c r="F30" s="3" t="s">
        <v>173</v>
      </c>
      <c r="G30" t="s">
        <v>66</v>
      </c>
      <c r="H30" s="3" t="s">
        <v>174</v>
      </c>
      <c r="I30" s="3" t="s">
        <v>175</v>
      </c>
      <c r="J30" s="3" t="s">
        <v>176</v>
      </c>
      <c r="K30" s="3" t="s">
        <v>63</v>
      </c>
      <c r="L30" s="3">
        <v>0</v>
      </c>
      <c r="M30" s="21">
        <v>4</v>
      </c>
      <c r="N30" s="21">
        <v>4</v>
      </c>
      <c r="O30" s="22">
        <v>0.25</v>
      </c>
      <c r="P30" s="3" t="s">
        <v>56</v>
      </c>
      <c r="Q30" s="23" t="s">
        <v>177</v>
      </c>
      <c r="R30" s="23" t="s">
        <v>177</v>
      </c>
      <c r="S30" s="2">
        <v>45026</v>
      </c>
      <c r="T30" s="2">
        <v>45026</v>
      </c>
    </row>
    <row r="31" spans="1:20" x14ac:dyDescent="0.35">
      <c r="A31">
        <v>2023</v>
      </c>
      <c r="B31" s="2">
        <v>44986</v>
      </c>
      <c r="C31" s="15">
        <v>45016</v>
      </c>
      <c r="D31" s="11" t="s">
        <v>171</v>
      </c>
      <c r="E31" s="11" t="s">
        <v>178</v>
      </c>
      <c r="F31" s="3" t="s">
        <v>173</v>
      </c>
      <c r="G31" t="s">
        <v>66</v>
      </c>
      <c r="H31" s="3" t="s">
        <v>179</v>
      </c>
      <c r="I31" s="3" t="s">
        <v>175</v>
      </c>
      <c r="J31" s="3" t="s">
        <v>176</v>
      </c>
      <c r="K31" s="3" t="s">
        <v>63</v>
      </c>
      <c r="L31" s="3">
        <v>0</v>
      </c>
      <c r="M31" s="21">
        <v>25</v>
      </c>
      <c r="N31" s="21">
        <v>25</v>
      </c>
      <c r="O31" s="22">
        <v>2.2000000000000002</v>
      </c>
      <c r="P31" s="3" t="s">
        <v>56</v>
      </c>
      <c r="Q31" s="23" t="s">
        <v>177</v>
      </c>
      <c r="R31" s="23" t="s">
        <v>177</v>
      </c>
      <c r="S31" s="2">
        <v>45026</v>
      </c>
      <c r="T31" s="2">
        <v>45026</v>
      </c>
    </row>
    <row r="32" spans="1:20" x14ac:dyDescent="0.35">
      <c r="A32">
        <v>2023</v>
      </c>
      <c r="B32" s="2">
        <v>44986</v>
      </c>
      <c r="C32" s="15">
        <v>45016</v>
      </c>
      <c r="D32" s="11" t="s">
        <v>180</v>
      </c>
      <c r="E32" s="11" t="s">
        <v>181</v>
      </c>
      <c r="F32" s="3" t="s">
        <v>173</v>
      </c>
      <c r="G32" t="s">
        <v>66</v>
      </c>
      <c r="H32" s="3" t="s">
        <v>182</v>
      </c>
      <c r="I32" s="3" t="s">
        <v>175</v>
      </c>
      <c r="J32" s="3" t="s">
        <v>176</v>
      </c>
      <c r="K32" s="3" t="s">
        <v>183</v>
      </c>
      <c r="L32" s="3">
        <v>0</v>
      </c>
      <c r="M32" s="21">
        <v>10</v>
      </c>
      <c r="N32" s="21">
        <v>10</v>
      </c>
      <c r="O32" s="22">
        <v>0.2</v>
      </c>
      <c r="P32" s="3" t="s">
        <v>56</v>
      </c>
      <c r="Q32" s="23" t="s">
        <v>184</v>
      </c>
      <c r="R32" s="23" t="s">
        <v>184</v>
      </c>
      <c r="S32" s="2">
        <v>45026</v>
      </c>
      <c r="T32" s="2">
        <v>45026</v>
      </c>
    </row>
    <row r="33" spans="1:20" x14ac:dyDescent="0.35">
      <c r="A33">
        <v>2023</v>
      </c>
      <c r="B33" s="2">
        <v>44986</v>
      </c>
      <c r="C33" s="15">
        <v>45016</v>
      </c>
      <c r="D33" s="11" t="s">
        <v>171</v>
      </c>
      <c r="E33" s="11" t="s">
        <v>185</v>
      </c>
      <c r="F33" s="3" t="s">
        <v>173</v>
      </c>
      <c r="G33" t="s">
        <v>66</v>
      </c>
      <c r="H33" s="3" t="s">
        <v>186</v>
      </c>
      <c r="I33" s="3" t="s">
        <v>175</v>
      </c>
      <c r="J33" s="3" t="s">
        <v>176</v>
      </c>
      <c r="K33" s="3" t="s">
        <v>63</v>
      </c>
      <c r="L33" s="3">
        <v>0</v>
      </c>
      <c r="M33" s="21">
        <v>25</v>
      </c>
      <c r="N33" s="21">
        <v>25</v>
      </c>
      <c r="O33" s="22">
        <v>1.1200000000000001</v>
      </c>
      <c r="P33" s="3" t="s">
        <v>56</v>
      </c>
      <c r="Q33" s="23" t="s">
        <v>177</v>
      </c>
      <c r="R33" s="23" t="s">
        <v>177</v>
      </c>
      <c r="S33" s="2">
        <v>45026</v>
      </c>
      <c r="T33" s="2">
        <v>45026</v>
      </c>
    </row>
    <row r="34" spans="1:20" x14ac:dyDescent="0.35">
      <c r="A34">
        <v>2023</v>
      </c>
      <c r="B34" s="2">
        <v>44986</v>
      </c>
      <c r="C34" s="15">
        <v>45016</v>
      </c>
      <c r="D34" s="11" t="s">
        <v>180</v>
      </c>
      <c r="E34" s="11" t="s">
        <v>187</v>
      </c>
      <c r="F34" s="3" t="s">
        <v>173</v>
      </c>
      <c r="G34" t="s">
        <v>66</v>
      </c>
      <c r="H34" s="3" t="s">
        <v>188</v>
      </c>
      <c r="I34" s="3" t="s">
        <v>175</v>
      </c>
      <c r="J34" s="3" t="s">
        <v>176</v>
      </c>
      <c r="K34" s="3" t="s">
        <v>63</v>
      </c>
      <c r="L34" s="3">
        <v>0</v>
      </c>
      <c r="M34" s="21">
        <v>12</v>
      </c>
      <c r="N34" s="21">
        <v>12</v>
      </c>
      <c r="O34" s="22">
        <v>1.43</v>
      </c>
      <c r="P34" s="3" t="s">
        <v>56</v>
      </c>
      <c r="Q34" s="23" t="s">
        <v>184</v>
      </c>
      <c r="R34" s="23" t="s">
        <v>184</v>
      </c>
      <c r="S34" s="2">
        <v>45026</v>
      </c>
      <c r="T34" s="2">
        <v>45026</v>
      </c>
    </row>
    <row r="35" spans="1:20" x14ac:dyDescent="0.35">
      <c r="A35">
        <v>2023</v>
      </c>
      <c r="B35" s="2">
        <v>44986</v>
      </c>
      <c r="C35" s="15">
        <v>45016</v>
      </c>
      <c r="D35" s="11" t="s">
        <v>171</v>
      </c>
      <c r="E35" s="3" t="s">
        <v>189</v>
      </c>
      <c r="F35" s="3" t="s">
        <v>190</v>
      </c>
      <c r="G35" t="s">
        <v>66</v>
      </c>
      <c r="H35" s="3" t="s">
        <v>191</v>
      </c>
      <c r="I35" s="3" t="s">
        <v>192</v>
      </c>
      <c r="J35" s="3" t="s">
        <v>176</v>
      </c>
      <c r="K35" s="3" t="s">
        <v>193</v>
      </c>
      <c r="L35" s="3">
        <v>0</v>
      </c>
      <c r="M35" s="21">
        <v>100</v>
      </c>
      <c r="N35" s="21">
        <v>100</v>
      </c>
      <c r="O35" s="22">
        <v>1</v>
      </c>
      <c r="P35" s="3" t="s">
        <v>56</v>
      </c>
      <c r="Q35" s="23" t="s">
        <v>177</v>
      </c>
      <c r="R35" s="23" t="s">
        <v>177</v>
      </c>
      <c r="S35" s="2">
        <v>45026</v>
      </c>
      <c r="T35" s="2">
        <v>45026</v>
      </c>
    </row>
    <row r="36" spans="1:20" x14ac:dyDescent="0.35">
      <c r="A36">
        <v>2023</v>
      </c>
      <c r="B36" s="2">
        <v>44986</v>
      </c>
      <c r="C36" s="15">
        <v>45016</v>
      </c>
      <c r="D36" s="11" t="s">
        <v>171</v>
      </c>
      <c r="E36" s="3" t="s">
        <v>194</v>
      </c>
      <c r="F36" s="3" t="s">
        <v>190</v>
      </c>
      <c r="G36" t="s">
        <v>66</v>
      </c>
      <c r="H36" s="3" t="s">
        <v>195</v>
      </c>
      <c r="I36" s="3" t="s">
        <v>196</v>
      </c>
      <c r="J36" s="3" t="s">
        <v>176</v>
      </c>
      <c r="K36" s="3" t="s">
        <v>63</v>
      </c>
      <c r="L36" s="3">
        <v>0</v>
      </c>
      <c r="M36" s="21">
        <v>100</v>
      </c>
      <c r="N36" s="21">
        <v>100</v>
      </c>
      <c r="O36" s="22">
        <v>1</v>
      </c>
      <c r="P36" s="3" t="s">
        <v>56</v>
      </c>
      <c r="Q36" s="23" t="s">
        <v>177</v>
      </c>
      <c r="R36" s="23" t="s">
        <v>177</v>
      </c>
      <c r="S36" s="2">
        <v>45026</v>
      </c>
      <c r="T36" s="2">
        <v>45026</v>
      </c>
    </row>
    <row r="37" spans="1:20" x14ac:dyDescent="0.35">
      <c r="A37">
        <v>2023</v>
      </c>
      <c r="B37" s="2">
        <v>44986</v>
      </c>
      <c r="C37" s="15">
        <v>45016</v>
      </c>
      <c r="D37" s="11" t="s">
        <v>180</v>
      </c>
      <c r="E37" s="11" t="s">
        <v>197</v>
      </c>
      <c r="F37" s="3" t="s">
        <v>173</v>
      </c>
      <c r="G37" t="s">
        <v>66</v>
      </c>
      <c r="H37" s="3" t="s">
        <v>198</v>
      </c>
      <c r="I37" s="3" t="s">
        <v>175</v>
      </c>
      <c r="J37" s="3" t="s">
        <v>176</v>
      </c>
      <c r="K37" s="3" t="s">
        <v>183</v>
      </c>
      <c r="L37" s="3">
        <v>0</v>
      </c>
      <c r="M37" s="21">
        <v>15</v>
      </c>
      <c r="N37" s="21">
        <v>15</v>
      </c>
      <c r="O37" s="22">
        <v>0.13</v>
      </c>
      <c r="P37" s="3" t="s">
        <v>56</v>
      </c>
      <c r="Q37" s="23" t="s">
        <v>184</v>
      </c>
      <c r="R37" s="23" t="s">
        <v>184</v>
      </c>
      <c r="S37" s="2">
        <v>45026</v>
      </c>
      <c r="T37" s="2">
        <v>45026</v>
      </c>
    </row>
    <row r="38" spans="1:20" x14ac:dyDescent="0.35">
      <c r="A38">
        <v>2023</v>
      </c>
      <c r="B38" s="2">
        <v>44986</v>
      </c>
      <c r="C38" s="2">
        <v>45016</v>
      </c>
      <c r="D38" t="s">
        <v>89</v>
      </c>
      <c r="E38" t="s">
        <v>199</v>
      </c>
      <c r="F38" t="s">
        <v>200</v>
      </c>
      <c r="G38" t="s">
        <v>66</v>
      </c>
      <c r="H38" t="s">
        <v>201</v>
      </c>
      <c r="I38" t="s">
        <v>202</v>
      </c>
      <c r="J38" t="s">
        <v>60</v>
      </c>
      <c r="K38" t="s">
        <v>63</v>
      </c>
      <c r="L38" s="5">
        <v>0</v>
      </c>
      <c r="M38" t="s">
        <v>203</v>
      </c>
      <c r="N38" t="s">
        <v>204</v>
      </c>
      <c r="O38" s="24">
        <v>0.92</v>
      </c>
      <c r="P38" t="s">
        <v>56</v>
      </c>
      <c r="Q38" s="25" t="s">
        <v>177</v>
      </c>
      <c r="R38" s="25" t="s">
        <v>177</v>
      </c>
      <c r="S38" s="2">
        <v>45026</v>
      </c>
      <c r="T38" s="2">
        <v>45026</v>
      </c>
    </row>
    <row r="39" spans="1:20" x14ac:dyDescent="0.35">
      <c r="A39">
        <v>2023</v>
      </c>
      <c r="B39" s="2">
        <v>44986</v>
      </c>
      <c r="C39" s="2">
        <v>45016</v>
      </c>
      <c r="D39" t="s">
        <v>89</v>
      </c>
      <c r="E39" t="s">
        <v>205</v>
      </c>
      <c r="F39" t="s">
        <v>206</v>
      </c>
      <c r="G39" t="s">
        <v>66</v>
      </c>
      <c r="H39" t="s">
        <v>207</v>
      </c>
      <c r="I39" t="s">
        <v>208</v>
      </c>
      <c r="J39" t="s">
        <v>60</v>
      </c>
      <c r="K39" t="s">
        <v>63</v>
      </c>
      <c r="L39" s="5">
        <v>0</v>
      </c>
      <c r="M39" t="s">
        <v>209</v>
      </c>
      <c r="N39" t="s">
        <v>210</v>
      </c>
      <c r="O39" s="24">
        <v>0.87</v>
      </c>
      <c r="P39" t="s">
        <v>56</v>
      </c>
      <c r="Q39" s="25" t="s">
        <v>177</v>
      </c>
      <c r="R39" s="25" t="s">
        <v>177</v>
      </c>
      <c r="S39" s="2">
        <v>45026</v>
      </c>
      <c r="T39" s="2">
        <v>45026</v>
      </c>
    </row>
    <row r="40" spans="1:20" x14ac:dyDescent="0.35">
      <c r="A40">
        <v>2023</v>
      </c>
      <c r="B40" s="2">
        <v>44986</v>
      </c>
      <c r="C40" s="2">
        <v>45016</v>
      </c>
      <c r="D40" t="s">
        <v>89</v>
      </c>
      <c r="E40" t="s">
        <v>211</v>
      </c>
      <c r="F40" t="s">
        <v>212</v>
      </c>
      <c r="G40" t="s">
        <v>66</v>
      </c>
      <c r="H40" t="s">
        <v>213</v>
      </c>
      <c r="I40" t="s">
        <v>214</v>
      </c>
      <c r="J40" t="s">
        <v>60</v>
      </c>
      <c r="K40" t="s">
        <v>63</v>
      </c>
      <c r="L40" s="5">
        <v>0</v>
      </c>
      <c r="M40" t="s">
        <v>215</v>
      </c>
      <c r="N40" t="s">
        <v>216</v>
      </c>
      <c r="O40" s="24">
        <v>0.81</v>
      </c>
      <c r="P40" t="s">
        <v>56</v>
      </c>
      <c r="Q40" s="25" t="s">
        <v>177</v>
      </c>
      <c r="R40" s="25" t="s">
        <v>177</v>
      </c>
      <c r="S40" s="2">
        <v>45026</v>
      </c>
      <c r="T40" s="2">
        <v>45026</v>
      </c>
    </row>
    <row r="41" spans="1:20" x14ac:dyDescent="0.35">
      <c r="A41">
        <v>2023</v>
      </c>
      <c r="B41" s="2">
        <v>44986</v>
      </c>
      <c r="C41" s="2">
        <v>45016</v>
      </c>
      <c r="D41" t="s">
        <v>89</v>
      </c>
      <c r="E41" t="s">
        <v>217</v>
      </c>
      <c r="F41" t="s">
        <v>218</v>
      </c>
      <c r="G41" t="s">
        <v>66</v>
      </c>
      <c r="H41" t="s">
        <v>219</v>
      </c>
      <c r="I41" t="s">
        <v>220</v>
      </c>
      <c r="J41" t="s">
        <v>60</v>
      </c>
      <c r="K41" t="s">
        <v>63</v>
      </c>
      <c r="L41" s="5">
        <v>0</v>
      </c>
      <c r="M41" t="s">
        <v>221</v>
      </c>
      <c r="N41" t="s">
        <v>222</v>
      </c>
      <c r="O41" s="24">
        <v>0.7</v>
      </c>
      <c r="P41" t="s">
        <v>56</v>
      </c>
      <c r="Q41" s="25" t="s">
        <v>177</v>
      </c>
      <c r="R41" s="25" t="s">
        <v>177</v>
      </c>
      <c r="S41" s="2">
        <v>45026</v>
      </c>
      <c r="T41" s="2">
        <v>45026</v>
      </c>
    </row>
    <row r="42" spans="1:20" x14ac:dyDescent="0.35">
      <c r="A42">
        <v>2023</v>
      </c>
      <c r="B42" s="2">
        <v>44986</v>
      </c>
      <c r="C42" s="2">
        <v>45016</v>
      </c>
      <c r="D42" t="s">
        <v>89</v>
      </c>
      <c r="E42" t="s">
        <v>223</v>
      </c>
      <c r="F42" t="s">
        <v>224</v>
      </c>
      <c r="G42" t="s">
        <v>66</v>
      </c>
      <c r="H42" t="s">
        <v>225</v>
      </c>
      <c r="I42" t="s">
        <v>226</v>
      </c>
      <c r="J42" t="s">
        <v>60</v>
      </c>
      <c r="K42" t="s">
        <v>63</v>
      </c>
      <c r="L42" s="5">
        <v>0</v>
      </c>
      <c r="M42" t="s">
        <v>227</v>
      </c>
      <c r="N42" t="s">
        <v>228</v>
      </c>
      <c r="O42" s="24">
        <v>0.77</v>
      </c>
      <c r="P42" t="s">
        <v>56</v>
      </c>
      <c r="Q42" s="25" t="s">
        <v>177</v>
      </c>
      <c r="R42" s="25" t="s">
        <v>177</v>
      </c>
      <c r="S42" s="2">
        <v>45026</v>
      </c>
      <c r="T42" s="2">
        <v>45026</v>
      </c>
    </row>
    <row r="43" spans="1:20" x14ac:dyDescent="0.35">
      <c r="A43">
        <v>2023</v>
      </c>
      <c r="B43" s="2">
        <v>44986</v>
      </c>
      <c r="C43" s="2">
        <v>45016</v>
      </c>
      <c r="D43" t="s">
        <v>229</v>
      </c>
      <c r="E43" s="26" t="s">
        <v>230</v>
      </c>
      <c r="F43" t="s">
        <v>231</v>
      </c>
      <c r="G43" t="s">
        <v>66</v>
      </c>
      <c r="H43" t="s">
        <v>232</v>
      </c>
      <c r="I43" t="s">
        <v>233</v>
      </c>
      <c r="J43" t="s">
        <v>60</v>
      </c>
      <c r="K43" t="s">
        <v>63</v>
      </c>
      <c r="L43" s="5">
        <v>0</v>
      </c>
      <c r="M43" t="s">
        <v>234</v>
      </c>
      <c r="N43" t="s">
        <v>234</v>
      </c>
      <c r="O43" s="12">
        <v>0.25</v>
      </c>
      <c r="P43" t="s">
        <v>56</v>
      </c>
      <c r="Q43" s="3" t="s">
        <v>235</v>
      </c>
      <c r="R43" t="s">
        <v>235</v>
      </c>
      <c r="S43" s="2">
        <v>45026</v>
      </c>
      <c r="T43" s="2">
        <v>45026</v>
      </c>
    </row>
    <row r="44" spans="1:20" x14ac:dyDescent="0.35">
      <c r="A44">
        <v>2023</v>
      </c>
      <c r="B44" s="2">
        <v>44986</v>
      </c>
      <c r="C44" s="2">
        <v>45016</v>
      </c>
      <c r="D44" t="s">
        <v>229</v>
      </c>
      <c r="E44" s="27" t="s">
        <v>236</v>
      </c>
      <c r="F44" t="s">
        <v>237</v>
      </c>
      <c r="G44" t="s">
        <v>66</v>
      </c>
      <c r="H44" t="s">
        <v>238</v>
      </c>
      <c r="I44" t="s">
        <v>239</v>
      </c>
      <c r="J44" t="s">
        <v>60</v>
      </c>
      <c r="K44" t="s">
        <v>63</v>
      </c>
      <c r="L44" s="5">
        <v>0</v>
      </c>
      <c r="M44" t="s">
        <v>240</v>
      </c>
      <c r="N44" t="s">
        <v>240</v>
      </c>
      <c r="O44" s="12">
        <v>0</v>
      </c>
      <c r="P44" t="s">
        <v>56</v>
      </c>
      <c r="Q44" s="3" t="s">
        <v>235</v>
      </c>
      <c r="R44" t="s">
        <v>235</v>
      </c>
      <c r="S44" s="2">
        <v>45026</v>
      </c>
      <c r="T44" s="2">
        <v>45026</v>
      </c>
    </row>
    <row r="45" spans="1:20" x14ac:dyDescent="0.35">
      <c r="A45">
        <v>2023</v>
      </c>
      <c r="B45" s="2">
        <v>44986</v>
      </c>
      <c r="C45" s="2">
        <v>45016</v>
      </c>
      <c r="D45" t="s">
        <v>229</v>
      </c>
      <c r="E45" s="27" t="s">
        <v>241</v>
      </c>
      <c r="F45" t="s">
        <v>242</v>
      </c>
      <c r="G45" t="s">
        <v>66</v>
      </c>
      <c r="H45" t="s">
        <v>243</v>
      </c>
      <c r="I45" t="s">
        <v>244</v>
      </c>
      <c r="J45" t="s">
        <v>60</v>
      </c>
      <c r="K45" t="s">
        <v>63</v>
      </c>
      <c r="L45" s="5">
        <v>0</v>
      </c>
      <c r="M45" t="s">
        <v>245</v>
      </c>
      <c r="N45" t="s">
        <v>245</v>
      </c>
      <c r="O45" s="12">
        <v>0.25</v>
      </c>
      <c r="P45" t="s">
        <v>56</v>
      </c>
      <c r="Q45" s="3" t="s">
        <v>235</v>
      </c>
      <c r="R45" t="s">
        <v>235</v>
      </c>
      <c r="S45" s="2">
        <v>45026</v>
      </c>
      <c r="T45" s="2">
        <v>45026</v>
      </c>
    </row>
    <row r="46" spans="1:20" x14ac:dyDescent="0.35">
      <c r="A46">
        <v>2023</v>
      </c>
      <c r="B46" s="2">
        <v>44986</v>
      </c>
      <c r="C46" s="2">
        <v>45016</v>
      </c>
      <c r="D46" t="s">
        <v>229</v>
      </c>
      <c r="E46" t="s">
        <v>246</v>
      </c>
      <c r="F46" t="s">
        <v>247</v>
      </c>
      <c r="G46" t="s">
        <v>66</v>
      </c>
      <c r="H46" t="s">
        <v>248</v>
      </c>
      <c r="I46" t="s">
        <v>249</v>
      </c>
      <c r="J46" t="s">
        <v>60</v>
      </c>
      <c r="K46" t="s">
        <v>63</v>
      </c>
      <c r="L46" s="5">
        <v>0</v>
      </c>
      <c r="M46" t="s">
        <v>250</v>
      </c>
      <c r="N46" t="s">
        <v>250</v>
      </c>
      <c r="O46" s="12">
        <v>0.25</v>
      </c>
      <c r="P46" t="s">
        <v>56</v>
      </c>
      <c r="Q46" s="3" t="s">
        <v>235</v>
      </c>
      <c r="R46" t="s">
        <v>235</v>
      </c>
      <c r="S46" s="2">
        <v>45026</v>
      </c>
      <c r="T46" s="2">
        <v>45026</v>
      </c>
    </row>
    <row r="47" spans="1:20" x14ac:dyDescent="0.35">
      <c r="A47">
        <v>2023</v>
      </c>
      <c r="B47" s="2">
        <v>44986</v>
      </c>
      <c r="C47" s="2">
        <v>45016</v>
      </c>
      <c r="D47" t="s">
        <v>229</v>
      </c>
      <c r="E47" s="27" t="s">
        <v>251</v>
      </c>
      <c r="F47" t="s">
        <v>252</v>
      </c>
      <c r="G47" t="s">
        <v>66</v>
      </c>
      <c r="H47" t="s">
        <v>253</v>
      </c>
      <c r="I47" t="s">
        <v>254</v>
      </c>
      <c r="J47" t="s">
        <v>60</v>
      </c>
      <c r="K47" t="s">
        <v>63</v>
      </c>
      <c r="L47" s="5">
        <v>0</v>
      </c>
      <c r="M47" t="s">
        <v>255</v>
      </c>
      <c r="N47" t="s">
        <v>255</v>
      </c>
      <c r="O47" s="12">
        <v>0.35</v>
      </c>
      <c r="P47" t="s">
        <v>56</v>
      </c>
      <c r="Q47" s="3" t="s">
        <v>235</v>
      </c>
      <c r="R47" t="s">
        <v>235</v>
      </c>
      <c r="S47" s="2">
        <v>45026</v>
      </c>
      <c r="T47" s="2">
        <v>45026</v>
      </c>
    </row>
    <row r="48" spans="1:20" x14ac:dyDescent="0.35">
      <c r="A48">
        <v>2023</v>
      </c>
      <c r="B48" s="2">
        <v>44986</v>
      </c>
      <c r="C48" s="2">
        <v>45016</v>
      </c>
      <c r="D48" t="s">
        <v>229</v>
      </c>
      <c r="E48" s="27" t="s">
        <v>256</v>
      </c>
      <c r="F48" t="s">
        <v>257</v>
      </c>
      <c r="G48" t="s">
        <v>66</v>
      </c>
      <c r="H48" t="s">
        <v>258</v>
      </c>
      <c r="I48" t="s">
        <v>58</v>
      </c>
      <c r="J48" t="s">
        <v>61</v>
      </c>
      <c r="K48" t="s">
        <v>63</v>
      </c>
      <c r="L48" t="s">
        <v>64</v>
      </c>
      <c r="M48" t="s">
        <v>259</v>
      </c>
      <c r="N48" t="s">
        <v>259</v>
      </c>
      <c r="O48" s="28" t="s">
        <v>260</v>
      </c>
      <c r="P48" t="s">
        <v>56</v>
      </c>
      <c r="Q48" s="3" t="s">
        <v>235</v>
      </c>
      <c r="R48" t="s">
        <v>235</v>
      </c>
      <c r="S48" s="2">
        <v>45026</v>
      </c>
      <c r="T48" s="2">
        <v>45026</v>
      </c>
    </row>
    <row r="49" spans="1:20" x14ac:dyDescent="0.35">
      <c r="A49">
        <v>2023</v>
      </c>
      <c r="B49" s="2">
        <v>44986</v>
      </c>
      <c r="C49" s="2">
        <v>45016</v>
      </c>
      <c r="D49" t="s">
        <v>229</v>
      </c>
      <c r="E49" s="27" t="s">
        <v>261</v>
      </c>
      <c r="F49" t="s">
        <v>262</v>
      </c>
      <c r="G49" t="s">
        <v>66</v>
      </c>
      <c r="H49" t="s">
        <v>263</v>
      </c>
      <c r="I49" t="s">
        <v>264</v>
      </c>
      <c r="J49" t="s">
        <v>60</v>
      </c>
      <c r="K49" t="s">
        <v>63</v>
      </c>
      <c r="L49" s="5">
        <v>0</v>
      </c>
      <c r="M49" t="s">
        <v>265</v>
      </c>
      <c r="N49" t="s">
        <v>265</v>
      </c>
      <c r="O49" s="12">
        <v>0.21428571428571427</v>
      </c>
      <c r="P49" t="s">
        <v>56</v>
      </c>
      <c r="Q49" s="3" t="s">
        <v>235</v>
      </c>
      <c r="R49" t="s">
        <v>235</v>
      </c>
      <c r="S49" s="2">
        <v>45026</v>
      </c>
      <c r="T49" s="2">
        <v>45026</v>
      </c>
    </row>
    <row r="50" spans="1:20" x14ac:dyDescent="0.35">
      <c r="A50">
        <v>2023</v>
      </c>
      <c r="B50" s="2">
        <v>44986</v>
      </c>
      <c r="C50" s="2">
        <v>45016</v>
      </c>
      <c r="D50" t="s">
        <v>229</v>
      </c>
      <c r="E50" s="27" t="s">
        <v>266</v>
      </c>
      <c r="F50" t="s">
        <v>267</v>
      </c>
      <c r="G50" t="s">
        <v>66</v>
      </c>
      <c r="H50" t="s">
        <v>268</v>
      </c>
      <c r="I50" t="s">
        <v>58</v>
      </c>
      <c r="J50" t="s">
        <v>61</v>
      </c>
      <c r="K50" t="s">
        <v>63</v>
      </c>
      <c r="L50" t="s">
        <v>64</v>
      </c>
      <c r="M50" t="s">
        <v>269</v>
      </c>
      <c r="N50" t="s">
        <v>269</v>
      </c>
      <c r="O50" s="28" t="s">
        <v>270</v>
      </c>
      <c r="P50" t="s">
        <v>56</v>
      </c>
      <c r="Q50" s="3" t="s">
        <v>235</v>
      </c>
      <c r="R50" t="s">
        <v>235</v>
      </c>
      <c r="S50" s="2">
        <v>45026</v>
      </c>
      <c r="T50" s="2">
        <v>45026</v>
      </c>
    </row>
    <row r="51" spans="1:20" x14ac:dyDescent="0.35">
      <c r="A51">
        <v>2023</v>
      </c>
      <c r="B51" s="2">
        <v>44986</v>
      </c>
      <c r="C51" s="2">
        <v>45016</v>
      </c>
      <c r="D51" t="s">
        <v>229</v>
      </c>
      <c r="E51" s="27" t="s">
        <v>271</v>
      </c>
      <c r="F51" t="s">
        <v>272</v>
      </c>
      <c r="G51" t="s">
        <v>66</v>
      </c>
      <c r="H51" t="s">
        <v>273</v>
      </c>
      <c r="I51" t="s">
        <v>58</v>
      </c>
      <c r="J51" t="s">
        <v>61</v>
      </c>
      <c r="K51" t="s">
        <v>63</v>
      </c>
      <c r="L51" t="s">
        <v>64</v>
      </c>
      <c r="M51" t="s">
        <v>274</v>
      </c>
      <c r="N51" t="s">
        <v>274</v>
      </c>
      <c r="O51" s="28" t="s">
        <v>275</v>
      </c>
      <c r="P51" t="s">
        <v>56</v>
      </c>
      <c r="Q51" s="3" t="s">
        <v>235</v>
      </c>
      <c r="R51" t="s">
        <v>235</v>
      </c>
      <c r="S51" s="2">
        <v>45026</v>
      </c>
      <c r="T51" s="2">
        <v>45026</v>
      </c>
    </row>
    <row r="52" spans="1:20" x14ac:dyDescent="0.35">
      <c r="A52">
        <v>2023</v>
      </c>
      <c r="B52" s="2">
        <v>44986</v>
      </c>
      <c r="C52" s="2">
        <v>45016</v>
      </c>
      <c r="D52" t="s">
        <v>229</v>
      </c>
      <c r="E52" s="27" t="s">
        <v>159</v>
      </c>
      <c r="F52" t="s">
        <v>67</v>
      </c>
      <c r="G52" t="s">
        <v>66</v>
      </c>
      <c r="H52" t="s">
        <v>276</v>
      </c>
      <c r="I52" t="s">
        <v>277</v>
      </c>
      <c r="J52" t="s">
        <v>62</v>
      </c>
      <c r="K52" t="s">
        <v>63</v>
      </c>
      <c r="L52" t="s">
        <v>65</v>
      </c>
      <c r="M52" t="s">
        <v>167</v>
      </c>
      <c r="N52" t="s">
        <v>167</v>
      </c>
      <c r="O52" s="28" t="s">
        <v>278</v>
      </c>
      <c r="P52" t="s">
        <v>56</v>
      </c>
      <c r="Q52" s="3" t="s">
        <v>235</v>
      </c>
      <c r="R52" t="s">
        <v>235</v>
      </c>
      <c r="S52" s="2">
        <v>45026</v>
      </c>
      <c r="T52" s="2">
        <v>45026</v>
      </c>
    </row>
    <row r="53" spans="1:20" x14ac:dyDescent="0.35">
      <c r="P53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9 P38:P52 P54:P189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1"/>
  <sheetViews>
    <sheetView workbookViewId="0">
      <selection activeCell="F28" sqref="F28"/>
    </sheetView>
  </sheetViews>
  <sheetFormatPr baseColWidth="10" defaultRowHeight="14.5" x14ac:dyDescent="0.35"/>
  <sheetData>
    <row r="1" spans="1:6" x14ac:dyDescent="0.35">
      <c r="A1" s="6"/>
      <c r="B1" s="6"/>
      <c r="C1" s="7"/>
      <c r="D1" s="6"/>
      <c r="E1" s="8"/>
    </row>
    <row r="2" spans="1:6" x14ac:dyDescent="0.35">
      <c r="A2" s="6"/>
      <c r="B2" s="6"/>
      <c r="C2" s="7"/>
      <c r="D2" s="6"/>
      <c r="E2" s="8"/>
    </row>
    <row r="3" spans="1:6" x14ac:dyDescent="0.35">
      <c r="A3" s="6"/>
      <c r="B3" s="6"/>
      <c r="C3" s="7"/>
      <c r="D3" s="6"/>
    </row>
    <row r="4" spans="1:6" x14ac:dyDescent="0.35">
      <c r="A4" s="6"/>
      <c r="B4" s="6"/>
      <c r="C4" s="7"/>
      <c r="D4" s="6"/>
      <c r="E4" s="8"/>
    </row>
    <row r="5" spans="1:6" x14ac:dyDescent="0.35">
      <c r="A5" s="6"/>
      <c r="B5" s="6"/>
      <c r="C5" s="7"/>
      <c r="D5" s="6"/>
      <c r="E5" s="8"/>
    </row>
    <row r="6" spans="1:6" x14ac:dyDescent="0.35">
      <c r="A6" s="6"/>
      <c r="B6" s="6"/>
      <c r="C6" s="7"/>
      <c r="D6" s="6"/>
      <c r="E6" s="8"/>
    </row>
    <row r="7" spans="1:6" x14ac:dyDescent="0.35">
      <c r="A7" s="9"/>
      <c r="B7" s="6"/>
      <c r="C7" s="7"/>
      <c r="D7" s="6"/>
      <c r="E7" s="8"/>
    </row>
    <row r="8" spans="1:6" x14ac:dyDescent="0.35">
      <c r="A8" s="6"/>
      <c r="B8" s="6"/>
      <c r="C8" s="7"/>
      <c r="D8" s="6"/>
      <c r="E8" s="8"/>
      <c r="F8" s="6"/>
    </row>
    <row r="9" spans="1:6" x14ac:dyDescent="0.35">
      <c r="A9" s="6"/>
      <c r="B9" s="6"/>
      <c r="C9" s="7"/>
      <c r="D9" s="6"/>
      <c r="E9" s="8"/>
      <c r="F9" s="6"/>
    </row>
    <row r="10" spans="1:6" x14ac:dyDescent="0.35">
      <c r="A10" s="6"/>
      <c r="B10" s="6"/>
      <c r="C10" s="7"/>
      <c r="D10" s="6"/>
      <c r="E10" s="8"/>
      <c r="F10" s="6"/>
    </row>
    <row r="11" spans="1:6" x14ac:dyDescent="0.35">
      <c r="A11" s="6"/>
      <c r="B11" s="6"/>
      <c r="C11" s="7"/>
      <c r="D11" s="6"/>
      <c r="E11" s="8"/>
      <c r="F11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2018-06-16T16:18:32Z</dcterms:created>
  <dcterms:modified xsi:type="dcterms:W3CDTF">2023-04-12T16:55:29Z</dcterms:modified>
</cp:coreProperties>
</file>