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14.1 Fracción XIV-1\Plataforma Estatal\2024\07 Jul\revision\"/>
    </mc:Choice>
  </mc:AlternateContent>
  <xr:revisionPtr revIDLastSave="0" documentId="13_ncr:1_{973122CB-C089-4CA4-9B3B-0ADEBE27C752}" xr6:coauthVersionLast="47" xr6:coauthVersionMax="47" xr10:uidLastSave="{00000000-0000-0000-0000-000000000000}"/>
  <bookViews>
    <workbookView xWindow="-100" yWindow="-100" windowWidth="21467" windowHeight="11443" tabRatio="8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Formatos'!$A$7:$AJ$1454</definedName>
    <definedName name="_xlnm._FilterDatabase" localSheetId="5" hidden="1">Tabla_549575!$A$3:$D$1726</definedName>
    <definedName name="_xlnm._FilterDatabase" localSheetId="6" hidden="1">Tabla_549576!$A$3:$B$1450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577" i="6" l="1"/>
  <c r="AB1383" i="1"/>
  <c r="A599" i="6" l="1"/>
  <c r="A595" i="6"/>
  <c r="A593" i="6"/>
  <c r="A591" i="6"/>
  <c r="A461" i="6"/>
  <c r="A420" i="6"/>
  <c r="A418" i="6"/>
  <c r="A405" i="6"/>
  <c r="A402" i="6"/>
  <c r="A400" i="6"/>
  <c r="A351" i="6"/>
  <c r="A340" i="6"/>
  <c r="A338" i="6"/>
  <c r="A320" i="6"/>
  <c r="A318" i="6"/>
  <c r="A316" i="6"/>
  <c r="X556" i="1"/>
  <c r="X555" i="1"/>
  <c r="X554" i="1"/>
  <c r="X553" i="1"/>
  <c r="X552" i="1"/>
  <c r="X551" i="1"/>
  <c r="X550" i="1"/>
  <c r="X549" i="1"/>
  <c r="X548" i="1"/>
  <c r="X547" i="1"/>
  <c r="X546" i="1"/>
  <c r="X545" i="1"/>
  <c r="X544" i="1"/>
  <c r="X543" i="1"/>
  <c r="X542" i="1"/>
  <c r="X541" i="1"/>
  <c r="X540" i="1"/>
  <c r="X539" i="1"/>
  <c r="X538" i="1"/>
  <c r="X537" i="1"/>
  <c r="X536" i="1"/>
  <c r="X535" i="1"/>
  <c r="X534" i="1"/>
  <c r="X533" i="1"/>
  <c r="X532" i="1"/>
  <c r="X531" i="1"/>
  <c r="X530" i="1"/>
  <c r="X529" i="1"/>
  <c r="X528" i="1"/>
  <c r="X527" i="1"/>
  <c r="X526" i="1"/>
  <c r="X525" i="1"/>
  <c r="X524" i="1"/>
  <c r="X523" i="1"/>
  <c r="X522" i="1"/>
  <c r="X521" i="1"/>
  <c r="X520" i="1"/>
  <c r="X519" i="1"/>
  <c r="X518" i="1"/>
  <c r="X517" i="1"/>
  <c r="X516" i="1"/>
  <c r="X515" i="1"/>
  <c r="X514" i="1"/>
  <c r="X513" i="1"/>
  <c r="X512" i="1"/>
  <c r="X511" i="1"/>
  <c r="X510" i="1"/>
  <c r="X509" i="1"/>
  <c r="X508" i="1"/>
  <c r="X507" i="1"/>
  <c r="X506" i="1"/>
  <c r="X505" i="1"/>
  <c r="X504" i="1"/>
  <c r="X503" i="1"/>
  <c r="X502" i="1"/>
  <c r="X501" i="1"/>
  <c r="X500" i="1"/>
  <c r="X499" i="1"/>
  <c r="X498" i="1"/>
  <c r="X497" i="1"/>
  <c r="X496" i="1"/>
  <c r="X495" i="1"/>
  <c r="X494" i="1"/>
  <c r="X493" i="1"/>
  <c r="X492" i="1"/>
  <c r="X491" i="1"/>
  <c r="X490" i="1"/>
  <c r="X489" i="1"/>
  <c r="X488" i="1"/>
  <c r="X487" i="1"/>
  <c r="X486" i="1"/>
  <c r="X485" i="1"/>
  <c r="X484" i="1"/>
  <c r="X483" i="1"/>
  <c r="X482" i="1"/>
  <c r="X481" i="1"/>
  <c r="X480" i="1"/>
  <c r="X479" i="1"/>
  <c r="X478" i="1"/>
  <c r="X477" i="1"/>
  <c r="X476" i="1"/>
  <c r="X475" i="1"/>
  <c r="X474" i="1"/>
  <c r="X473" i="1"/>
  <c r="X472" i="1"/>
  <c r="X471" i="1"/>
  <c r="X470" i="1"/>
  <c r="X469" i="1"/>
  <c r="X468" i="1"/>
  <c r="X467" i="1"/>
  <c r="X466" i="1"/>
  <c r="X465" i="1"/>
  <c r="X464" i="1"/>
  <c r="X463" i="1"/>
  <c r="X462" i="1"/>
  <c r="X461" i="1"/>
  <c r="X460" i="1"/>
  <c r="X459" i="1"/>
  <c r="X458" i="1"/>
  <c r="X457" i="1"/>
  <c r="X456" i="1"/>
  <c r="X455" i="1"/>
  <c r="X454" i="1"/>
  <c r="X453" i="1"/>
  <c r="X452" i="1"/>
  <c r="X451" i="1"/>
  <c r="X450" i="1"/>
  <c r="X449" i="1"/>
  <c r="X448" i="1"/>
  <c r="X447" i="1"/>
  <c r="X446" i="1"/>
  <c r="X445" i="1"/>
  <c r="X444" i="1"/>
  <c r="X443" i="1"/>
  <c r="X442" i="1"/>
  <c r="X441" i="1"/>
  <c r="X440" i="1"/>
  <c r="X439" i="1"/>
  <c r="X438" i="1"/>
  <c r="X437" i="1"/>
  <c r="X436" i="1"/>
  <c r="X435" i="1"/>
  <c r="X434" i="1"/>
  <c r="X433" i="1"/>
  <c r="X432" i="1"/>
  <c r="X431" i="1"/>
  <c r="X430" i="1"/>
  <c r="X429" i="1"/>
  <c r="X428" i="1"/>
  <c r="X427" i="1"/>
  <c r="X426" i="1"/>
  <c r="X425" i="1"/>
  <c r="X424" i="1"/>
  <c r="X423" i="1"/>
  <c r="X422" i="1"/>
  <c r="X421" i="1"/>
  <c r="X420" i="1"/>
  <c r="X419" i="1"/>
  <c r="X418" i="1"/>
  <c r="X417" i="1"/>
  <c r="X416" i="1"/>
  <c r="X415" i="1"/>
  <c r="X414" i="1"/>
  <c r="X413" i="1"/>
  <c r="X412" i="1"/>
  <c r="X411" i="1"/>
  <c r="X410" i="1"/>
  <c r="X409" i="1"/>
  <c r="X408" i="1"/>
  <c r="X407" i="1"/>
  <c r="X406" i="1"/>
  <c r="X405" i="1"/>
  <c r="X404" i="1"/>
  <c r="X403" i="1"/>
  <c r="X402" i="1"/>
  <c r="X401" i="1"/>
  <c r="X400" i="1"/>
  <c r="X399" i="1"/>
  <c r="X398" i="1"/>
  <c r="X397" i="1"/>
  <c r="X396" i="1"/>
  <c r="X395" i="1"/>
  <c r="X394" i="1"/>
  <c r="X393" i="1"/>
  <c r="X392" i="1"/>
  <c r="X391" i="1"/>
  <c r="X390" i="1"/>
  <c r="X389" i="1"/>
  <c r="X388" i="1"/>
  <c r="X387" i="1"/>
  <c r="X386" i="1"/>
  <c r="X385" i="1"/>
  <c r="X384" i="1"/>
  <c r="X383" i="1"/>
  <c r="X382" i="1"/>
  <c r="X381" i="1"/>
  <c r="X380" i="1"/>
  <c r="X379" i="1"/>
  <c r="X378" i="1"/>
  <c r="X377" i="1"/>
  <c r="X376" i="1"/>
  <c r="X375" i="1"/>
  <c r="X374" i="1"/>
  <c r="X373" i="1"/>
  <c r="X372" i="1"/>
  <c r="X371" i="1"/>
  <c r="X370" i="1"/>
  <c r="X369" i="1"/>
  <c r="X368" i="1"/>
  <c r="X367" i="1"/>
  <c r="X366" i="1"/>
  <c r="X365" i="1"/>
  <c r="X364" i="1"/>
  <c r="X363" i="1"/>
  <c r="X362" i="1"/>
  <c r="X361" i="1"/>
  <c r="X360" i="1"/>
  <c r="X359" i="1"/>
  <c r="X358" i="1"/>
  <c r="X357" i="1"/>
  <c r="X356" i="1"/>
  <c r="X355" i="1"/>
  <c r="X354" i="1"/>
  <c r="X353" i="1"/>
  <c r="X352" i="1"/>
  <c r="X351" i="1"/>
  <c r="X350" i="1"/>
  <c r="X349" i="1"/>
  <c r="X348" i="1"/>
  <c r="X347" i="1"/>
  <c r="X346" i="1"/>
  <c r="X345" i="1"/>
  <c r="X344" i="1"/>
  <c r="X343" i="1"/>
  <c r="X342" i="1"/>
  <c r="X341" i="1"/>
  <c r="X340" i="1"/>
  <c r="X339" i="1"/>
  <c r="X338" i="1"/>
  <c r="X337" i="1"/>
  <c r="X336" i="1"/>
  <c r="X335" i="1"/>
  <c r="X334" i="1"/>
  <c r="X333" i="1"/>
  <c r="X332" i="1"/>
  <c r="X331" i="1"/>
  <c r="X330" i="1"/>
  <c r="X329" i="1"/>
  <c r="X328" i="1"/>
  <c r="X327" i="1"/>
  <c r="X326" i="1"/>
  <c r="X325" i="1"/>
  <c r="X324" i="1"/>
  <c r="X323" i="1"/>
  <c r="X322" i="1"/>
  <c r="X321" i="1"/>
  <c r="X320" i="1"/>
  <c r="X319" i="1"/>
  <c r="X318" i="1"/>
  <c r="X317" i="1"/>
  <c r="X316" i="1"/>
  <c r="X315" i="1"/>
  <c r="X314" i="1"/>
  <c r="X313" i="1"/>
  <c r="X312" i="1"/>
  <c r="X311" i="1"/>
  <c r="X310" i="1"/>
  <c r="X309" i="1"/>
  <c r="X308" i="1"/>
  <c r="X307" i="1"/>
  <c r="X306" i="1"/>
  <c r="X305" i="1"/>
  <c r="X304" i="1"/>
  <c r="X303" i="1"/>
  <c r="X302" i="1"/>
  <c r="X301" i="1"/>
  <c r="X300" i="1"/>
  <c r="X299" i="1"/>
  <c r="X298" i="1"/>
  <c r="X297" i="1"/>
  <c r="X296" i="1"/>
  <c r="X295" i="1"/>
  <c r="X294" i="1"/>
  <c r="X293" i="1"/>
  <c r="X292" i="1"/>
  <c r="X291" i="1"/>
  <c r="X290" i="1"/>
  <c r="X289" i="1"/>
  <c r="X288" i="1"/>
  <c r="X287" i="1"/>
  <c r="X286" i="1"/>
  <c r="X285" i="1"/>
  <c r="X284" i="1"/>
  <c r="X283" i="1"/>
  <c r="X282" i="1"/>
  <c r="X281" i="1"/>
  <c r="X280" i="1"/>
  <c r="X279" i="1"/>
  <c r="X278" i="1"/>
  <c r="X277" i="1"/>
  <c r="X276" i="1"/>
  <c r="X275" i="1"/>
  <c r="X274" i="1"/>
  <c r="X273" i="1"/>
  <c r="X272" i="1"/>
  <c r="X271" i="1"/>
  <c r="X270" i="1"/>
  <c r="X269" i="1"/>
  <c r="X268" i="1"/>
  <c r="X267" i="1"/>
  <c r="X266" i="1"/>
  <c r="X265" i="1"/>
  <c r="X264" i="1"/>
  <c r="X263" i="1"/>
  <c r="AB126" i="1" l="1"/>
  <c r="AB121" i="1"/>
  <c r="AB115" i="1"/>
  <c r="AB109" i="1"/>
  <c r="AB108" i="1"/>
  <c r="AB103" i="1"/>
  <c r="AB102" i="1"/>
  <c r="AB94" i="1"/>
  <c r="AB84" i="1"/>
  <c r="AB69" i="1"/>
  <c r="AB66" i="1"/>
  <c r="AB64" i="1"/>
</calcChain>
</file>

<file path=xl/sharedStrings.xml><?xml version="1.0" encoding="utf-8"?>
<sst xmlns="http://schemas.openxmlformats.org/spreadsheetml/2006/main" count="36169" uniqueCount="3693">
  <si>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</si>
  <si>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</si>
  <si>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</si>
  <si>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</si>
  <si>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</si>
  <si>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</si>
  <si>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</si>
  <si>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</si>
  <si>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</si>
  <si>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</si>
  <si>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</si>
  <si>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</si>
  <si>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</si>
  <si>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</si>
  <si>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</si>
  <si>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</si>
  <si>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</si>
  <si>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</si>
  <si>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</si>
  <si>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</si>
  <si>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</si>
  <si>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</si>
  <si>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</si>
  <si>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</si>
  <si>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</si>
  <si>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</si>
  <si>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</si>
  <si>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</si>
  <si>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</si>
  <si>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</si>
  <si>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</si>
  <si>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</si>
  <si>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</si>
  <si>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</si>
  <si>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</si>
  <si>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</si>
  <si>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</si>
  <si>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</si>
  <si>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</si>
  <si>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</si>
  <si>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</si>
  <si>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</si>
  <si>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</si>
  <si>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</si>
  <si>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</si>
  <si>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</si>
  <si>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</si>
  <si>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</si>
  <si>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</si>
  <si>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</si>
  <si>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</si>
  <si>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</si>
  <si>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</si>
  <si>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</si>
  <si>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</si>
  <si>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</si>
  <si>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</si>
  <si>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</si>
  <si>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</si>
  <si>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</si>
  <si>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</si>
  <si>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</si>
  <si>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</si>
  <si>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</si>
  <si>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</si>
  <si>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</si>
  <si>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</si>
  <si>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</si>
  <si>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</si>
  <si>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</si>
  <si>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</si>
  <si>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</si>
  <si>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</si>
  <si>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</si>
  <si>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</si>
  <si>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</si>
  <si>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</si>
  <si>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</si>
  <si>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</si>
  <si>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</si>
  <si>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</si>
  <si>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</si>
  <si>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</si>
  <si>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</si>
  <si>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</si>
  <si>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</si>
  <si>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</si>
  <si>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</si>
  <si>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</si>
  <si>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</si>
  <si>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</si>
  <si>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</si>
  <si>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</si>
  <si>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</si>
  <si>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</si>
  <si>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</si>
  <si>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</si>
  <si>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</si>
  <si>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</si>
  <si>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</si>
  <si>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</si>
  <si>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</si>
  <si>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</si>
  <si>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</si>
  <si>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</si>
  <si>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</si>
  <si>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</si>
  <si>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</si>
  <si>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</si>
  <si>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</si>
  <si>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</si>
  <si>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</si>
  <si>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</si>
  <si>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</si>
  <si>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</si>
  <si>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</si>
  <si>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M03004</t>
  </si>
  <si>
    <t>SUBDIRECCION DE EVIDENCIA Y MANEJO DE RIESGOS</t>
  </si>
  <si>
    <t>ARMANDO</t>
  </si>
  <si>
    <t>ALVARADO</t>
  </si>
  <si>
    <t>MAGDALENO</t>
  </si>
  <si>
    <t>MUESTREO EN FUENTES DE ABASTECIMIENTO DE AGUA PARA USO Y CONSUMO HUMANO</t>
  </si>
  <si>
    <t>MEXICO</t>
  </si>
  <si>
    <t>SAN LUIS POTOSI</t>
  </si>
  <si>
    <t>CEDRAL</t>
  </si>
  <si>
    <t>COMISION ESTATAL DE PROTECCION CONTRA RIESGOS SANITARIOS</t>
  </si>
  <si>
    <t>CF41060</t>
  </si>
  <si>
    <t>JORGE ALEJANDRI</t>
  </si>
  <si>
    <t>MACIAS</t>
  </si>
  <si>
    <t>RODRIGUEZ</t>
  </si>
  <si>
    <t>CF41056</t>
  </si>
  <si>
    <t>SUBDIRECCION DE OPERACION SANITARIA</t>
  </si>
  <si>
    <t>FRANCISCO ELIUD</t>
  </si>
  <si>
    <t>OLGUIN</t>
  </si>
  <si>
    <t>HERMOSO</t>
  </si>
  <si>
    <t>VISITA DE VERIFICACION SANITARIA A ESTABLECIMIENTO DE ATENCION MEDICA</t>
  </si>
  <si>
    <t>VILLA DE REYES</t>
  </si>
  <si>
    <t>DIANA</t>
  </si>
  <si>
    <t>ROSA</t>
  </si>
  <si>
    <t>MARQUEZ</t>
  </si>
  <si>
    <t>VISITA DE VERIFICACION DE GIROS DE ATENCION MEDICA</t>
  </si>
  <si>
    <t>CF41059</t>
  </si>
  <si>
    <t>JOSE LUIS</t>
  </si>
  <si>
    <t>SANCHEZ</t>
  </si>
  <si>
    <t>RAMOS</t>
  </si>
  <si>
    <t>VERIFICAR ESTABLECIMIENTO DEL AMBITO DE SALUD OCUPACIONAL</t>
  </si>
  <si>
    <t>MATEHUALA</t>
  </si>
  <si>
    <t>CF41062</t>
  </si>
  <si>
    <t xml:space="preserve">PEDRO IVAN </t>
  </si>
  <si>
    <t>HERNANDEZ</t>
  </si>
  <si>
    <t>VAZQUEZ</t>
  </si>
  <si>
    <t>VIGILANCIA SANITARIA A ESTABLECIMIENTOS DE ATENCION MEDICA</t>
  </si>
  <si>
    <t>RIOVERDE</t>
  </si>
  <si>
    <t>VERIFICAR ESTABLECIMIENTO DEL AMBITO DE VIGILANCIA SANITARIA Y SALUD OCUPACIONAL POR TRAMITES DE LICENCIA SANII</t>
  </si>
  <si>
    <t>CIUDAD VALLES</t>
  </si>
  <si>
    <t>MANUEL ENRIQUE</t>
  </si>
  <si>
    <t>GUTIERREZ</t>
  </si>
  <si>
    <t>REALIZAR ACCIONES DE SANEAMIENTO BASICO</t>
  </si>
  <si>
    <t>EL NARANJO</t>
  </si>
  <si>
    <t>CF41056H</t>
  </si>
  <si>
    <t>PEDRO JOSUE</t>
  </si>
  <si>
    <t>CASTILLO</t>
  </si>
  <si>
    <t>DE LEON</t>
  </si>
  <si>
    <t>VISITAS DE VERIFICACION SANITARIA DE INGENIERIA SANITARIA</t>
  </si>
  <si>
    <t>CARDENAS</t>
  </si>
  <si>
    <t>CF41058</t>
  </si>
  <si>
    <t>MARIA MARCELINA</t>
  </si>
  <si>
    <t>GOMEZ</t>
  </si>
  <si>
    <t>HUERTA</t>
  </si>
  <si>
    <t>JONATAN ALBERTO</t>
  </si>
  <si>
    <t>SOSA</t>
  </si>
  <si>
    <t>VERIFICACION SANITARIA A ESTABLECIMIENTOS DE ASISTENCIA SOCIAL DE LA ESTRATEGIA NACIONAL PARA LA PAZ</t>
  </si>
  <si>
    <t>M03019H</t>
  </si>
  <si>
    <t>ELIZABETH</t>
  </si>
  <si>
    <t>TISCAREÑO</t>
  </si>
  <si>
    <t>VISITAS DE VERIFICACION DE GIROS DE ATENCION MEDICA</t>
  </si>
  <si>
    <t>SANTA MARIA</t>
  </si>
  <si>
    <t>LLEVAR A CABO ACCIONES DE SANEAMIENTO BASICO POR INUNDACIONES PROVOCADAS POR TROMBA</t>
  </si>
  <si>
    <t>J  LEON</t>
  </si>
  <si>
    <t>JARAMILLO</t>
  </si>
  <si>
    <t>VILLEGAS</t>
  </si>
  <si>
    <t>OTROS IMPUESTOS Y SERVICIOS</t>
  </si>
  <si>
    <t>M03025</t>
  </si>
  <si>
    <t>SERVICIOS GENERALES</t>
  </si>
  <si>
    <t>VICTOR RAUL</t>
  </si>
  <si>
    <t>SANDOVAL</t>
  </si>
  <si>
    <t>LLEVAR Y TRAER UNIDADES DE SANGRE AL CETS, ENTREGAR DOCUMENTACION EN JEFATURA, ENTREGAR DOC EN COEPRIS</t>
  </si>
  <si>
    <t>HOSPITAL GENERAL DE MATEHUALA</t>
  </si>
  <si>
    <t>RECOGER INSUMOS EN HOSPITAL DEL NIÑO Y LA MUJER, ENTREGAR CAJAS EN BODEGA DE ARCHIVO DE CONCENTRACION.</t>
  </si>
  <si>
    <t>M03025H</t>
  </si>
  <si>
    <t>LAVANDERIA</t>
  </si>
  <si>
    <t>JUAN ISRAEL</t>
  </si>
  <si>
    <t>MORENO</t>
  </si>
  <si>
    <t>GONZALEZ</t>
  </si>
  <si>
    <t>RECOGER INSUMOS EN EL HOSPITAL DEL NIÑO Y LA MUJER, ENTREGAR CAJAS EN BODEGA DE ACTIVO DE CONCENTRACION</t>
  </si>
  <si>
    <t>ENTREGAR DOCUMENTACION EN JEFATURA, LLEVAR Y TRAER SANGRE AL CETS, ENTREGAR DOC EN HOSPITAL CENTRAL.</t>
  </si>
  <si>
    <t>M03024H</t>
  </si>
  <si>
    <t>MARTIN GUADALUPE</t>
  </si>
  <si>
    <t>CERVANTES</t>
  </si>
  <si>
    <t>ZAPATA</t>
  </si>
  <si>
    <t>TRASLADO PACIENTE</t>
  </si>
  <si>
    <t>M02036S</t>
  </si>
  <si>
    <t>ENFERMERIA</t>
  </si>
  <si>
    <t>FRANCISCO DE JESUS</t>
  </si>
  <si>
    <t>ROJAS</t>
  </si>
  <si>
    <t>EDUARDO</t>
  </si>
  <si>
    <t>GALLEGOS</t>
  </si>
  <si>
    <t>ENTREGAR DOC EN JEFATURA, LLEVAR Y TRAER UNIDADES DE SANGRE AL CETS, ENTREGAR DOC EN CAPACITS, ENTREGAR DOCUMENTACION EN HS.</t>
  </si>
  <si>
    <t>TRASLADAR PACIENTE</t>
  </si>
  <si>
    <t>ROSA BRIZEIDA</t>
  </si>
  <si>
    <t>PEREZ</t>
  </si>
  <si>
    <t>ASISTIR A PACIENTE DURANTE TRASLADO A S.L.P.</t>
  </si>
  <si>
    <t>LUCIA GUADALUPE</t>
  </si>
  <si>
    <t>EGUIA</t>
  </si>
  <si>
    <t>GARCIA</t>
  </si>
  <si>
    <t>JORGE DE JESUS</t>
  </si>
  <si>
    <t>ALVAREZ</t>
  </si>
  <si>
    <t>PECINA</t>
  </si>
  <si>
    <t>TRASLADAR AL DIRECTOR DR ORLANDO ISRAEL ARELLANO AZUA AL HOSPITAL CENTRAL EN SAN LUIS POTOSI Y DE REGRESO.</t>
  </si>
  <si>
    <t>M01006</t>
  </si>
  <si>
    <t>DIRECCION</t>
  </si>
  <si>
    <t>ORLANDO ISRAEL</t>
  </si>
  <si>
    <t>ARELLANO</t>
  </si>
  <si>
    <t>AZUA</t>
  </si>
  <si>
    <t>ASISTIR A REUNION EN EL HOSPITAL CENTRAL EN SAN LUIS POTOSI, S.L.P.</t>
  </si>
  <si>
    <t>ENTREGAR DOC EN JEFATURA,TRAER UNIDADES DE SANGRE SL CETS,ENTREGAR MUESTRA EN LAB ESTATAL,ENTREGAR MUESTRAS EN HOSPITAL DEL NY</t>
  </si>
  <si>
    <t>ENTREGAR DOCUMENTACION EN JEFATURA, ENTREGAR DOCUMENTACION EN HOSPITAL CENTRAL.</t>
  </si>
  <si>
    <t>URGENCIAS</t>
  </si>
  <si>
    <t>JORGE LUIS</t>
  </si>
  <si>
    <t>CAMPOS</t>
  </si>
  <si>
    <t>HINOJOSA</t>
  </si>
  <si>
    <t>ASISTIR A LA PACIENTE: MARIA DE LA PAZ MARTINEZ RODRIGUEZ DURANTE SU TRASLADO AL HOSPITAL CENTRAL EN SAN LUIS POTOSI, S.L.P.</t>
  </si>
  <si>
    <t>TRASLADAR PACIENTE A HOSPITAL CENTRAL EN SAN LUIS POTOSI, S.L.P.</t>
  </si>
  <si>
    <t>JAIME</t>
  </si>
  <si>
    <t>SILVA</t>
  </si>
  <si>
    <t>TREJO</t>
  </si>
  <si>
    <t>ASISTIR A PACIENTE DURANTE SU TRASLADO AL HOSPITAL CENTRAL EN SAN LUIS POTOSI,S.L.P.</t>
  </si>
  <si>
    <t>ENTREGAR DOC EN JEFATURA, LLEVAR Y TRAER UNIDADES DE SANGRE AL CETS, RECOGER INSUMOS EN HOSPITAL CENTRAL,</t>
  </si>
  <si>
    <t>M02035</t>
  </si>
  <si>
    <t>HEMODIALISIS</t>
  </si>
  <si>
    <t>MARIA FERNANDA</t>
  </si>
  <si>
    <t>CONTRERAS</t>
  </si>
  <si>
    <t>ASISTIR A EVALUACION DE EQUIPO DE TAMIZ EN OFICINA CENTRAL  EN SAN LUIS POTOSI, S.L.P.</t>
  </si>
  <si>
    <t>TRASLADAR A PACIENTE AL HOSPITAL CENTRAL EN SAN LUIS POTOSI, S.L.P.</t>
  </si>
  <si>
    <t>LUZ MARIA</t>
  </si>
  <si>
    <t>RAMIREZ</t>
  </si>
  <si>
    <t>ASISTIR A PACIENTE DURANTE TRASLADO A SAN LUIS POTOSI, S.L.P.</t>
  </si>
  <si>
    <t>TRASLADAR A LA PACIENTE: MATILDE LOPEZ CARMONA AL INSTITUTO TEMAZCALLI EN SAN LUIS POTOSI, S.L.P.</t>
  </si>
  <si>
    <t>ENTREGAR DOCUMENTACION EN JEFATURA, ENTREGAR DOC EN HOSPITAL CENTRAL, LLEVAR Y TRAER UNIDADES DE SANGRES CE</t>
  </si>
  <si>
    <t>M03023</t>
  </si>
  <si>
    <t>RECURSOS FINANCIEROS</t>
  </si>
  <si>
    <t>ELVIA ELIZABETH</t>
  </si>
  <si>
    <t>MENDOZA</t>
  </si>
  <si>
    <t>SAUCEDA</t>
  </si>
  <si>
    <t>ASISTIR A REUNION SUBROGADOS EN AULA DE DAM EN SAN LUIS POTOSI, S.L.P. VEHICULO OFICIAL # 81.</t>
  </si>
  <si>
    <t>M03022H</t>
  </si>
  <si>
    <t>MARISOL</t>
  </si>
  <si>
    <t>MOLINA</t>
  </si>
  <si>
    <t>ENTREGA DE COMPROBACIONES EN RECURSOS FINANCIEROS EN JEFATURA SAN LUIS POTOSI, S.L.P. VEHICULO  OFICIAL # 81.</t>
  </si>
  <si>
    <t>ENTREGAR DOCUMENTACION EN JEFATURA, LLEVAR Y TRAER UNIDADES DE SANGRE SL CETS, TRASLADAR PERSONAL A S.L.P.</t>
  </si>
  <si>
    <t>TRASLADAR PACIENTE AL HOSPITAL CENTRAL EN SAN LUIS POTOSI, S.L.P.</t>
  </si>
  <si>
    <t>ALEXIS</t>
  </si>
  <si>
    <t>ORTEGA</t>
  </si>
  <si>
    <t>ASISTIR A PACIENTE FATIMA SALAZAR SOTO DURANTE SU TRASLADO AL HOSPITAL CENTRAL EN SAN LUIS POTOSI, S.L.P.</t>
  </si>
  <si>
    <t>NADIA MAGDALENA</t>
  </si>
  <si>
    <t>PEDRAZA</t>
  </si>
  <si>
    <t>CHAVIRA</t>
  </si>
  <si>
    <t>ASISTIR A PACIENTE FATIMA SALAZAR SOTO DURANTE SU TRASLADO AL HOSPITAL CENTRAL EN SAN LUIS POTOSI S.L.P.</t>
  </si>
  <si>
    <t>M03019</t>
  </si>
  <si>
    <t>APOYO ADMVO. EN SALUD A 7</t>
  </si>
  <si>
    <t>ASISTIR A REUNION</t>
  </si>
  <si>
    <t>ENTREGAR DOC EN JEFATURA, LLEVAR Y TRAER UNIDADES DE SANGRE SL CETS, ENTREGAR Y RECOGER INSUMOS EN HOS CENTRA</t>
  </si>
  <si>
    <t xml:space="preserve">JUAN JOSE </t>
  </si>
  <si>
    <t>ASTELLO</t>
  </si>
  <si>
    <t>LOPEZ</t>
  </si>
  <si>
    <t>TRASLADAR PACIENTE A HOSPITAL GENERAL DE CIUDAD VALLES</t>
  </si>
  <si>
    <t>HOSPITAL GENERAL DE RIOVERDE</t>
  </si>
  <si>
    <t xml:space="preserve">JIMENA </t>
  </si>
  <si>
    <t>SALINAS</t>
  </si>
  <si>
    <t>MAYO</t>
  </si>
  <si>
    <t>SUBDIRECCION</t>
  </si>
  <si>
    <t>CAROLINA</t>
  </si>
  <si>
    <t>MENDEZ</t>
  </si>
  <si>
    <t>GALVAN</t>
  </si>
  <si>
    <t>TRASLADAR PACIENTE A HOSPITAL CENTRAL DE SAN LUIS POTOSI</t>
  </si>
  <si>
    <t>ELIAS</t>
  </si>
  <si>
    <t>GUZMAN</t>
  </si>
  <si>
    <t xml:space="preserve">JOSE GUILLERMO </t>
  </si>
  <si>
    <t>M03011</t>
  </si>
  <si>
    <t>JUAN CARLOS</t>
  </si>
  <si>
    <t>MONTOYA</t>
  </si>
  <si>
    <t>MARTINEZ</t>
  </si>
  <si>
    <t>ENTREGAR Y RECIBIR UNIDADES DE SANGRE EN CETS, SAN LUIS POTOSI</t>
  </si>
  <si>
    <t>OSCAR BENITO</t>
  </si>
  <si>
    <t>TRASLADAR PACIENTE  A UNIDAD DE EMERGENCIAS MEDICAS DE CIUDAD VALLES</t>
  </si>
  <si>
    <t>ENTREGAR COPIA CERTIFICADA DE EXPEDIENTE A LA AUTORIDAD INVESTIGADORA DEL ORGANO INTERNO DE CONTROL</t>
  </si>
  <si>
    <t>MARIA GUADALUPE</t>
  </si>
  <si>
    <t>LLEVAR DOCUMENTACION A COEPRIS, SAN LUIS POTOSI</t>
  </si>
  <si>
    <t>CF34245</t>
  </si>
  <si>
    <t>EDITH</t>
  </si>
  <si>
    <t xml:space="preserve">REYNAGA </t>
  </si>
  <si>
    <t>GIRA DE TRABAJO DE LA UNIDAD DE ATENCION A LA SALUD Y COORDINACIONES SAN LUIS POTOSI</t>
  </si>
  <si>
    <t>GONZALO ALBERTO</t>
  </si>
  <si>
    <t>TORRES</t>
  </si>
  <si>
    <t>VIELMA</t>
  </si>
  <si>
    <t>RECOGER INSUMOS AL IMSS BIENESTAR EN CERRITOS, S.L.P.</t>
  </si>
  <si>
    <t>CERRITOS</t>
  </si>
  <si>
    <t>ALMACEN</t>
  </si>
  <si>
    <t>JOSE JAVIER</t>
  </si>
  <si>
    <t>CRUZ</t>
  </si>
  <si>
    <t>RECOGER INSUMOS A ALMACEN DE HOSPITAL DE CIUDAD VALLES</t>
  </si>
  <si>
    <t>M03006H</t>
  </si>
  <si>
    <t xml:space="preserve">JOSE ALEJANDRO </t>
  </si>
  <si>
    <t>PACHECO</t>
  </si>
  <si>
    <t>ABRAHAM</t>
  </si>
  <si>
    <t>TRASLADAR PACIENTE A HOSPITAL DE SOLEDAD DE GRACIANO SANCHEZ</t>
  </si>
  <si>
    <t>SOLEDAD DE GRACIANO SANCHEZ</t>
  </si>
  <si>
    <t>JIMENA</t>
  </si>
  <si>
    <t>M03018</t>
  </si>
  <si>
    <t>OLVERA</t>
  </si>
  <si>
    <t>RECABAR INFORMACION PARA SOLVENTACION DE AUDITORIA EN OFICINA CENTRAL</t>
  </si>
  <si>
    <t>CF40004</t>
  </si>
  <si>
    <t>ADMINISTRACION</t>
  </si>
  <si>
    <t>LUCIA ESMERALDA</t>
  </si>
  <si>
    <t>RICO</t>
  </si>
  <si>
    <t>PADRON</t>
  </si>
  <si>
    <t>LLEVAR PERSONAL A OFICINA CENTRAL EN SAN LUIS POTOSI</t>
  </si>
  <si>
    <t>ENTREGAR Y RECIBIR UNIDADES DE SANGRE EN CETS Y TRASLADAR PERSONAL A OFICINA CENTRAL</t>
  </si>
  <si>
    <t>M03020H</t>
  </si>
  <si>
    <t>RECURSOS HUMANOS</t>
  </si>
  <si>
    <t>FLOR MARIA</t>
  </si>
  <si>
    <t>FORTANELLI</t>
  </si>
  <si>
    <t>REVISION DE PLANTILLA A RECURSOS HUMANOS DE OFICINA CENTRAL</t>
  </si>
  <si>
    <t>M02047</t>
  </si>
  <si>
    <t>MA DE LA LUZ</t>
  </si>
  <si>
    <t>BALDERAS</t>
  </si>
  <si>
    <t>RESENDIZ</t>
  </si>
  <si>
    <t>M03022</t>
  </si>
  <si>
    <t>MARIA MONSERRAT</t>
  </si>
  <si>
    <t>SUBDIRECCIÓN DE HOSPITALES A REVISIÓN DE SUBROGADOS EN SAN LUIS POTOSI</t>
  </si>
  <si>
    <t xml:space="preserve">MARIA    </t>
  </si>
  <si>
    <t xml:space="preserve">ABRAHAM </t>
  </si>
  <si>
    <t>TRASLADAR UNIDADES PLAQUETARIAS AL CETS SAN LUIS POTOSI</t>
  </si>
  <si>
    <t>OPERACIÓN DE MOVIMIENTOS Y A RECURSOS LABORALES EN OFICINA CENTRAL</t>
  </si>
  <si>
    <t xml:space="preserve">MONTOYA </t>
  </si>
  <si>
    <t>SUBDIRECCIÓN DE HOSPITALES A REVISIÓN DE SUBROGADOS EN SAN LUIS POTOSi</t>
  </si>
  <si>
    <t>RECLUTAMIENTO Y SELECCIÓN EN OFICINA CENTRAL</t>
  </si>
  <si>
    <t>VIÁTICOS NACIONALES PARA SERVIDORES PÚBLICOS EN EL DESEMPEÑO DE FUNCIONES OFICIALES.</t>
  </si>
  <si>
    <t>HOSPITAL GENERAL DE SOLEDAD</t>
  </si>
  <si>
    <t>ROMERO</t>
  </si>
  <si>
    <t>VILLA</t>
  </si>
  <si>
    <t>TRASLADO DE IDA Y VUELTA DE PACIENTES PARA TOMA DE MASTOGRAFIAS</t>
  </si>
  <si>
    <t>SOLEDAD DE GRACIANO SÁNCHEZ</t>
  </si>
  <si>
    <t>SANTA MARIA DEL RIO</t>
  </si>
  <si>
    <t>HOSPITAL GENERAL DE SOLEDAD DE GRACIANO SANCHEZ</t>
  </si>
  <si>
    <t>TIERRA NUEVA</t>
  </si>
  <si>
    <t>AHUALULCO</t>
  </si>
  <si>
    <t>VILLA HIDALGO</t>
  </si>
  <si>
    <t>HUGO</t>
  </si>
  <si>
    <t>REYES</t>
  </si>
  <si>
    <t>TRASLADO DE PACIENTE</t>
  </si>
  <si>
    <t>OFICIAL DE TRANSPORTE</t>
  </si>
  <si>
    <t>ORLANDO</t>
  </si>
  <si>
    <t>SANTOS</t>
  </si>
  <si>
    <t>CLEMENTE</t>
  </si>
  <si>
    <t>LUNA</t>
  </si>
  <si>
    <t>GERARDO</t>
  </si>
  <si>
    <t>BULOS</t>
  </si>
  <si>
    <t>MANTENIMIENTO</t>
  </si>
  <si>
    <t xml:space="preserve">ANTONIO MARTIN </t>
  </si>
  <si>
    <t>REUNION EN EL DEPARTAMENTO DE OBRAS</t>
  </si>
  <si>
    <t>TRASLADO DE PERSONAL, ENTREGA DE DOCUMENTACION Y RECOGER INSUMOS</t>
  </si>
  <si>
    <t>M03005</t>
  </si>
  <si>
    <t>JULIO</t>
  </si>
  <si>
    <t>ARAUJO</t>
  </si>
  <si>
    <t xml:space="preserve">VICTOR </t>
  </si>
  <si>
    <t xml:space="preserve">HERNANDEZ </t>
  </si>
  <si>
    <t>MORALES</t>
  </si>
  <si>
    <t>RAMON</t>
  </si>
  <si>
    <t>SAENZ</t>
  </si>
  <si>
    <t>SONI</t>
  </si>
  <si>
    <t>CARLOS</t>
  </si>
  <si>
    <t>AZUARA</t>
  </si>
  <si>
    <t>PORTILLA</t>
  </si>
  <si>
    <t>EMMANUEL</t>
  </si>
  <si>
    <t>LUCERO</t>
  </si>
  <si>
    <t>ENTREGA DE DOCUMENTO OFICIAL</t>
  </si>
  <si>
    <t>TANCANHUITZ DE SANTOS</t>
  </si>
  <si>
    <t>ENTREGA DE DOCUMENTOS Y RECOGER INSUMOS</t>
  </si>
  <si>
    <t>CRUZ IGNACIO</t>
  </si>
  <si>
    <t>REUNION EN OFICINA CENTRAL</t>
  </si>
  <si>
    <t xml:space="preserve">JESUS </t>
  </si>
  <si>
    <t xml:space="preserve">GUILLEN </t>
  </si>
  <si>
    <t>LARRAGA</t>
  </si>
  <si>
    <t>REVISION DE PLANTILLA EN SUBDIRECCION DE RECURSOS HUMANOS</t>
  </si>
  <si>
    <t xml:space="preserve">BAUTISTA </t>
  </si>
  <si>
    <t>RECOGER INSUMOS EN UMF N° 27, RAYON, SLP</t>
  </si>
  <si>
    <t xml:space="preserve">RAYON </t>
  </si>
  <si>
    <t>JAQUELINE FEY</t>
  </si>
  <si>
    <t>PINEDA</t>
  </si>
  <si>
    <t>ANA MARIA</t>
  </si>
  <si>
    <t>CRESPO</t>
  </si>
  <si>
    <t>CHAVEZ</t>
  </si>
  <si>
    <t>IMPARTIR PONENCIA EN LACTANCIA MATERNA EN LA REUNION MENSUAL PARA PEROSNAL MEDICO ADSCRITO A LA JURIS VII</t>
  </si>
  <si>
    <t>MANTENIMIENTO DE AMBULANCIA EN AGENCIA CRYSLER</t>
  </si>
  <si>
    <t>RIO VERDE</t>
  </si>
  <si>
    <t>HECTOR CATARINO</t>
  </si>
  <si>
    <t xml:space="preserve">GONZALEZ </t>
  </si>
  <si>
    <t>DE LA CRUZ</t>
  </si>
  <si>
    <t>ANA IRIS</t>
  </si>
  <si>
    <t>M02055H</t>
  </si>
  <si>
    <t>VECTORES</t>
  </si>
  <si>
    <t>CESAR ALFONSO</t>
  </si>
  <si>
    <t>ZAMBRANO</t>
  </si>
  <si>
    <t>ATENCION A CASO DE DENGUE</t>
  </si>
  <si>
    <t>ATENCIÓN A CASO DE DENGUE</t>
  </si>
  <si>
    <t>JURISDICCION SANITARIA 1 SAN LUIS POTOSI</t>
  </si>
  <si>
    <t>M02073H</t>
  </si>
  <si>
    <t>JOSE ENRIQUE</t>
  </si>
  <si>
    <t>ROGELIO</t>
  </si>
  <si>
    <t>M02015</t>
  </si>
  <si>
    <t xml:space="preserve">CECOSAMA SOLEDAD </t>
  </si>
  <si>
    <t xml:space="preserve">MARIA DE LOS ANGELES </t>
  </si>
  <si>
    <t xml:space="preserve">SANTAMARIA </t>
  </si>
  <si>
    <t xml:space="preserve">MARTINEZ </t>
  </si>
  <si>
    <t xml:space="preserve">REUNIO NACIONAL DE COMISIONES ESTATALES CONTRA LAS ADICCIONES </t>
  </si>
  <si>
    <t xml:space="preserve">MICHOACAN </t>
  </si>
  <si>
    <t xml:space="preserve">MORELIA </t>
  </si>
  <si>
    <t xml:space="preserve">ASISTIR A REUNION NACIONAL DE COMISIONES ESTATALES CONTRA LAS ADICCIONES </t>
  </si>
  <si>
    <t xml:space="preserve">CECOSAMA SAN LUIS </t>
  </si>
  <si>
    <t xml:space="preserve">MA. DEL CARMEN </t>
  </si>
  <si>
    <t xml:space="preserve">RANGEL </t>
  </si>
  <si>
    <t xml:space="preserve">FLORES </t>
  </si>
  <si>
    <t>CF41076</t>
  </si>
  <si>
    <t xml:space="preserve">SALUD MENTAL Y ADICCIONES                  </t>
  </si>
  <si>
    <t xml:space="preserve">PATRICIA GUADALUPE </t>
  </si>
  <si>
    <t xml:space="preserve">NUÑEZ </t>
  </si>
  <si>
    <t xml:space="preserve">COORDINACION DE EPIDEMIOLOGIA              </t>
  </si>
  <si>
    <t>GREGORIO</t>
  </si>
  <si>
    <t>GABINO</t>
  </si>
  <si>
    <t>BARRERA</t>
  </si>
  <si>
    <t>CAMPAÑA DE VACUNACION ANTIRRABICA CANINA Y FELINA</t>
  </si>
  <si>
    <t>BOCAS</t>
  </si>
  <si>
    <t>M02073I</t>
  </si>
  <si>
    <t xml:space="preserve">ZOONOSIS                                   </t>
  </si>
  <si>
    <t>JUANA SARAHI</t>
  </si>
  <si>
    <t>QUIROZ</t>
  </si>
  <si>
    <t>JUAN ULISES</t>
  </si>
  <si>
    <t>JASSO</t>
  </si>
  <si>
    <t>MARES</t>
  </si>
  <si>
    <t>DULCE LUCERO</t>
  </si>
  <si>
    <t>JOSE AGUSTIN</t>
  </si>
  <si>
    <t>SUSTAITA</t>
  </si>
  <si>
    <t>MELISSA JATZARI</t>
  </si>
  <si>
    <t>ROBLEDO</t>
  </si>
  <si>
    <t>MARIA TERESA</t>
  </si>
  <si>
    <t>TOVAR</t>
  </si>
  <si>
    <t>LANDEROS</t>
  </si>
  <si>
    <t xml:space="preserve">MENDEZ </t>
  </si>
  <si>
    <t xml:space="preserve">CORPUS </t>
  </si>
  <si>
    <t xml:space="preserve">MARCO URIEL </t>
  </si>
  <si>
    <t xml:space="preserve">ALMACEN                                    </t>
  </si>
  <si>
    <t xml:space="preserve">LUMBRERAS </t>
  </si>
  <si>
    <t xml:space="preserve">MORA </t>
  </si>
  <si>
    <t xml:space="preserve">JOSE SALVADOR </t>
  </si>
  <si>
    <t xml:space="preserve">APOYO EN TRANSLADO DE ACTIVO FIJO </t>
  </si>
  <si>
    <t>TAMAZUNCHALE</t>
  </si>
  <si>
    <t>EPIDEMIOLOGIA</t>
  </si>
  <si>
    <t>EDUWIGES</t>
  </si>
  <si>
    <t>OROZCO</t>
  </si>
  <si>
    <t>REALIZAR CERCO EPIDEMIOLOGICO</t>
  </si>
  <si>
    <t>VENADO</t>
  </si>
  <si>
    <t>JURISDICCION SANITARIA 2 MATEHUALA</t>
  </si>
  <si>
    <t>M02058</t>
  </si>
  <si>
    <t>ESTADISTICA</t>
  </si>
  <si>
    <t>USIEL ISAI</t>
  </si>
  <si>
    <t>RUEDA</t>
  </si>
  <si>
    <t>ACCIONES DE SOPORTE TECNICO</t>
  </si>
  <si>
    <t>CHARCO DE LOBO</t>
  </si>
  <si>
    <t>DELGADO</t>
  </si>
  <si>
    <t>ACTIVIDADES DE MANTENIMIENTO PREVENTIVO Y CORRECTIVO</t>
  </si>
  <si>
    <t>POZAS DE SANTA ANA</t>
  </si>
  <si>
    <t>REALIZAR ACTIVIDADES DE MANTENIMIENTO PREVENTIVO Y CORRECTIVO</t>
  </si>
  <si>
    <t>CHARCAS</t>
  </si>
  <si>
    <t>VACUNACIÓN UNIVERSAL</t>
  </si>
  <si>
    <t>TRASLADAR A LA LAP-. DALILA HERNANDEZ RODRIGUEZ</t>
  </si>
  <si>
    <t>REAL DE CATORCE</t>
  </si>
  <si>
    <t>JOSE MANUEL</t>
  </si>
  <si>
    <t>AGUILAR</t>
  </si>
  <si>
    <t>VISITAS A OFICIALIAS DEL REGISTRO CIVIL</t>
  </si>
  <si>
    <t>PREVENCIÓN Y PROMOCIÓN A LA SALUD</t>
  </si>
  <si>
    <t>JUAN EDUARDO</t>
  </si>
  <si>
    <t>DAVALOS</t>
  </si>
  <si>
    <t>REALIZAR ACTIVIDADES DE PREVENCION Y PROMOCION A LA SALUD</t>
  </si>
  <si>
    <t>SANTO DOMINGO</t>
  </si>
  <si>
    <t>PROTECCION CONTRA RIESGOS SANITARIOS</t>
  </si>
  <si>
    <t>JOSE ORLANDO</t>
  </si>
  <si>
    <t>AVILA</t>
  </si>
  <si>
    <t>PUENTE</t>
  </si>
  <si>
    <t>SANEAMIENTO BASICO</t>
  </si>
  <si>
    <t>PARQUE VEHICULAR</t>
  </si>
  <si>
    <t>ARTURO</t>
  </si>
  <si>
    <t>ESCOBEDO</t>
  </si>
  <si>
    <t>ECHAVARRIA</t>
  </si>
  <si>
    <t>ENTREGAR DOCUMENTACION Y MUESTRAS</t>
  </si>
  <si>
    <t>TRANSLADAR PACIENTE</t>
  </si>
  <si>
    <t>ENTREGAR DOCUMENTACION, MUESTRAS Y TRASLADAR PERSONAL</t>
  </si>
  <si>
    <t>TRASLADAR A LA LIC. DIANA E. CALVO ROMERO</t>
  </si>
  <si>
    <t>JESUS MARIA</t>
  </si>
  <si>
    <t>JUAN FEDERICO</t>
  </si>
  <si>
    <t>SANTOYA</t>
  </si>
  <si>
    <t>CARVAJAL</t>
  </si>
  <si>
    <t>ACTIVIDADES DE PROGRAMA DE SE-SALUD</t>
  </si>
  <si>
    <t>M03020</t>
  </si>
  <si>
    <t>ROBERTO</t>
  </si>
  <si>
    <t>PARRA</t>
  </si>
  <si>
    <t>VEGA</t>
  </si>
  <si>
    <t>ENTREGA DE FARMACIA Y MONITOREO DE CLAVES</t>
  </si>
  <si>
    <t>GUADALCAZAR</t>
  </si>
  <si>
    <t>M02031</t>
  </si>
  <si>
    <t>SALUD REPRODUCTIVA</t>
  </si>
  <si>
    <t>MARTHA LUCIA</t>
  </si>
  <si>
    <t>PARTIDA</t>
  </si>
  <si>
    <t>ENTREGA DE MUESTRAS Y RECOGER BIOLOGICO</t>
  </si>
  <si>
    <t>ACUDIR A ENTREGAR MUESTRAS Y RECOGER BIOLOGICO</t>
  </si>
  <si>
    <t>REALIZAR ACTIVIDADES DEL PROGRAMA DE CANCER DE LA MUJER</t>
  </si>
  <si>
    <t>ESTACION CATORCE</t>
  </si>
  <si>
    <t>M02050</t>
  </si>
  <si>
    <t>MARCELA DEL CARMEN</t>
  </si>
  <si>
    <t>REALIZAR ACTIVIDADES DEL PROGRAMA DE NUTRICION AL MENOR</t>
  </si>
  <si>
    <t>JOSUE ABRAHAM</t>
  </si>
  <si>
    <t>RANGEL</t>
  </si>
  <si>
    <t>VISITAS DE VERIFICACION A ESTABLECIMIENTOS</t>
  </si>
  <si>
    <t>M02049</t>
  </si>
  <si>
    <t>YOLANDA</t>
  </si>
  <si>
    <t>YAÑEZ</t>
  </si>
  <si>
    <t>GUARDIOLA</t>
  </si>
  <si>
    <t>ACUDIR A SEGUIMIENTO Y SUPERVISION DEL PROGRAMA DE NUTRICION EN EL ADOLOSCENTE</t>
  </si>
  <si>
    <t>M03002</t>
  </si>
  <si>
    <t xml:space="preserve">MARCO ANTONIO </t>
  </si>
  <si>
    <t>VILLARREAL</t>
  </si>
  <si>
    <t>M02105</t>
  </si>
  <si>
    <t>PROMOCION PARA LA SALUD</t>
  </si>
  <si>
    <t>BEATRIZ ADRIANA</t>
  </si>
  <si>
    <t>QUISTIAN</t>
  </si>
  <si>
    <t>ACTIVIDADES DE PROMOCION DE LA SALUD</t>
  </si>
  <si>
    <t>REALIZAR ACTIVIDADES DE PROMOCION DE LA SALUD</t>
  </si>
  <si>
    <t>M02029</t>
  </si>
  <si>
    <t>SERVANDO</t>
  </si>
  <si>
    <t>ACTIVIDADES DE PREVENCION Y PROMOCIION DE LA SALUD</t>
  </si>
  <si>
    <t>CF41065</t>
  </si>
  <si>
    <t>SUPERVISAR VISITAS DE VERIFICACION</t>
  </si>
  <si>
    <t>MOCTEZUMA</t>
  </si>
  <si>
    <t>MARIA DE JESUS</t>
  </si>
  <si>
    <t>VILLANUEVA</t>
  </si>
  <si>
    <t>REALIZAR ACTIVIDADES DEL PROGRAMA PLANIFICACION FAMILIAR Y ADOLESCENTES</t>
  </si>
  <si>
    <t>FRANCISCA</t>
  </si>
  <si>
    <t>ESMERALDA</t>
  </si>
  <si>
    <t>ORTIZ</t>
  </si>
  <si>
    <t>ANTONIO</t>
  </si>
  <si>
    <t>REALIZAR ACTIVIDADES DE MANTENIMIENTO PREVENTIVO Y CORECTIVO</t>
  </si>
  <si>
    <t>M03024</t>
  </si>
  <si>
    <t>BRAVO</t>
  </si>
  <si>
    <t>ENTREGAR DOCUMENTACION Y ARCHIVO PARA TRAMITE DE BAJA</t>
  </si>
  <si>
    <t>ENTREGA DE DOCUMENTACION</t>
  </si>
  <si>
    <t>ENTREGAR DOCUMENTACION</t>
  </si>
  <si>
    <t>JEFATURA JURISDICCIONAL</t>
  </si>
  <si>
    <t>FORTUNATO</t>
  </si>
  <si>
    <t>ACUDIR A REUNION A JURISDICCION SANITARIA NO. III</t>
  </si>
  <si>
    <t>SUPERVISAR UNIDAD DE SALUD</t>
  </si>
  <si>
    <t>CF41075</t>
  </si>
  <si>
    <t>PRIMER NIVEL</t>
  </si>
  <si>
    <t>ROSA MARIA</t>
  </si>
  <si>
    <t>PENA</t>
  </si>
  <si>
    <t>ACOMPAÑAR A SUPERVISION ESTATAL DE TELEMEDICINA</t>
  </si>
  <si>
    <t>CAPA MATEHUALA</t>
  </si>
  <si>
    <t>REAL ARACELY</t>
  </si>
  <si>
    <t>DEL</t>
  </si>
  <si>
    <t>REALIZAR ACTIVIDADES DEL PROGRAMA SALUD MENTAL Y ADICCIONES</t>
  </si>
  <si>
    <t>M02083</t>
  </si>
  <si>
    <t>MARTIN</t>
  </si>
  <si>
    <t>FLORES</t>
  </si>
  <si>
    <t>SUPERVISION DEL PROGRAMA DE SALUD MATERNA</t>
  </si>
  <si>
    <t>M03021</t>
  </si>
  <si>
    <t>DALILA</t>
  </si>
  <si>
    <t>ENTREGAR PAGO DE SUELDO A PERSONAL</t>
  </si>
  <si>
    <t>LUIS CARLOS</t>
  </si>
  <si>
    <t>ENTREGA DE INSUMOS Y MONITOREO DE CLAVES</t>
  </si>
  <si>
    <t>CF41038</t>
  </si>
  <si>
    <t>CINTHIA NALLELY</t>
  </si>
  <si>
    <t>REALIZAR ACTIVIDADES DEL PROGRAMA DE SALUD MENTAL Y ADICCIONES</t>
  </si>
  <si>
    <t>MARTHA PATRICIA</t>
  </si>
  <si>
    <t>ESTRADA</t>
  </si>
  <si>
    <t>FABIOLA MARIA</t>
  </si>
  <si>
    <t>ZAMARRIPA</t>
  </si>
  <si>
    <t>JAIME FRANCISCO</t>
  </si>
  <si>
    <t>TRISTAN</t>
  </si>
  <si>
    <t>ACUDIR TALLER DE REESTUCTURACION Y RECONVERSION DE LA JURISDICCION SANITARIA A DISTRITOS PARA EL BIENESTAR</t>
  </si>
  <si>
    <t>RAFAEL ARTURO</t>
  </si>
  <si>
    <t>LARA</t>
  </si>
  <si>
    <t>RECOGER NOMINA DE PERSONAL</t>
  </si>
  <si>
    <t>M03023H</t>
  </si>
  <si>
    <t>JOSE RICARDO</t>
  </si>
  <si>
    <t>MONSIVAIS</t>
  </si>
  <si>
    <t>TRASLADO DE PERSONAL</t>
  </si>
  <si>
    <t>CF21905</t>
  </si>
  <si>
    <t>ALINE STELLA</t>
  </si>
  <si>
    <t>CRUCES</t>
  </si>
  <si>
    <t>ACUDIR A MESA DE TRABAJO OPD IMSS BIENESTAR</t>
  </si>
  <si>
    <t>IRMA LILIANA</t>
  </si>
  <si>
    <t>M01007</t>
  </si>
  <si>
    <t>SALUD BUCAL</t>
  </si>
  <si>
    <t>CINTYA GUADALUPE</t>
  </si>
  <si>
    <t>REALIZAR ACTIVIDADES DEL RPOGRAMA SALUD BUCAL</t>
  </si>
  <si>
    <t>CF41016</t>
  </si>
  <si>
    <t>LLUVIA KRISTAL</t>
  </si>
  <si>
    <t>MORA</t>
  </si>
  <si>
    <t>PALACIOS</t>
  </si>
  <si>
    <t>SEGUIMIENTO Y SUPERVISION DE LOS COMPONENTES DEL PROGRAMA SALUD REPRODUCTIVA</t>
  </si>
  <si>
    <t>M02001H</t>
  </si>
  <si>
    <t>MARIELA ANELHAYET</t>
  </si>
  <si>
    <t>GUEVARA</t>
  </si>
  <si>
    <t>PREVENCION Y PROMOCION</t>
  </si>
  <si>
    <t>RUBEN</t>
  </si>
  <si>
    <t>VARELA</t>
  </si>
  <si>
    <t>SUPERVISION Y SEGUIMIENTO DE LAS ACTIVIDADES DE LOS PROGRAMAS DE SALUD MENTAL</t>
  </si>
  <si>
    <t>VILLA DE RAMOS</t>
  </si>
  <si>
    <t>JURISDICCION SANITARIA 3 SOLEDAD DE GRACIANO SANCHEZ</t>
  </si>
  <si>
    <t>OLGA DEL ROSARIO</t>
  </si>
  <si>
    <t>SUPERVISION Y SEGUIMIENTO A LOS PROGRAMAS DE LA COORDINACION PARA EVALUACION</t>
  </si>
  <si>
    <t>AMADA EUGENIA</t>
  </si>
  <si>
    <t xml:space="preserve">CERON </t>
  </si>
  <si>
    <t xml:space="preserve">SUPERVISION DE LOS PROGRAMAS DE PROMOCION DE LA SALUD </t>
  </si>
  <si>
    <t>MARCO AURELIO</t>
  </si>
  <si>
    <t>MANTENIMIENTO PREVENTIVO Y CORRECTIVO DE LOS EQUIPOS DENTALES</t>
  </si>
  <si>
    <t>M02073</t>
  </si>
  <si>
    <t>MARIA ESTELA</t>
  </si>
  <si>
    <t xml:space="preserve">SUPERVISION DE LOS COMPONENTES DE LA ESTRATEGIA DE PAQUETE GARANTIZADO </t>
  </si>
  <si>
    <t>TEODORO</t>
  </si>
  <si>
    <t>BENITO</t>
  </si>
  <si>
    <t>CF41015</t>
  </si>
  <si>
    <t xml:space="preserve">LUIS </t>
  </si>
  <si>
    <t xml:space="preserve">COVARRUBIAS </t>
  </si>
  <si>
    <t>VISITAS DOMICILIARIAS, BUSQUEDA INTENCIONADA Y SEGUIMIENTOS DE CASOS</t>
  </si>
  <si>
    <t>ESPINOSA</t>
  </si>
  <si>
    <t>JIMENEZ</t>
  </si>
  <si>
    <t>RETANA</t>
  </si>
  <si>
    <t>VILLA DE ARRIAGA</t>
  </si>
  <si>
    <t>SALITRAL DE CARRERA</t>
  </si>
  <si>
    <t>MARIA DEL CARMEN</t>
  </si>
  <si>
    <t xml:space="preserve">MATA </t>
  </si>
  <si>
    <t>CARRERA</t>
  </si>
  <si>
    <t>CAPACITACION "MODELO DE ATENCION DEL CUIDADO DE ENFERMERIA"</t>
  </si>
  <si>
    <t>M02035J</t>
  </si>
  <si>
    <t>LA DULCITA</t>
  </si>
  <si>
    <t>ALYSSON ABRIL</t>
  </si>
  <si>
    <t>M02036</t>
  </si>
  <si>
    <t>ELSA LILI</t>
  </si>
  <si>
    <t>DIMAS</t>
  </si>
  <si>
    <t>ACTIVO FIJO</t>
  </si>
  <si>
    <t xml:space="preserve">PORFIRIO </t>
  </si>
  <si>
    <t>NEGRETE</t>
  </si>
  <si>
    <t>REVISION DE ACTIVO FIJO</t>
  </si>
  <si>
    <t>LA VENTILLA</t>
  </si>
  <si>
    <t>CF34068</t>
  </si>
  <si>
    <t xml:space="preserve">JENNIFER MONTSERRAT </t>
  </si>
  <si>
    <t xml:space="preserve">LUNA </t>
  </si>
  <si>
    <t>SUPERVISION GENERAL DEL PROGRAMA DE CANCER</t>
  </si>
  <si>
    <t xml:space="preserve">CLAUDIA </t>
  </si>
  <si>
    <t>APOYO EN EL PROGRAMA DE CANCER DE LA MUJER</t>
  </si>
  <si>
    <t xml:space="preserve">ARMANDO </t>
  </si>
  <si>
    <t>REYNA</t>
  </si>
  <si>
    <t>CEPEDA</t>
  </si>
  <si>
    <t>APOYO ADMINISTRATIVO EN SALUD A-3</t>
  </si>
  <si>
    <t>PORTEZUELO</t>
  </si>
  <si>
    <t>SERGIO</t>
  </si>
  <si>
    <t>MATA</t>
  </si>
  <si>
    <t>TRASLADO DE PERSONAL DE VACUNACION A LAS UNIDADES</t>
  </si>
  <si>
    <t>VILLA DE ARISTA</t>
  </si>
  <si>
    <t>PRIMER NIVEL DE ATENCION</t>
  </si>
  <si>
    <t>MA. DE LA LUZ</t>
  </si>
  <si>
    <t>SUPERVISION DEL AREA DE CENTRO DE SALUD, VIGILANCIA DE MEDICAMENTOS Y CADUCIDADES</t>
  </si>
  <si>
    <t>ALEJANDRO ADRIAN</t>
  </si>
  <si>
    <t xml:space="preserve">TORRES </t>
  </si>
  <si>
    <t>ROSALES</t>
  </si>
  <si>
    <t>SUPERVISION A UNIDADES DE PRIMER NIVEL</t>
  </si>
  <si>
    <t>IVETTE ADRIANA</t>
  </si>
  <si>
    <t>MENA</t>
  </si>
  <si>
    <t>SUPERVISION DEL PROGRAMA Y CAPACITACION AL PERSONAL DE UNIDADES</t>
  </si>
  <si>
    <t>MA DE LOS ANGELES</t>
  </si>
  <si>
    <t>VILLASEÑOR</t>
  </si>
  <si>
    <t>REALIZAR ACTIVIDADES DE PROTECCION CONTRA RIESGOS SANITARIOS</t>
  </si>
  <si>
    <t>PEDRO JULIAN</t>
  </si>
  <si>
    <t>MEDINA</t>
  </si>
  <si>
    <t>MARIANGELA</t>
  </si>
  <si>
    <t>CONSERVACION Y MANTENIMIENTO</t>
  </si>
  <si>
    <t>ROCHA</t>
  </si>
  <si>
    <t>REALIZAR TRABAJOS DE MANTENIMIENTO SEGÚN NECESIDADES DE LAS UNIDADES</t>
  </si>
  <si>
    <t>FRANCISCO JAVIER</t>
  </si>
  <si>
    <t>HUGO EDUARDO</t>
  </si>
  <si>
    <t>MUÑIZ</t>
  </si>
  <si>
    <t>MURILLO</t>
  </si>
  <si>
    <t>ROSA GUILLERMINA</t>
  </si>
  <si>
    <t>EGUA</t>
  </si>
  <si>
    <t>SUPERVISION DE AUXILIARES DE SALUD Y PARTERAS</t>
  </si>
  <si>
    <t>EL CARMEN</t>
  </si>
  <si>
    <t>MARTHA TERESA</t>
  </si>
  <si>
    <t xml:space="preserve">RICO </t>
  </si>
  <si>
    <t>CISNEROS</t>
  </si>
  <si>
    <t>LAURA</t>
  </si>
  <si>
    <t>CF40002</t>
  </si>
  <si>
    <t>FATIMA DE JESUS</t>
  </si>
  <si>
    <t>BECERRA</t>
  </si>
  <si>
    <t>JUDITH</t>
  </si>
  <si>
    <t>SUPERVISAR LOS PROCESOS DE ATENCION EN BASE A LOS LINEAMIENTOS DE ACREDITACION Y CERTIFICACION</t>
  </si>
  <si>
    <t>MALDONADO</t>
  </si>
  <si>
    <t>VALDERRAMA</t>
  </si>
  <si>
    <t>SUPERVISION DEL PROGRAMA</t>
  </si>
  <si>
    <t>COORDINACION ADMINISTRATIVA</t>
  </si>
  <si>
    <t>YARIDA</t>
  </si>
  <si>
    <t xml:space="preserve">RAMIREZ </t>
  </si>
  <si>
    <t>ANGUIANO</t>
  </si>
  <si>
    <t>SUPERVISION GENERAL</t>
  </si>
  <si>
    <t>EL BARRIL</t>
  </si>
  <si>
    <t>OSCAR ALBERTO</t>
  </si>
  <si>
    <t>RAFAEL</t>
  </si>
  <si>
    <t>DIAZ</t>
  </si>
  <si>
    <t xml:space="preserve">JESUS GUADALUPE </t>
  </si>
  <si>
    <t>SUPERVISION Y SEGUIMIENTO DE AVANCES DE METAS DE TALLERES DE PROMOCION DE LA SALUD Y DESARROLLO</t>
  </si>
  <si>
    <t>SANTIAGO</t>
  </si>
  <si>
    <t>SALAZAR</t>
  </si>
  <si>
    <t>SUPERVISION DEL PROGRAMA Y REALIZAR VASECTOMIAS SIN BISTURI</t>
  </si>
  <si>
    <t>JOSE LAZARO</t>
  </si>
  <si>
    <t xml:space="preserve">GARCIA </t>
  </si>
  <si>
    <t>SUPERVISIION AL PROCESO DE CERTIFICACION DE ESCUELA PROMOTORA DE LA SALUD</t>
  </si>
  <si>
    <t>M02015S</t>
  </si>
  <si>
    <t>NUCHE</t>
  </si>
  <si>
    <t>GARZA</t>
  </si>
  <si>
    <t>REUNION NACIONAL DE COMISIONES ESTATALES CONTRA LAS ADICCIONES</t>
  </si>
  <si>
    <t>MORELIA</t>
  </si>
  <si>
    <t>CARMEN CAROLINA</t>
  </si>
  <si>
    <t>PAGO QUINCENA 12/2024</t>
  </si>
  <si>
    <t>PALOMA DORINA</t>
  </si>
  <si>
    <t>PAGO QUINCENA 12/2024 Y PRIMA VACACIONAL</t>
  </si>
  <si>
    <t>MARIA ANGELICA</t>
  </si>
  <si>
    <t>NIETO</t>
  </si>
  <si>
    <t>MONCADA</t>
  </si>
  <si>
    <t>SUPERVISION EN EL PROGRAMA DE PLANIFICACION FAMILIAR A LAS UNIDADES</t>
  </si>
  <si>
    <t>CLAUDIA</t>
  </si>
  <si>
    <t>SUPERVISION DE PROGRAMA DE CANCER EN LA MUJER</t>
  </si>
  <si>
    <t>SUPERVISION DEL PROGRAMA, REVISION DE EXPEDIENTES</t>
  </si>
  <si>
    <t>SUPERVISION DE PROGRAMA, VISITAS DOMICILIARIAS</t>
  </si>
  <si>
    <t>CECILIA</t>
  </si>
  <si>
    <t xml:space="preserve">SANTILLAN </t>
  </si>
  <si>
    <t>APOYO EN LA APLICACIÓN DE BIOLOGICO DE ESQUENAS REZAGADOS A UNIDADES</t>
  </si>
  <si>
    <t>CF40001H</t>
  </si>
  <si>
    <t>JURIDICO</t>
  </si>
  <si>
    <t xml:space="preserve">NESTOR DANIEL </t>
  </si>
  <si>
    <t>GALICIA</t>
  </si>
  <si>
    <t>TRAMITES EN PRESIDENCIA Y MINISTERIO PUBLICO</t>
  </si>
  <si>
    <t>EDUARADO</t>
  </si>
  <si>
    <t>ESTADISTICA E INFORMATICA</t>
  </si>
  <si>
    <t xml:space="preserve">RICARDO NATHANAEL </t>
  </si>
  <si>
    <t>SEGUIMIENTO DE SISTEMA SESALUD; RECABAR CERTIFICADOS DE DEFUNCION</t>
  </si>
  <si>
    <t>SUPERVISION Y SEGUIMIENTO DE AVANCE DE METAS DE TALLERES DE PROMOCION DE LA SALUD</t>
  </si>
  <si>
    <t xml:space="preserve">IGNACIO </t>
  </si>
  <si>
    <t>REALIZAR ACTIVIDADES DE SANEAMIENTO BASICO</t>
  </si>
  <si>
    <t>SALINAS DE HIDALGO</t>
  </si>
  <si>
    <t xml:space="preserve">FERNANDO </t>
  </si>
  <si>
    <t>CORPUS</t>
  </si>
  <si>
    <t>PARADA DE ZARCIDO</t>
  </si>
  <si>
    <t>GLORIA MARIA EUGENIA</t>
  </si>
  <si>
    <t>CASTRO</t>
  </si>
  <si>
    <t>ENTREGA DEL SISTEMA DE INFORMACIÓN EN SALUD</t>
  </si>
  <si>
    <t>LOS CHARCOS</t>
  </si>
  <si>
    <t>ELBERT</t>
  </si>
  <si>
    <t>CANO</t>
  </si>
  <si>
    <t>EMILIANO ZAPATA</t>
  </si>
  <si>
    <t>MARTHA YOLANDA</t>
  </si>
  <si>
    <t>RIVERA</t>
  </si>
  <si>
    <t>M01006S</t>
  </si>
  <si>
    <t>MILPA GRANDE</t>
  </si>
  <si>
    <t>MARTIN NOE</t>
  </si>
  <si>
    <t>NAJERA</t>
  </si>
  <si>
    <t xml:space="preserve">ELSA MARTHA </t>
  </si>
  <si>
    <t>MARIA TINIDAD</t>
  </si>
  <si>
    <t>SEGUIMIENTO DE SISTEMA SESALUD</t>
  </si>
  <si>
    <t>CARLOS EDUARDO</t>
  </si>
  <si>
    <t>REVISION DE RED E INTERNET, REVISION EQUIPOS DE COMPUTO</t>
  </si>
  <si>
    <t>GLORIA</t>
  </si>
  <si>
    <t>REVISION DE INVENTARIO DE ACTIVO FIJO</t>
  </si>
  <si>
    <t>VICTOR MANUEL</t>
  </si>
  <si>
    <t>BENITEZ</t>
  </si>
  <si>
    <t>GUITRON</t>
  </si>
  <si>
    <t>REVISION DE ACTIVO FIJO Y AMBULANCIAS</t>
  </si>
  <si>
    <t>ARMADILLO DE LOS INFANTE</t>
  </si>
  <si>
    <t>SUPERVISION DEL PROGRAMA DE VACUNACION, ENTREGA DE BIOLOGICO E INSUMOS DE UNIDADES</t>
  </si>
  <si>
    <t>TRASLADO DE PERSONAL DE LA COORDINACION DE SALUD REPRODUCTIVA A LAS UNIDADES</t>
  </si>
  <si>
    <t>M02040</t>
  </si>
  <si>
    <t>ERIKA</t>
  </si>
  <si>
    <t>ALCANTAR</t>
  </si>
  <si>
    <t>SUPERVISION DEL PROGRAMA DE VIOLENCIA FAMILIARA A LAS UNIDADES</t>
  </si>
  <si>
    <t>CESAR ENRIQUE</t>
  </si>
  <si>
    <t xml:space="preserve">NIETO </t>
  </si>
  <si>
    <t>ROSAURA</t>
  </si>
  <si>
    <t xml:space="preserve">SILOS </t>
  </si>
  <si>
    <t>SAUCEDO</t>
  </si>
  <si>
    <t>ACOSTA</t>
  </si>
  <si>
    <t>APOYO ACTIVIDADES DE CANCER EN LA MUJER</t>
  </si>
  <si>
    <t>ALEJANDRA YOLANDA</t>
  </si>
  <si>
    <t>MARIA RAQUEL</t>
  </si>
  <si>
    <t>CARRIZALEZ</t>
  </si>
  <si>
    <t>M02030</t>
  </si>
  <si>
    <t>MARIA DE LA LUZ</t>
  </si>
  <si>
    <t>QUIRINO</t>
  </si>
  <si>
    <t>SUPERVISION ADMINISTRATIVA EN CONTROLES INTERNOS</t>
  </si>
  <si>
    <t>LOBOS</t>
  </si>
  <si>
    <t>VERONICA ISELA</t>
  </si>
  <si>
    <t>ARACELI</t>
  </si>
  <si>
    <t xml:space="preserve">MARI DEL CARMEN </t>
  </si>
  <si>
    <t>GENARO</t>
  </si>
  <si>
    <t>ALEJANDRO</t>
  </si>
  <si>
    <t>FERNANDEZ</t>
  </si>
  <si>
    <t>RECEPCION, TRASLADO Y ACOMODO DE MOBILIARIO</t>
  </si>
  <si>
    <t>MIGUEL ANGEL</t>
  </si>
  <si>
    <t>SALAS</t>
  </si>
  <si>
    <t>NAVARRO</t>
  </si>
  <si>
    <t>SUPERVISION A UNIDADES EN LOS COMPONENTES DE SALUD REPRODUCTIVA Y ATENCION A LA INFANCIA Y ADOLESCENCIA</t>
  </si>
  <si>
    <t>EMMANUEL ALEJANDRO</t>
  </si>
  <si>
    <t>MARROQUIN</t>
  </si>
  <si>
    <t>SEGUIMIENTO AL ABASTO DE BRIGADAS Y CENTROS DE SALUD</t>
  </si>
  <si>
    <t>TRASLADO AL PERSONAL DE VACUNACION A LAS UNIDADES</t>
  </si>
  <si>
    <t>CARLOS ALFREDO</t>
  </si>
  <si>
    <t>BARRIOS</t>
  </si>
  <si>
    <t>HERRERA</t>
  </si>
  <si>
    <t xml:space="preserve">SUPERVISION DE PRIMER NIVEL </t>
  </si>
  <si>
    <t xml:space="preserve">REYNA </t>
  </si>
  <si>
    <t>MARIA DEL PILAR</t>
  </si>
  <si>
    <t>M01006I</t>
  </si>
  <si>
    <t>AILED MICHEL</t>
  </si>
  <si>
    <t>GARIBAY</t>
  </si>
  <si>
    <t>MACEDO</t>
  </si>
  <si>
    <t>CF41040</t>
  </si>
  <si>
    <t>CLAUDIA IRAZU</t>
  </si>
  <si>
    <t>DE LIRA</t>
  </si>
  <si>
    <t>VILLLOBOS</t>
  </si>
  <si>
    <t>SUPERVISION DE LOS COMPONENTES DEL PROGRAMA DE SALUD</t>
  </si>
  <si>
    <t xml:space="preserve">RUBEN </t>
  </si>
  <si>
    <t>ACTIVIDADES DE LOS DIFERENTES PROGRAMAS DE LA COORDINACION</t>
  </si>
  <si>
    <t>SUPERVISION DEL PROGRAMA DE VACUNACION Y APOYO EN APLICACIÓN DE BIOLOGICO</t>
  </si>
  <si>
    <t>APLICACIÓN DE BIOLOGICO DE ESQUEMAS REZAGADOS A UNIDADES</t>
  </si>
  <si>
    <t>M02110</t>
  </si>
  <si>
    <t>MA. DELIA</t>
  </si>
  <si>
    <t>CAPACITACION, SUPERVISION, LINEAMIENTOS GENERALES DEL SISTEMA</t>
  </si>
  <si>
    <t>SUPERVISION AL PROCESO DE CERTIFICACION DE ESCUELA PROMOTORA DE LA SALUD</t>
  </si>
  <si>
    <t>LAGUNA DE SAN VICENTE</t>
  </si>
  <si>
    <t xml:space="preserve">ADRIANA </t>
  </si>
  <si>
    <t>ARIAS</t>
  </si>
  <si>
    <t>SUPERVISION DEL PROGRAMA DE SALUD BUCAL</t>
  </si>
  <si>
    <t>MEXQUITIC DE CARMONA</t>
  </si>
  <si>
    <t>PAGO DE QUINCENA 13/2024</t>
  </si>
  <si>
    <t>AURORA</t>
  </si>
  <si>
    <t xml:space="preserve">JUAREZ </t>
  </si>
  <si>
    <t>MEDELLIN</t>
  </si>
  <si>
    <t xml:space="preserve">ANGEL </t>
  </si>
  <si>
    <t xml:space="preserve">PEREZ </t>
  </si>
  <si>
    <t>PRIMERA REUNION DE SALUD MATERNA E INFANCIA</t>
  </si>
  <si>
    <t>IMELDA</t>
  </si>
  <si>
    <t>ALEJANDRA YESSENIA</t>
  </si>
  <si>
    <t>CHAVARRIA</t>
  </si>
  <si>
    <t>KARLA GUADALUPE</t>
  </si>
  <si>
    <t>ERIKA LILIANA</t>
  </si>
  <si>
    <t>PALAFOX</t>
  </si>
  <si>
    <t xml:space="preserve">LIDIA LORENA </t>
  </si>
  <si>
    <t>CELIA DE JESUS</t>
  </si>
  <si>
    <t>RUIZ</t>
  </si>
  <si>
    <t>MARIA FELICIANA</t>
  </si>
  <si>
    <t xml:space="preserve">LOPEZ </t>
  </si>
  <si>
    <t>AGUAYO</t>
  </si>
  <si>
    <t>ESCALANTE</t>
  </si>
  <si>
    <t>APOYO EN APLICACIÓN DE BIOLOGICO DE ESQUEMAS REZAGADOS</t>
  </si>
  <si>
    <t>VILLALOBOS</t>
  </si>
  <si>
    <t>SEGUIMIENTO DE SISTEMAS SESALUD; RECABAR CERTIFICADOS DE DEFUNCION</t>
  </si>
  <si>
    <t>SUPERVISION Y CAPACITACION DEL PROGRAMA DE VIOLENCIA</t>
  </si>
  <si>
    <t>PAGO QUINCENA 13/2024</t>
  </si>
  <si>
    <t xml:space="preserve">MENA </t>
  </si>
  <si>
    <t>TRASLADO DE PERSONAL DE RECURSOS HUMANOS  Y ENTREGA DE INSUMOS</t>
  </si>
  <si>
    <t>SUPERVISION DE LOS COMPONENTES DEL PROGRAMA</t>
  </si>
  <si>
    <t>SAUS DE CALERA</t>
  </si>
  <si>
    <t>JUAN ANTONIO</t>
  </si>
  <si>
    <t xml:space="preserve">SILVA </t>
  </si>
  <si>
    <t>GRANJA</t>
  </si>
  <si>
    <t>OJO DE AGUA DE LAS FLORES</t>
  </si>
  <si>
    <t>ACTIVIDADES RELACIONADAS CON JURIDICO</t>
  </si>
  <si>
    <t>SUPERVISION DE PRIMER NIVEL</t>
  </si>
  <si>
    <t xml:space="preserve">SUPERVISION DE UNIDADES DE PRIMER NIVEL, VERIFICAR ABASTO DE MEDICAMENTO </t>
  </si>
  <si>
    <t>RETAMA</t>
  </si>
  <si>
    <t>VILLA DE ZARAGOZA</t>
  </si>
  <si>
    <t>ZARAGOZA</t>
  </si>
  <si>
    <t>LA HIERBABUENA</t>
  </si>
  <si>
    <t>GUITIERREZ</t>
  </si>
  <si>
    <t>TRASLADO DE PERSONAL ESTADISTICA</t>
  </si>
  <si>
    <t>ROSARIO ALINA</t>
  </si>
  <si>
    <t>SANTILLAN</t>
  </si>
  <si>
    <t>CAPTURA DE INFORMACIÓN DE CONSULTA DENTAL</t>
  </si>
  <si>
    <t>GABRIEL</t>
  </si>
  <si>
    <t>HORTENCIA</t>
  </si>
  <si>
    <t>ESPARZA</t>
  </si>
  <si>
    <t>LORENA GUADALUPE</t>
  </si>
  <si>
    <t xml:space="preserve">VALDEZ </t>
  </si>
  <si>
    <t>MA. AZUCENA</t>
  </si>
  <si>
    <t>ONTIVEROS</t>
  </si>
  <si>
    <t>LLEVAR AMBULANCIA No. 1212, A REVISION DE SIRENA</t>
  </si>
  <si>
    <t>ZACATECAS</t>
  </si>
  <si>
    <t>MA. GUADALUPE</t>
  </si>
  <si>
    <t xml:space="preserve">DIAZ </t>
  </si>
  <si>
    <t>M01005</t>
  </si>
  <si>
    <t xml:space="preserve">JUAN CARLOS </t>
  </si>
  <si>
    <t>TRASLADO DE PERSONAL DE RECURSOS HUMANOS Y TRASLADO DE INSUMOS</t>
  </si>
  <si>
    <t>AMBULANCIAS Y VEHICULOS</t>
  </si>
  <si>
    <t>SUPERVISION DEL AREA DEL CENTRO DE SALUD</t>
  </si>
  <si>
    <t>ACTIVIDADES DE DETECCION DE CANCER EN LA MUJER</t>
  </si>
  <si>
    <t>CAPACITACION DEL PROGRAMA DE VACUNACION, ENTREGA DE BIOLOGICO E INSUMOS A UNIDADES</t>
  </si>
  <si>
    <t>ROSA ISELA</t>
  </si>
  <si>
    <t xml:space="preserve">MORALES </t>
  </si>
  <si>
    <t>SUPERVISION DEL PROGRAMA DE TAMIZ NEONATAL</t>
  </si>
  <si>
    <t>TRASLADO DE PERSONAL Y PACIENTES</t>
  </si>
  <si>
    <t>JOSE ANTONIO</t>
  </si>
  <si>
    <t>ANDRADE</t>
  </si>
  <si>
    <t>APOYO PARA TRASLADO DE PERSONAL</t>
  </si>
  <si>
    <t>CLAUDIA LIZBETH</t>
  </si>
  <si>
    <t>REALIZAR TRAMITES DE TAJETA DE CONTROL SANITARIO</t>
  </si>
  <si>
    <t>REUNION DE MESAS DE TRABAJO CON IMSS-BIENESTAR</t>
  </si>
  <si>
    <t>CF41001</t>
  </si>
  <si>
    <t>MARCO ANTONIO</t>
  </si>
  <si>
    <t xml:space="preserve">BEATRIZ </t>
  </si>
  <si>
    <t>SALGADO</t>
  </si>
  <si>
    <t>JUANA MARIA</t>
  </si>
  <si>
    <t>VELA</t>
  </si>
  <si>
    <t>JUAREZ</t>
  </si>
  <si>
    <t xml:space="preserve">ERIKA </t>
  </si>
  <si>
    <t>ALMACEN JURISDICCIONAL</t>
  </si>
  <si>
    <t>ANDRES</t>
  </si>
  <si>
    <t>CORTES</t>
  </si>
  <si>
    <t>ENTREGA DE MEDICAMENTO DE PRIMER NIVEL</t>
  </si>
  <si>
    <t>PRIMERA REUNION ORDINARIA E INSTAURACION DEL CONSEJO CONSULTIVO MIXTO</t>
  </si>
  <si>
    <t>VALADEZ</t>
  </si>
  <si>
    <t xml:space="preserve">JONATHAN   </t>
  </si>
  <si>
    <t>APOYO A FUMIGACION</t>
  </si>
  <si>
    <t>JURISDICCION SANITARIA 4 RIOVERDE</t>
  </si>
  <si>
    <t xml:space="preserve">RAMSES RASCIEL  </t>
  </si>
  <si>
    <t>JARA</t>
  </si>
  <si>
    <t xml:space="preserve">JESUS   </t>
  </si>
  <si>
    <t>MORIN</t>
  </si>
  <si>
    <t>CONSULTA EXTERNA</t>
  </si>
  <si>
    <t xml:space="preserve">MARIBEL   </t>
  </si>
  <si>
    <t>AGUNDIZ</t>
  </si>
  <si>
    <t>M02055</t>
  </si>
  <si>
    <t xml:space="preserve">MARTIN   </t>
  </si>
  <si>
    <t>MELO</t>
  </si>
  <si>
    <t>SUPERVISAR FUMIGACION</t>
  </si>
  <si>
    <t xml:space="preserve">MARIO ALBERTO  </t>
  </si>
  <si>
    <t>MEZA</t>
  </si>
  <si>
    <t>AVALOS</t>
  </si>
  <si>
    <t>RECOGER INSUMO CADUCO</t>
  </si>
  <si>
    <t>SAN RAFAEL CARRETEREA</t>
  </si>
  <si>
    <t xml:space="preserve">GLORIA ISABEL  </t>
  </si>
  <si>
    <t>BAEZ</t>
  </si>
  <si>
    <t>SEGURA</t>
  </si>
  <si>
    <t>SUPERVISION</t>
  </si>
  <si>
    <t>TEPOZAN</t>
  </si>
  <si>
    <t xml:space="preserve">CARLOS ENRIQUE  </t>
  </si>
  <si>
    <t>TENORIO</t>
  </si>
  <si>
    <t>HATEM</t>
  </si>
  <si>
    <t>VISITA AUXILIARES DE SALUD</t>
  </si>
  <si>
    <t>SANTA CATARINA</t>
  </si>
  <si>
    <t xml:space="preserve">JUAN JOSE  </t>
  </si>
  <si>
    <t xml:space="preserve">HUMBERTO   </t>
  </si>
  <si>
    <t>ZERON</t>
  </si>
  <si>
    <t>OSORIO</t>
  </si>
  <si>
    <t>M02054</t>
  </si>
  <si>
    <t xml:space="preserve">JUAN CARLOS  </t>
  </si>
  <si>
    <t>ZARATE</t>
  </si>
  <si>
    <t xml:space="preserve">ARTURO   </t>
  </si>
  <si>
    <t>DUARTE</t>
  </si>
  <si>
    <t>PROMOCION DELA NOTIFICACION</t>
  </si>
  <si>
    <t>CIUDAD DEL MAIZ</t>
  </si>
  <si>
    <t>SOTO</t>
  </si>
  <si>
    <t>ALAQUINES</t>
  </si>
  <si>
    <t xml:space="preserve">FRANCISCO   </t>
  </si>
  <si>
    <t>ESTUDIOS ENTOMOLOGICOS</t>
  </si>
  <si>
    <t xml:space="preserve">OSCAR   </t>
  </si>
  <si>
    <t>ROCIADO A PROBABLES CASOS DE DENGUE</t>
  </si>
  <si>
    <t xml:space="preserve">MARIA EUGENIA  </t>
  </si>
  <si>
    <t>ALMAZAN</t>
  </si>
  <si>
    <t>REALIZAR SUPERVISION A PASANTES</t>
  </si>
  <si>
    <t xml:space="preserve">ALEJANDRO   </t>
  </si>
  <si>
    <t>LEZAMA</t>
  </si>
  <si>
    <t>ACUDIR A SUPERVISION</t>
  </si>
  <si>
    <t xml:space="preserve">JOSE JUAN  </t>
  </si>
  <si>
    <t>ACCIONES DE PROMOCION DE LA SALUD</t>
  </si>
  <si>
    <t>CAÑADA GRANDE</t>
  </si>
  <si>
    <t xml:space="preserve">BALDOMERO   </t>
  </si>
  <si>
    <t>ENTREGA DE DOCUMENTOS</t>
  </si>
  <si>
    <t>HOSPITAL COMUNITARIO DE CD DEL MAIZ, S.L.P.</t>
  </si>
  <si>
    <t xml:space="preserve">MAYRA ALICIA  </t>
  </si>
  <si>
    <t>ZARAZUA</t>
  </si>
  <si>
    <t>ASISTIR A REUNION EN JURISDICCION</t>
  </si>
  <si>
    <t xml:space="preserve">JUAN ARTURO  </t>
  </si>
  <si>
    <t>VELAZQUEZ</t>
  </si>
  <si>
    <t>REALIZAR ACTIVIDADES DE MANTENIMIENTO</t>
  </si>
  <si>
    <t xml:space="preserve">JOSE ROGELIO  </t>
  </si>
  <si>
    <t>GOVEA</t>
  </si>
  <si>
    <t>SUPERVISION DE ACIVIDADES DE MANTENIMIENTO</t>
  </si>
  <si>
    <t>CF40004H</t>
  </si>
  <si>
    <t xml:space="preserve">PEDRO ABEL  </t>
  </si>
  <si>
    <t xml:space="preserve">LINDA ROSA  </t>
  </si>
  <si>
    <t>PROMOCION DE LA NOTIFICACION</t>
  </si>
  <si>
    <t xml:space="preserve">ISAI   </t>
  </si>
  <si>
    <t xml:space="preserve">SANDRA MARIA  </t>
  </si>
  <si>
    <t>PCOMOCION DE LA NOTIFICACION</t>
  </si>
  <si>
    <t>VIOLENCIA INTRAFAMLIAR</t>
  </si>
  <si>
    <t xml:space="preserve">NEREYDA   </t>
  </si>
  <si>
    <t>REALIZAR ACTIVIDADES DE SUPERVISION DEL PROGRAMA DE NUTRICION</t>
  </si>
  <si>
    <t>EL PAJARITO</t>
  </si>
  <si>
    <t xml:space="preserve">GILBERTO   </t>
  </si>
  <si>
    <t>MELCHOR</t>
  </si>
  <si>
    <t>ARGUETA</t>
  </si>
  <si>
    <t>REALIZAR ACTIVIDADES DEL PROGRAMA DE SALUD REPRODUCTIVA</t>
  </si>
  <si>
    <t>M02035H</t>
  </si>
  <si>
    <t>VACUNACION</t>
  </si>
  <si>
    <t xml:space="preserve">MARIA DEL CARMEN </t>
  </si>
  <si>
    <t>POZOS</t>
  </si>
  <si>
    <t>REALIZAR ACTIVIDADES DEL PROGRAMA DE VACUNACION</t>
  </si>
  <si>
    <t xml:space="preserve">JUAN ANTONIO  </t>
  </si>
  <si>
    <t>OLIVARES</t>
  </si>
  <si>
    <t>ESTRATEGIA DE JORNADA PREVENTIVA ¡VEN Y CUIDATE!</t>
  </si>
  <si>
    <t xml:space="preserve">ENNA ADRIANA  </t>
  </si>
  <si>
    <t>SASTRE</t>
  </si>
  <si>
    <t xml:space="preserve">LUZ MARIA  </t>
  </si>
  <si>
    <t>M01007H</t>
  </si>
  <si>
    <t xml:space="preserve">MIRNA ARACELI  </t>
  </si>
  <si>
    <t>OCAMPO</t>
  </si>
  <si>
    <t xml:space="preserve">BENJAMIN   </t>
  </si>
  <si>
    <t xml:space="preserve">JOSE GABRIEL  </t>
  </si>
  <si>
    <t xml:space="preserve">RAUL   </t>
  </si>
  <si>
    <t>PUEBLA</t>
  </si>
  <si>
    <t xml:space="preserve">VERONICA   </t>
  </si>
  <si>
    <t xml:space="preserve">MARIA VICTORINA  </t>
  </si>
  <si>
    <t>QUINTERO</t>
  </si>
  <si>
    <t xml:space="preserve">MARCELA   </t>
  </si>
  <si>
    <t>GALINDO</t>
  </si>
  <si>
    <t xml:space="preserve">PABLO   </t>
  </si>
  <si>
    <t>GRANDE</t>
  </si>
  <si>
    <t xml:space="preserve">MARCO ANTONIO  </t>
  </si>
  <si>
    <t>PROMCION DE LA NOTIFICACION</t>
  </si>
  <si>
    <t xml:space="preserve">JESUS ANTONIO  </t>
  </si>
  <si>
    <t xml:space="preserve">SARA   </t>
  </si>
  <si>
    <t>DEL CASTILLO</t>
  </si>
  <si>
    <t>BADILLO</t>
  </si>
  <si>
    <t xml:space="preserve">BLANCA ROSA  </t>
  </si>
  <si>
    <t>BAZARTE</t>
  </si>
  <si>
    <t xml:space="preserve">YATZIRY ARAY  </t>
  </si>
  <si>
    <t>ENTRETEGIA JORNADA PREVENTIVA ¡VEN Y CUIDATE!</t>
  </si>
  <si>
    <t>RAYON</t>
  </si>
  <si>
    <t xml:space="preserve">RICARDO   </t>
  </si>
  <si>
    <t>BARRENECHEA</t>
  </si>
  <si>
    <t>ENTREGA DE COMPROBACIONES</t>
  </si>
  <si>
    <t xml:space="preserve">MIGUEL ANGEL  </t>
  </si>
  <si>
    <t>CAPETILLO</t>
  </si>
  <si>
    <t>STA CATARINA</t>
  </si>
  <si>
    <t xml:space="preserve">LUIS MANUEL  </t>
  </si>
  <si>
    <t>FUNG</t>
  </si>
  <si>
    <t>TRASLADAR PERSONAL</t>
  </si>
  <si>
    <t>ACUDIR A REUNION</t>
  </si>
  <si>
    <t xml:space="preserve">EDNA CHANTALL  </t>
  </si>
  <si>
    <t xml:space="preserve">JOSUE   </t>
  </si>
  <si>
    <t>VIRAMONTES</t>
  </si>
  <si>
    <t>APOYO A JORNADA PREVENTIVA ¡ VENY CUIDATE !</t>
  </si>
  <si>
    <t xml:space="preserve">RITA ADRIANA  </t>
  </si>
  <si>
    <t>VELARDE</t>
  </si>
  <si>
    <t>ESTRATEGIA DE JORNADA PREVENTIVA ¡ VENY CUIDATE  IMSS BIENESTAR!</t>
  </si>
  <si>
    <t xml:space="preserve">JUANA MANUELA  </t>
  </si>
  <si>
    <t>ESTRATEGIA DE JORNADA PREVENTIVA "VEN Y CUIDATE IMSS BIENESTAR!</t>
  </si>
  <si>
    <t xml:space="preserve">NOE   </t>
  </si>
  <si>
    <t xml:space="preserve">CARLOS EDUARDO  </t>
  </si>
  <si>
    <t>ESCOBAR</t>
  </si>
  <si>
    <t>LLEVAR MUESTRAS</t>
  </si>
  <si>
    <t xml:space="preserve">JOSE REYES  </t>
  </si>
  <si>
    <t>VIGILANCIA SANITARIA</t>
  </si>
  <si>
    <t>OPERACION SANITARIA</t>
  </si>
  <si>
    <t>EVANGELISTA</t>
  </si>
  <si>
    <t xml:space="preserve">JOSE DE JESUS </t>
  </si>
  <si>
    <t>LOREDO</t>
  </si>
  <si>
    <t>SANEMIENTO BASICO, MONITOREO DE CLORO Y CEDULAS</t>
  </si>
  <si>
    <t xml:space="preserve">SERGIO   </t>
  </si>
  <si>
    <t>PAGO A PERSONAL DE LIMPIEZA</t>
  </si>
  <si>
    <t>PUERTA DEL SALTO</t>
  </si>
  <si>
    <t>SUPERVISION DE UNIDADES DE SALUD</t>
  </si>
  <si>
    <t>VISITA DE AUXILIARES DE SALUD</t>
  </si>
  <si>
    <t>M02107</t>
  </si>
  <si>
    <t xml:space="preserve">SARA DEL PILAR  </t>
  </si>
  <si>
    <t>GAMEZ</t>
  </si>
  <si>
    <t>SUPERVISION AL PERSONAL</t>
  </si>
  <si>
    <t>REALIZAR ACTIVIDAES DEL PROGRAMA DE VACUNACION</t>
  </si>
  <si>
    <t xml:space="preserve">VICENTE   </t>
  </si>
  <si>
    <t>SALDAÑA</t>
  </si>
  <si>
    <t>TRASLADAR PERSONAL Y BIOLOGICO DEL PROGRAMA DE VACUNACION</t>
  </si>
  <si>
    <t>M02036P</t>
  </si>
  <si>
    <t xml:space="preserve">MARIA DEL REFUGIO </t>
  </si>
  <si>
    <t>GAYTAN</t>
  </si>
  <si>
    <t>ENTREGA DE BIOLOGICO</t>
  </si>
  <si>
    <t xml:space="preserve">EDUARDO   </t>
  </si>
  <si>
    <t>DON</t>
  </si>
  <si>
    <t xml:space="preserve">BRISA BELEM  </t>
  </si>
  <si>
    <t>LIMA</t>
  </si>
  <si>
    <t>ACTIVIDADES DEL PROGRAMA DE VACUNACION</t>
  </si>
  <si>
    <t xml:space="preserve">FRANCISCO JAVIER  </t>
  </si>
  <si>
    <t>CAVAZOS</t>
  </si>
  <si>
    <t>ENTREGA DE MUESTRAS A LABORATORIO ESTATAL DE SLAUD PUBLICA</t>
  </si>
  <si>
    <t xml:space="preserve">ROBERTO   </t>
  </si>
  <si>
    <t>BASORIA</t>
  </si>
  <si>
    <t>REALIZAR ACCIONES DE ZOONOSIS</t>
  </si>
  <si>
    <t xml:space="preserve">YOLANDA   </t>
  </si>
  <si>
    <t>GUERRERO</t>
  </si>
  <si>
    <t>REALIZAR ACCIONES DE VIH</t>
  </si>
  <si>
    <t xml:space="preserve">MARIA DE JESUS </t>
  </si>
  <si>
    <t>ACTIVIDADES DE MICOBACTERIOSIS</t>
  </si>
  <si>
    <t>SIFUENTES</t>
  </si>
  <si>
    <t>RUBIO</t>
  </si>
  <si>
    <t>LAGUNILLAS</t>
  </si>
  <si>
    <t xml:space="preserve">JOSE MANUEL  </t>
  </si>
  <si>
    <t>CONTROL LARVARIO</t>
  </si>
  <si>
    <t xml:space="preserve">JOSE MARIA  </t>
  </si>
  <si>
    <t>ALFARO</t>
  </si>
  <si>
    <t xml:space="preserve">GRISELDA   </t>
  </si>
  <si>
    <t>RINCON</t>
  </si>
  <si>
    <t xml:space="preserve">JORGE ARMANDO  </t>
  </si>
  <si>
    <t xml:space="preserve">RAUL ANTONIO  </t>
  </si>
  <si>
    <t>REALIZAR ACCIONES DE TUBERCULOSIS</t>
  </si>
  <si>
    <t>REALIZAR TRABAJOS DE MANTENIMIENTO</t>
  </si>
  <si>
    <t>REALIZAR ACTIVIDADES DE MANTENIMIENTO DENTAL</t>
  </si>
  <si>
    <t>REAZLIAR ACTIVIDDAES DE MANTENIMIENTO</t>
  </si>
  <si>
    <t>REAZLIAR ACTIVIDADES DE MANTENIMIENTO</t>
  </si>
  <si>
    <t>LA ENCANTADA</t>
  </si>
  <si>
    <t>TRAMITE DE COEPRIS</t>
  </si>
  <si>
    <t xml:space="preserve">MIRNA ISELA  </t>
  </si>
  <si>
    <t>ENTREGA DE INFOMACION</t>
  </si>
  <si>
    <t>VILLA JUAREZ</t>
  </si>
  <si>
    <t>ACTIVIDADES DE PROMOCION A LA SALUD</t>
  </si>
  <si>
    <t xml:space="preserve">JESSICA   </t>
  </si>
  <si>
    <t>ACTIVIDADES DE PROMOCION</t>
  </si>
  <si>
    <t>ENTREGA DE PAPELERIA</t>
  </si>
  <si>
    <t>SAN NICOLAS TOLENTINO</t>
  </si>
  <si>
    <t>REALIZAR ACTIVIDADES DE MANTENIMIENTO A EQUIPO DENTAL</t>
  </si>
  <si>
    <t>SUPERVISION DE UNIDADES Y CASAS DE SALUD</t>
  </si>
  <si>
    <t>CALABAZAS</t>
  </si>
  <si>
    <t>SUPERVISION Y ENTREGA DE INSUMOS DEL PROGRAMA DE VACUNACION</t>
  </si>
  <si>
    <t>TRASLADAR PERSONAL DEL PROGRAMA DE VACUNACION</t>
  </si>
  <si>
    <t xml:space="preserve">FLORA NELY  </t>
  </si>
  <si>
    <t>TALLER DE RESTRUCTURACION Y RECONVERSION DE LAS JURISDICCIONES SANITARIAS A DISTRITOS PARA EL BIENESTAR</t>
  </si>
  <si>
    <t>SANEAMIENTO BASICO, MONITOREO DE CLORO Y CEDULAS</t>
  </si>
  <si>
    <t>ENTREGA DE MUESTRAS A LABORATORIO ESTATAL DE SALUD PUBLICA</t>
  </si>
  <si>
    <t xml:space="preserve">MARIA MARGARITA  </t>
  </si>
  <si>
    <t>DURON</t>
  </si>
  <si>
    <t>APERTURA DE BUZON</t>
  </si>
  <si>
    <t>SUPEVISION AL PERSONAL</t>
  </si>
  <si>
    <t>ACITIVIDADES DE PROMOCION A LA SALUD</t>
  </si>
  <si>
    <t>ROCIADO A CASOS PROBABLES DE DENGUE</t>
  </si>
  <si>
    <t>SUPERVISION AL PERSONAL DE ENFERMERIA</t>
  </si>
  <si>
    <t>LAS LAGUNITAS</t>
  </si>
  <si>
    <t>TRASLADAR PERSONAL Y ENTREGAR INSUMOS</t>
  </si>
  <si>
    <t>ENTREGAR INSUMOS</t>
  </si>
  <si>
    <t xml:space="preserve">ANA BERTHA  </t>
  </si>
  <si>
    <t>ENCINAS</t>
  </si>
  <si>
    <t>SUPERVISION DE REFERENCIA Y CONTRAREFERENCIA</t>
  </si>
  <si>
    <t>REALIZAR ACCIONES DE ESTERILIZACION</t>
  </si>
  <si>
    <t xml:space="preserve">DONACIANO   </t>
  </si>
  <si>
    <t>SUPERVISION DE ACTIVIDADES DE MANTENIMIENTO</t>
  </si>
  <si>
    <t xml:space="preserve">PEDRO   </t>
  </si>
  <si>
    <t xml:space="preserve">CENTRO DE SALUD AURELIO MANRIQUE - ENFERMERIA                  </t>
  </si>
  <si>
    <t>NORMA</t>
  </si>
  <si>
    <t>BATRES</t>
  </si>
  <si>
    <t>ZUÑIGA</t>
  </si>
  <si>
    <t>ENTREGA DE SINBA-SIS</t>
  </si>
  <si>
    <t>EBANO</t>
  </si>
  <si>
    <t>JURISDICCION SANITARIA 5 CIUDAD VALLES</t>
  </si>
  <si>
    <t xml:space="preserve">CENTRO DE SALUD NUEVO TAMPAON - MEDICINA DE NUCLEO BASICO      </t>
  </si>
  <si>
    <t>TOMAS</t>
  </si>
  <si>
    <t>HAM</t>
  </si>
  <si>
    <t>TAMUIN</t>
  </si>
  <si>
    <t xml:space="preserve">CENTRO DE SALUD TAMASOPO - DIRECCION DEL CENTRO                </t>
  </si>
  <si>
    <t>CYNTHIA SARAHI</t>
  </si>
  <si>
    <t>SAGAHON</t>
  </si>
  <si>
    <t>TAMASOPO</t>
  </si>
  <si>
    <t xml:space="preserve">CENTRO DE SALUD PUERTO VERDE - MEDICINA DE NUCLEO BASICO       </t>
  </si>
  <si>
    <t>GABRIEL ANGEL</t>
  </si>
  <si>
    <t>CENTRO DE SALUD EL NARANJO</t>
  </si>
  <si>
    <t xml:space="preserve">ROBERTO </t>
  </si>
  <si>
    <t xml:space="preserve">CENTRO DE SALUD PONCIANO ARRIAGA - DIRECCION DEL CENTRO        </t>
  </si>
  <si>
    <t>JOSE ARTURO</t>
  </si>
  <si>
    <t>BOCANEGRA</t>
  </si>
  <si>
    <t xml:space="preserve">CENTRO DE SALUD SANTA MARTHA - DIRECCION DEL CENTRO            </t>
  </si>
  <si>
    <t>JUAN MIGUEL</t>
  </si>
  <si>
    <t xml:space="preserve">UNIDAD MEDICA - SABINITO DE ARRIBA                           </t>
  </si>
  <si>
    <t>VICTOR HUGO</t>
  </si>
  <si>
    <t xml:space="preserve">CENTRO DE SALUD PUJAL COY - ENFERMERIA                         </t>
  </si>
  <si>
    <t>MA. DE JESUS</t>
  </si>
  <si>
    <t xml:space="preserve">CENTRO DE SALUD EBANO - DIRECCION DEL CENTRO                   </t>
  </si>
  <si>
    <t xml:space="preserve">EUNICE </t>
  </si>
  <si>
    <t>ORTA</t>
  </si>
  <si>
    <t xml:space="preserve">COORDINACION DE PREVENCION Y PROMOCION P LA SALUD </t>
  </si>
  <si>
    <t>ALMA DELFINA</t>
  </si>
  <si>
    <t>SUPERVISION DE UNIDADES</t>
  </si>
  <si>
    <t xml:space="preserve">BRIGADA CONTINGENCIAL Y DE ABASTO          </t>
  </si>
  <si>
    <t>MARLENE CITLALI</t>
  </si>
  <si>
    <t>LILIANA CONCEPCION</t>
  </si>
  <si>
    <t xml:space="preserve">TADEO </t>
  </si>
  <si>
    <t xml:space="preserve">COORDINACION ADMINISTRATIVA                </t>
  </si>
  <si>
    <t>PUERTO VERDE</t>
  </si>
  <si>
    <t xml:space="preserve">CONSERVACION Y MANTENIMIENTO               </t>
  </si>
  <si>
    <t>JOSE GUADALUPE</t>
  </si>
  <si>
    <t>TERAN</t>
  </si>
  <si>
    <t>TRASLADO DE PERSONAL Y ENTREGA DE DOCUEMTNACION</t>
  </si>
  <si>
    <t>HUERTAS</t>
  </si>
  <si>
    <t>MAYORGA</t>
  </si>
  <si>
    <t xml:space="preserve">PARQUE VEHICULAR                           </t>
  </si>
  <si>
    <t>MERCADO</t>
  </si>
  <si>
    <t>LIRIO</t>
  </si>
  <si>
    <t xml:space="preserve">CENTRO DE SALUD LAS HUERTAS - MEDICINA DE NUCLEO BASICO        </t>
  </si>
  <si>
    <t>MARIBEL</t>
  </si>
  <si>
    <t>PURATA</t>
  </si>
  <si>
    <t xml:space="preserve">CENTRO DE SALUD ESTACION PALMAS - MEDICINA DE NUCLEO BASICO    </t>
  </si>
  <si>
    <t>SILVIA</t>
  </si>
  <si>
    <t>ESTACION PALMAS</t>
  </si>
  <si>
    <t xml:space="preserve">UNIDAD MEDICA - MOHONERA                                     </t>
  </si>
  <si>
    <t>JOSE DE JESUS</t>
  </si>
  <si>
    <t>MELENDEZ</t>
  </si>
  <si>
    <t>MOHONERA</t>
  </si>
  <si>
    <t xml:space="preserve">CENTRO DE SALUD DAMIAN CARMONA - DIRECCION DEL CENTRO          </t>
  </si>
  <si>
    <t>ROBERTO CARLOS</t>
  </si>
  <si>
    <t xml:space="preserve">PURATA </t>
  </si>
  <si>
    <t>DAMIAN CARMONA</t>
  </si>
  <si>
    <t xml:space="preserve">CENTRO DE SALUD PLAN DE IGUALA - MEDICINA DE NUCLEO BASICO     </t>
  </si>
  <si>
    <t>TULIA GRISEL</t>
  </si>
  <si>
    <t>ROA</t>
  </si>
  <si>
    <t>MIRANDA</t>
  </si>
  <si>
    <t>PLAN DE IGUALA</t>
  </si>
  <si>
    <t>YURITZI</t>
  </si>
  <si>
    <t xml:space="preserve">VECTORES                                   </t>
  </si>
  <si>
    <t>FRANCISCO</t>
  </si>
  <si>
    <t>REALIZAR ACTIVIDADES DE SUPERVISION DE CONTROL LARVARIO, CONTROL FISICO Y PATIO AMPLIO</t>
  </si>
  <si>
    <t>AURELIO</t>
  </si>
  <si>
    <t>REALIZAR ACTIVIDADES DE SUPERVISION DE CONTROL LARVARIO, CONTROL FISICO Y PATIO LIMPIO</t>
  </si>
  <si>
    <t>FIGUEROA</t>
  </si>
  <si>
    <t>REALIZAR ACTIVIDADES DE CONTROL LARVARIO, CONTROL FISICO Y PATIO LIMPIO</t>
  </si>
  <si>
    <t>HECTOR HUGO</t>
  </si>
  <si>
    <t>COLUNGA</t>
  </si>
  <si>
    <t>REALIZAR ACTIVIDADES DE SUPERVISION DE EXPLORACION ENTOMOLOGICA Y LECTURA DE OVITRAMPAS</t>
  </si>
  <si>
    <t>NUEVO TAMPAON</t>
  </si>
  <si>
    <t>MANUEL</t>
  </si>
  <si>
    <t>PUJAL COY</t>
  </si>
  <si>
    <t>EUGENIO</t>
  </si>
  <si>
    <t>LEONARDO</t>
  </si>
  <si>
    <t>REALIZAR ACTIVIDADES DE SUPERVISION DE CONTROL LARVARIO, CONTROL FISICO Y PATIO LIMPIO, ROCIADO INTRADOMICILIARIO Y PROMOCION DE LA NOTIFICACION</t>
  </si>
  <si>
    <t>M02056</t>
  </si>
  <si>
    <t>REALIZAR ACTIVIDADES DE SUPERVISION DE PROMOCION PARA LA NOTIFICACIO Y CAPACITACION AL PERSONAL DE SALUD EN LA TENICA DE TOMA DE GOTA GRUESA</t>
  </si>
  <si>
    <t>XIOMARA</t>
  </si>
  <si>
    <t>BARRAGAN</t>
  </si>
  <si>
    <t>REALIZAR ACTIVIDADES DE SUPERVISION DE PROMOCION PARA LA NOTIFICACION Y CAPACITACION AL PERSONAL DE SALUD EN LA TECNICA DE TOMA DE GOTA GRUESA</t>
  </si>
  <si>
    <t>FEDERICO</t>
  </si>
  <si>
    <t>ENRIQUEZ</t>
  </si>
  <si>
    <t>ROLANDO</t>
  </si>
  <si>
    <t>REALIZAR ACTIVIDADES DE ROCIADO CON MAQUINA PESADA Y PORTATIL</t>
  </si>
  <si>
    <t>REALIZAR ACTIVIDADES DE SUPERVISION DE ROCIADO CON MAQUINA PESADA Y PORTATIL</t>
  </si>
  <si>
    <t>JONATHAN AUGUSTO</t>
  </si>
  <si>
    <t>VILLALON</t>
  </si>
  <si>
    <t>CANDELARIA</t>
  </si>
  <si>
    <t>REALIZAR ACTIVIDADES DE PROMOCION PARA LA NOTIFICACION Y CAPACITACION</t>
  </si>
  <si>
    <t xml:space="preserve">CENTRO DE SALUD PIMIENTA - DIRECCION DEL CENTRO                </t>
  </si>
  <si>
    <t>CARLOS ALBERTO</t>
  </si>
  <si>
    <t>INFANTE</t>
  </si>
  <si>
    <t>IZAGUIRRE</t>
  </si>
  <si>
    <t>JUSTINO</t>
  </si>
  <si>
    <t xml:space="preserve">CENTRO DE SALUD FRANCISCO VILLA - DIRECCION DEL CENTRO         </t>
  </si>
  <si>
    <t xml:space="preserve">CENTRO DE SALUD ROTARIOS - DIRECCION DEL CENTRO                </t>
  </si>
  <si>
    <t>VIRIDIANA</t>
  </si>
  <si>
    <t>JEREZ</t>
  </si>
  <si>
    <t>REALIZAR ACTIVIDADES DE SUPERVISION DE LECTURA DE OVITRAMPAS</t>
  </si>
  <si>
    <t>EZEQUIEL</t>
  </si>
  <si>
    <t>REALIZAR ACTIVIDADES DE ESTUDIOS PREVIOS DE BUSQUEDA DE TRIATOMINOS</t>
  </si>
  <si>
    <t xml:space="preserve">CENTRO DE SALUD DORACELI - DIRECCION DEL CENTRO                </t>
  </si>
  <si>
    <t>PONCE</t>
  </si>
  <si>
    <t>HERVERT</t>
  </si>
  <si>
    <t>MA. CONCEPCION</t>
  </si>
  <si>
    <t>BUSTOS</t>
  </si>
  <si>
    <t xml:space="preserve">CENTRO DE SALUD TAMUIN - DIRECCION DEL CENTRO                  </t>
  </si>
  <si>
    <t>MARINA</t>
  </si>
  <si>
    <t>ARREDONDO</t>
  </si>
  <si>
    <t xml:space="preserve">JUANA </t>
  </si>
  <si>
    <t xml:space="preserve">VACUNACION UNIVERSAL                       </t>
  </si>
  <si>
    <t>ISAI DE JESUS</t>
  </si>
  <si>
    <t>LUCILA</t>
  </si>
  <si>
    <t>OMAR ISAIAS</t>
  </si>
  <si>
    <t xml:space="preserve">CORENJO </t>
  </si>
  <si>
    <t xml:space="preserve">ENFERMERA (O) GENERAL TITULADA (O) "C"                    </t>
  </si>
  <si>
    <t>FELICITAS</t>
  </si>
  <si>
    <t>APOYO EN ACTIVIDADES DE LA BRIGADA MATER</t>
  </si>
  <si>
    <t>PAULA</t>
  </si>
  <si>
    <t>MONZON</t>
  </si>
  <si>
    <t>SUPERVISAR Y ASESORAR EL PROGRAMA DE PLANIFICACION FAMILIAR</t>
  </si>
  <si>
    <t>COORDINACION DE SALUD REPROD, ATNC A LA INF Y ADOL</t>
  </si>
  <si>
    <t>ROBERTO RENE</t>
  </si>
  <si>
    <t xml:space="preserve">GUERRERO </t>
  </si>
  <si>
    <t>CORONADO</t>
  </si>
  <si>
    <t>APOYO A PLANIFICACION FAMILIAR</t>
  </si>
  <si>
    <t>MUÑOZ</t>
  </si>
  <si>
    <t>SUPERVISAR Y ASESORAR EL PROGRAMA DE VACUNACION</t>
  </si>
  <si>
    <t>CF40002H</t>
  </si>
  <si>
    <t xml:space="preserve">JORGE </t>
  </si>
  <si>
    <t>ACTIVIDADES DE VACUNACION</t>
  </si>
  <si>
    <t xml:space="preserve">UNIDAD MEDICA - SAN DIEGUITO                                 </t>
  </si>
  <si>
    <t>ROSARIO</t>
  </si>
  <si>
    <t>NORMA ALICIA</t>
  </si>
  <si>
    <t>GUADALUPE</t>
  </si>
  <si>
    <t>SIMON</t>
  </si>
  <si>
    <t>TINAJERO</t>
  </si>
  <si>
    <t xml:space="preserve">UNIDAD MEDICA - CANOAS                                       </t>
  </si>
  <si>
    <t>NEREIDA</t>
  </si>
  <si>
    <t>PETRONILO</t>
  </si>
  <si>
    <t>LIZZET</t>
  </si>
  <si>
    <t>OBISPO</t>
  </si>
  <si>
    <t xml:space="preserve">NUTRICION                                  </t>
  </si>
  <si>
    <t>ESTELA</t>
  </si>
  <si>
    <t>SUPERVISAR EL PROGRAMA DE NUTRICION</t>
  </si>
  <si>
    <t>SUPERVISAR Y ASESORAR EL PROGRAMA DE ADOLESCENTES</t>
  </si>
  <si>
    <t>NIDIA ANGELICA</t>
  </si>
  <si>
    <t>SUPERVISAR Y ASESORAR EL PROGRAMA DE CANCER INFANTIL</t>
  </si>
  <si>
    <t>REALIZAR ACTIVIDADES DE SUPERVISION DE CONTROL LARVARIO, CONTROL FISICO Y  PATIO LIMPIO</t>
  </si>
  <si>
    <t>REALIZAR ACTIVIDADES DE CONTROL LARVARIO, CONTROL FISICO Y  PATIO LIMPIO</t>
  </si>
  <si>
    <t xml:space="preserve">CARLOS  </t>
  </si>
  <si>
    <t>BOLAÑOS</t>
  </si>
  <si>
    <t xml:space="preserve">AGUILAR </t>
  </si>
  <si>
    <t>REALIZAR ACTIVIDADES DE SUPERVISION DE PROMOCION PARA LA NITIFICACION Y CAPACITACION AL PERSONAL DE SALUD EN LA TECNICA DE TOMA DE GOTA GRUESA</t>
  </si>
  <si>
    <t>SABINITO DE ARRIBA</t>
  </si>
  <si>
    <t>EJ EL LIMONAL</t>
  </si>
  <si>
    <t>HERIBERTO</t>
  </si>
  <si>
    <t>EL MECO</t>
  </si>
  <si>
    <t>NAHUM</t>
  </si>
  <si>
    <t>CARRANZA</t>
  </si>
  <si>
    <t>VENTURA</t>
  </si>
  <si>
    <t>EVA</t>
  </si>
  <si>
    <t>SERNA</t>
  </si>
  <si>
    <t>SANTOYO</t>
  </si>
  <si>
    <t xml:space="preserve">MARTHA  </t>
  </si>
  <si>
    <t xml:space="preserve">CENTRO DE SALUD SAN RAFAEL - DIRECCION DEL CENTRO              </t>
  </si>
  <si>
    <t>MA. ELENA</t>
  </si>
  <si>
    <t xml:space="preserve">MARIANA </t>
  </si>
  <si>
    <t>GAZPAR</t>
  </si>
  <si>
    <t>CF34263</t>
  </si>
  <si>
    <t>JUAN MANUEL</t>
  </si>
  <si>
    <t>SUPERVISAR ACCIONES DE CONTROL DE VECTORES</t>
  </si>
  <si>
    <t>VICTOR FRANCISCO</t>
  </si>
  <si>
    <t>ACTIVIDADES DE MANTENIMIENTO</t>
  </si>
  <si>
    <t xml:space="preserve">OMAR  </t>
  </si>
  <si>
    <t>CURIEL</t>
  </si>
  <si>
    <t xml:space="preserve">PRIMER NIVEL                          </t>
  </si>
  <si>
    <t>ZETINA</t>
  </si>
  <si>
    <t>PRIMER TALLER DE REESTRUCTURACION Y RECONVERSION DE LAS JURISDICCIONES SANITARIAS A DISTRITOS DE SALUD PARA EL BIENESTAR</t>
  </si>
  <si>
    <t>EULALIA DEL CARMEN</t>
  </si>
  <si>
    <t>MANTENIMIENTO A UNIDADES DENTALES</t>
  </si>
  <si>
    <t>JUSTO</t>
  </si>
  <si>
    <t>LARIZA</t>
  </si>
  <si>
    <t xml:space="preserve">CIRUJANO (A) DENTISTA "A"                             </t>
  </si>
  <si>
    <t>ESTHER ALEJANDRA</t>
  </si>
  <si>
    <t xml:space="preserve">MICOBACTERIOSIS                            </t>
  </si>
  <si>
    <t>SALVADOR</t>
  </si>
  <si>
    <t>FRAGA</t>
  </si>
  <si>
    <t>REALIZAR ACTIVIDADES DE VIGILANCIA EPIDEMIOLOGICA</t>
  </si>
  <si>
    <t xml:space="preserve">CENTRO DE SALUD SAN NICOLAS DE LOS MONTES - MED. NUCLEO BASICO </t>
  </si>
  <si>
    <t>REALIZAR ACCIONES DE FUMIGACION</t>
  </si>
  <si>
    <t>LUIS ALBERTO</t>
  </si>
  <si>
    <t xml:space="preserve">CENTRO DE SALUD TAMASOPO  -  VECTORES                          </t>
  </si>
  <si>
    <t>JOSE EFRAIN</t>
  </si>
  <si>
    <t>AURELIO MANRIQUE</t>
  </si>
  <si>
    <t xml:space="preserve">CENTRO DE SALUD TAMASOPO - ENFERMERIA                          </t>
  </si>
  <si>
    <t>SANTA MARTHA</t>
  </si>
  <si>
    <t>ENTREGA DE MUESTRAS DE VPH</t>
  </si>
  <si>
    <t>JEFATURA</t>
  </si>
  <si>
    <t>JUAN</t>
  </si>
  <si>
    <t xml:space="preserve">TRASLADO DE PERSONAL  </t>
  </si>
  <si>
    <t>CABEZAS</t>
  </si>
  <si>
    <t>JESUS</t>
  </si>
  <si>
    <t>EL CHINO</t>
  </si>
  <si>
    <t>JUANA LAURA</t>
  </si>
  <si>
    <t>CABRERA</t>
  </si>
  <si>
    <t xml:space="preserve">BRIGADA EPIDEMIOLOGICA                     </t>
  </si>
  <si>
    <t>LIDIA</t>
  </si>
  <si>
    <t>GASPAR</t>
  </si>
  <si>
    <t>MARCELA</t>
  </si>
  <si>
    <t>CARMEN</t>
  </si>
  <si>
    <t>ESTACION VELAZCO</t>
  </si>
  <si>
    <t>PATRICIA</t>
  </si>
  <si>
    <t xml:space="preserve">COORDINACION PROTECCION CONTRA RIESGOS SANITARIOS </t>
  </si>
  <si>
    <t>GRECIA DEL CARMEN</t>
  </si>
  <si>
    <t>REALIZAR VERIFICACIONES SANITARIAS Y MUESTREO DE PRODUCTOS</t>
  </si>
  <si>
    <t xml:space="preserve">VERIFICACION SANITARIA                     </t>
  </si>
  <si>
    <t>REALIZAR VERIFICACIONES SANITARIAS Y MUESTREO DE PRODUCTOS EN MUNICIPIOS DE LAS JURISDICCIONES V, VI Y VII</t>
  </si>
  <si>
    <t xml:space="preserve">SANEAMIENTO BASICO                         </t>
  </si>
  <si>
    <t>M03004H</t>
  </si>
  <si>
    <t>VERIFICACION SANITARIA</t>
  </si>
  <si>
    <t>ELENO</t>
  </si>
  <si>
    <t>GODINES</t>
  </si>
  <si>
    <t>COSINO</t>
  </si>
  <si>
    <t>ADRIAN JOSUE</t>
  </si>
  <si>
    <t>FERNANDO</t>
  </si>
  <si>
    <t>ARNAUD</t>
  </si>
  <si>
    <t>IRIENE</t>
  </si>
  <si>
    <t>REUNION CON AUTORIDADES MUNICIPALES</t>
  </si>
  <si>
    <t>PEDRO</t>
  </si>
  <si>
    <t>PAZ</t>
  </si>
  <si>
    <t>ENTREGA DE MEDICAMENTO Y MATERIAL DE CURACION A UNIDADES MEDICAS</t>
  </si>
  <si>
    <t>AMADOR</t>
  </si>
  <si>
    <t>ABASTO DE INSUMOS MEDICOS</t>
  </si>
  <si>
    <t>PONCIANO ARRIAGA</t>
  </si>
  <si>
    <t>IRENE</t>
  </si>
  <si>
    <t>REALIZAR VERIFICACIONES SANITARIAS Y MUESTRE DE PRODUCTOS</t>
  </si>
  <si>
    <t xml:space="preserve">JUAN </t>
  </si>
  <si>
    <t>TRASLADO DE PERSONAL Y ENTREGA DE DOCUMENTACION</t>
  </si>
  <si>
    <t>TRASLADO DE PERSONAL Y RECOGER INSUMOS</t>
  </si>
  <si>
    <t>ANGEL</t>
  </si>
  <si>
    <t>ACUDIR AL PRIMER TALLER DE REESTRUCTURACION Y RECONVERSION DE LAS JURISDICCIONES SANITARIAS A DISTRITOS DE SALUD PARA EL BIENESTAR</t>
  </si>
  <si>
    <t>COORDINACION DE SALUD PRIMER NIVEL</t>
  </si>
  <si>
    <t xml:space="preserve">DALILA </t>
  </si>
  <si>
    <t>SUPERVISAR Y ASESORAR A LOS DIFERENTES CENTROS DE SALUD</t>
  </si>
  <si>
    <t>MAURO RAUL</t>
  </si>
  <si>
    <t>MEJIA</t>
  </si>
  <si>
    <t>TRASLADO DE PERSONAL  DE PRIMER NIVEL</t>
  </si>
  <si>
    <t>JUAN PABLO</t>
  </si>
  <si>
    <t>PAOLA</t>
  </si>
  <si>
    <t>AGUA BUENA</t>
  </si>
  <si>
    <t>TAMBACA</t>
  </si>
  <si>
    <t>ALMA CANDELARIA</t>
  </si>
  <si>
    <t>SALASAR</t>
  </si>
  <si>
    <t>YENI</t>
  </si>
  <si>
    <t>ROSAS</t>
  </si>
  <si>
    <t xml:space="preserve">CENTRO DE SALUD COL. JUAREZ - DIRECCION DEL CENTRO             </t>
  </si>
  <si>
    <t>ROSA MIRIAM</t>
  </si>
  <si>
    <t xml:space="preserve">NAVA </t>
  </si>
  <si>
    <t>MA. DE LOURDES</t>
  </si>
  <si>
    <t>ANA HILDA</t>
  </si>
  <si>
    <t>ALMAGUER</t>
  </si>
  <si>
    <t>EDWIN</t>
  </si>
  <si>
    <t>REALIZAR ACTIVIDADES DE ZOONOSIS</t>
  </si>
  <si>
    <t xml:space="preserve">PRIMER NIVEL                                  </t>
  </si>
  <si>
    <t>EUFROSINA</t>
  </si>
  <si>
    <t>SUPERVISAR UNIDADES MEDICAS MOVILES Y CENTROS DE SALUD</t>
  </si>
  <si>
    <t>ELVIA</t>
  </si>
  <si>
    <t>SABINITO PLAN</t>
  </si>
  <si>
    <t>REALIZAR ACTIVIDADES DESUPERVISION DE ROCIADO CON MAQUINA PESADA Y PORTATIL</t>
  </si>
  <si>
    <t>FAUSTINO</t>
  </si>
  <si>
    <t>REALIZAR ACTIVIDADES DESUPERVISION DE EXPLORACION ENTOMOLOGICA</t>
  </si>
  <si>
    <t>REALIZAR ACTIVIDADES DE SUPERVISION DE EXPLORACION ENTOMOLOGICA Y LECTURA</t>
  </si>
  <si>
    <t>REALIZAR ACTIVIDADES DESUPERVISION DE EXPLORACION ENTOMOLOGICA Y LECTURA</t>
  </si>
  <si>
    <t>PEDRO PABLO</t>
  </si>
  <si>
    <t>ACTIVIDADES DE ROIADO CON MAQUINA PESADA Y PORTATIL</t>
  </si>
  <si>
    <t>COORDINACION DE SALUD REPROD</t>
  </si>
  <si>
    <t>JOANA DANIEL</t>
  </si>
  <si>
    <t xml:space="preserve">SUPERVISION  </t>
  </si>
  <si>
    <t>SUPERVISON DE UNIDADES</t>
  </si>
  <si>
    <t>CENTINELA</t>
  </si>
  <si>
    <t>COORDINACION EPIDEMIOLOGIA</t>
  </si>
  <si>
    <t xml:space="preserve">CYNTHIA  </t>
  </si>
  <si>
    <t>PIEDRAS</t>
  </si>
  <si>
    <t>OLIVAR</t>
  </si>
  <si>
    <t>ENRIQUE</t>
  </si>
  <si>
    <t>GASTOS DE CAMINO NACIONALES PARA LABORES DE CAMPO O SUPERVISION</t>
  </si>
  <si>
    <t>M02038</t>
  </si>
  <si>
    <t xml:space="preserve">ALMACEN                                   </t>
  </si>
  <si>
    <t>J. JESUS</t>
  </si>
  <si>
    <t>ENTREGA DE MEDICAMENTO Y MATERIAL DE CURACION</t>
  </si>
  <si>
    <t>JURISDICCION SANITARIA 6 TAMAZUNCHALE</t>
  </si>
  <si>
    <t xml:space="preserve">CAPA TAMAZUNCHALE - ATENCION PSICOLOGICA          </t>
  </si>
  <si>
    <t>BRENDA SARAHI</t>
  </si>
  <si>
    <t>ESPINOZA</t>
  </si>
  <si>
    <t>MICHOACAN</t>
  </si>
  <si>
    <t>UNIDAD MEDICA MOVIL 1 XILITLA</t>
  </si>
  <si>
    <t>ADRIANA</t>
  </si>
  <si>
    <t>ENTREGA DE INFORMACION SIS</t>
  </si>
  <si>
    <t>XILITLA</t>
  </si>
  <si>
    <t>UNIDAD MEDICA MOVIL 3 XILITLA</t>
  </si>
  <si>
    <t>PERLA</t>
  </si>
  <si>
    <t xml:space="preserve">HOSPITAL BASICO COMUNITARIO XILITLA - ENFERMERIA                          </t>
  </si>
  <si>
    <t>PAULA FABIOLA</t>
  </si>
  <si>
    <t xml:space="preserve">CENTRO DE SALUD SOLEDAD DE ZARAGOZA - ENFERMERIA                         </t>
  </si>
  <si>
    <t>CELESTE YOSHIRA</t>
  </si>
  <si>
    <t>RIOS</t>
  </si>
  <si>
    <t>LEDEZMA</t>
  </si>
  <si>
    <t>CENTRO DE SALUD AGUAZARCA</t>
  </si>
  <si>
    <t>OMAR ALEJANDRO</t>
  </si>
  <si>
    <t>AUSTRIA</t>
  </si>
  <si>
    <t>JALPILLA, EL CARRIZO, HUEHUETLAN, COAXINQUILA</t>
  </si>
  <si>
    <t xml:space="preserve">CENTRO DE SALUD ZOQUITIPA - ENFERMERIA                         </t>
  </si>
  <si>
    <t>MARGARITA</t>
  </si>
  <si>
    <t>CENTRO DE SALUD MESA DEL TORO</t>
  </si>
  <si>
    <t>DE LA TORRE</t>
  </si>
  <si>
    <t>DUQUE</t>
  </si>
  <si>
    <t>SAN MARTIN CHAL</t>
  </si>
  <si>
    <t xml:space="preserve">CENTRO DE SALUD TEMALACACO - ENFERMERIA                        </t>
  </si>
  <si>
    <t>JOSE MARIO</t>
  </si>
  <si>
    <t>URVIZU</t>
  </si>
  <si>
    <t>AXTLA DE TERRAZAS</t>
  </si>
  <si>
    <t xml:space="preserve">CENTRO DE SALUD COAXOCOTITLA - ENFERMERIA                      </t>
  </si>
  <si>
    <t>MARIA MINERVA</t>
  </si>
  <si>
    <t>TERRAZAS</t>
  </si>
  <si>
    <t>ENTREGA DE MEDICAMENTOS Y MATERIA DE CURACION</t>
  </si>
  <si>
    <t xml:space="preserve">VACUNACION                                 </t>
  </si>
  <si>
    <t>HOMERO</t>
  </si>
  <si>
    <t>LUGO</t>
  </si>
  <si>
    <t>UNIDAD MEDICA MOVIL 6 XILITLA</t>
  </si>
  <si>
    <t>GERMAN</t>
  </si>
  <si>
    <t>VICTORIA</t>
  </si>
  <si>
    <t>ORDAZ</t>
  </si>
  <si>
    <t>CENTRO DE SALUD IZTACAPA - MEDICINA NUCLEO BASICO</t>
  </si>
  <si>
    <t>ANTONIO OSCAR</t>
  </si>
  <si>
    <t>CENTRO DE SALUD SAN PEDRO HUITZQUILICO - MEDICINA NUCLEO BASICO</t>
  </si>
  <si>
    <t xml:space="preserve">CENTRO DE SALUD PETATILLO - MEDICINA DE NUCLEO BASICO          </t>
  </si>
  <si>
    <t>DULCE MARIA</t>
  </si>
  <si>
    <t xml:space="preserve">CENTRO DE SALUD CHALCHOCOYO - ENFERMERIA                       </t>
  </si>
  <si>
    <t>MATLAPA</t>
  </si>
  <si>
    <t>CENTRO DE SALUD TEZAPOTLA</t>
  </si>
  <si>
    <t>BERNARDO</t>
  </si>
  <si>
    <t>FELIPE</t>
  </si>
  <si>
    <t xml:space="preserve">UNIDAD MEDICA - TOTOMOXTLA                                   </t>
  </si>
  <si>
    <t>OLIVIA</t>
  </si>
  <si>
    <t>TAMPACAN</t>
  </si>
  <si>
    <t xml:space="preserve">CENTRO DE SALUD IXTLA DE SANTIAGO - MEDICINA DE NUCLEO BASICO  </t>
  </si>
  <si>
    <t>CITLALMINA</t>
  </si>
  <si>
    <t>BETANCOURT</t>
  </si>
  <si>
    <t xml:space="preserve">CENTRO DE SALUD CHAPULHUACANITO                   </t>
  </si>
  <si>
    <t>ANASTACIO</t>
  </si>
  <si>
    <t xml:space="preserve">CENTRO DE SALUD AXHUMOL - MEDICINA DE NUCLEO BASICO            </t>
  </si>
  <si>
    <t>ARTEAGA</t>
  </si>
  <si>
    <t>CENTRO DE SALUD LA HERRADURA</t>
  </si>
  <si>
    <t>JOSE JESUS</t>
  </si>
  <si>
    <t>UNIDAD MEDICA MOVIL 4 XILITLA</t>
  </si>
  <si>
    <t>JAIR ALEJANDRO</t>
  </si>
  <si>
    <t xml:space="preserve">CENTRO DE SALUD TLANEPANTLA - MEDICINA DE NUCLEO BASICO        </t>
  </si>
  <si>
    <t>GUILLERMO</t>
  </si>
  <si>
    <t xml:space="preserve">CENTRO DE SALUD COACUENTLA - ENFERMERIA                        </t>
  </si>
  <si>
    <t>VIVIANA</t>
  </si>
  <si>
    <t xml:space="preserve">CENTRO DE SALUD TEPEMICHE                </t>
  </si>
  <si>
    <t>TAVERA</t>
  </si>
  <si>
    <t xml:space="preserve">CENTRO DE SALUD ESCUATITLA - MEDICINA DE NUCLEO BASICO         </t>
  </si>
  <si>
    <t>MARTA</t>
  </si>
  <si>
    <t>ALANIS</t>
  </si>
  <si>
    <t xml:space="preserve">CENTRO DE SALUD PEMUCHO - MEDICINA DE NUCLEO BASICO        </t>
  </si>
  <si>
    <t>CARLOS ANTONIO</t>
  </si>
  <si>
    <t xml:space="preserve">CENTRO DE SALUD MATLAPA - ENFERMERIA                           </t>
  </si>
  <si>
    <t>MARIA DE LOURDES</t>
  </si>
  <si>
    <t>PILAR</t>
  </si>
  <si>
    <t xml:space="preserve">UNIDAD MEDICA - SACRIFICIO                            </t>
  </si>
  <si>
    <t>ALMA ROSA</t>
  </si>
  <si>
    <t>ARGUELLO</t>
  </si>
  <si>
    <t xml:space="preserve">VERIFICACION SANITARIA                    </t>
  </si>
  <si>
    <t>AGUSTIN</t>
  </si>
  <si>
    <t>VERIFICACION SANITARIA A ESTABLECIMIENTOS</t>
  </si>
  <si>
    <t>BAUTISTA</t>
  </si>
  <si>
    <t xml:space="preserve">SANEAMIENTO BASICO                        </t>
  </si>
  <si>
    <t>MOISES</t>
  </si>
  <si>
    <t>AGUADO</t>
  </si>
  <si>
    <t>CARBALLO</t>
  </si>
  <si>
    <t>ACCIONES DE SANEAMIENTO BASICO</t>
  </si>
  <si>
    <t xml:space="preserve">VECTORES                                  </t>
  </si>
  <si>
    <t>NESTOR DANIEL</t>
  </si>
  <si>
    <t>TRASLADO DE MUESTRAS</t>
  </si>
  <si>
    <t>UNIDAD MEDICA MOVIL NUEVO MIRAMAR</t>
  </si>
  <si>
    <t>DAVID</t>
  </si>
  <si>
    <t>UNIDAD MEDICA MOVIL EL BALCON</t>
  </si>
  <si>
    <t>LERMA</t>
  </si>
  <si>
    <t>CENTRO DE SALUD EL CARRIZO</t>
  </si>
  <si>
    <t>JAVIER</t>
  </si>
  <si>
    <t>DOMINGUEZ</t>
  </si>
  <si>
    <t xml:space="preserve">CENTRO DE SALUD JALPILLA - ENFERMERIA                          </t>
  </si>
  <si>
    <t>M02081</t>
  </si>
  <si>
    <t>CENTRO DE SALUD MATLAPA- DIRECCION</t>
  </si>
  <si>
    <t>NANCY</t>
  </si>
  <si>
    <t xml:space="preserve">CENTRO DE SALUD TETITLA - ENFERMERIA                      </t>
  </si>
  <si>
    <t>OLGA LIDIA</t>
  </si>
  <si>
    <t>ESTEBAN</t>
  </si>
  <si>
    <t>UNIDAD MEDICA MOVIL ACAYO</t>
  </si>
  <si>
    <t>SANDRA NOEMI</t>
  </si>
  <si>
    <t>LANDA</t>
  </si>
  <si>
    <t>CENTRO DE SALUD TEPETATE</t>
  </si>
  <si>
    <t>UNIDAD MEDICA MOVIL ACAMAYAS</t>
  </si>
  <si>
    <t>BERENICE</t>
  </si>
  <si>
    <t>PRIEGO</t>
  </si>
  <si>
    <t>CENTRO DE SALUD SAN MARTIN CHALCHICUAUTLA - MED D NUCLEO BASICO</t>
  </si>
  <si>
    <t>CONSUELO FLORENTINA</t>
  </si>
  <si>
    <t xml:space="preserve">CENTRO DE SALUD XILITLA - ENFERMERIA                           </t>
  </si>
  <si>
    <t>AMELIA</t>
  </si>
  <si>
    <t>SERAFIN</t>
  </si>
  <si>
    <t>ANGELES</t>
  </si>
  <si>
    <t xml:space="preserve">PARQUE VEHICULAR       </t>
  </si>
  <si>
    <t>ADMINISTRACION- PARQUE VEHICULAR</t>
  </si>
  <si>
    <t>CAMARGO</t>
  </si>
  <si>
    <t>SERRANO</t>
  </si>
  <si>
    <t>RECOGER INSUMOS</t>
  </si>
  <si>
    <t>SILVESTRE</t>
  </si>
  <si>
    <t xml:space="preserve">PARQUE VEHICULAR         </t>
  </si>
  <si>
    <t>IGNACIO</t>
  </si>
  <si>
    <t>REUNION DE TRABAJO EN OFICINA CENTRAL</t>
  </si>
  <si>
    <t>FLOR</t>
  </si>
  <si>
    <t>MIRELES</t>
  </si>
  <si>
    <t xml:space="preserve">VACUNACION UNIVERSAL                      </t>
  </si>
  <si>
    <t>FRANCISCO ARTURO</t>
  </si>
  <si>
    <t>PEÑA</t>
  </si>
  <si>
    <t>RECOGER VEHICULO EDUSEX</t>
  </si>
  <si>
    <t>CF41064</t>
  </si>
  <si>
    <t xml:space="preserve">RIESGOS SANITARIOS  </t>
  </si>
  <si>
    <t>CABALLERO</t>
  </si>
  <si>
    <t>KARLO SIMITRIO</t>
  </si>
  <si>
    <t>RECOGER INSUMOS EN HOSPITAL DEL NIÑO Y LA MUJER</t>
  </si>
  <si>
    <t xml:space="preserve">ACTIVO FIJO                           </t>
  </si>
  <si>
    <t>RECOGER INSUMOS DE ACTIVO FIJO</t>
  </si>
  <si>
    <t>M02059</t>
  </si>
  <si>
    <t>DULCE ROCIO</t>
  </si>
  <si>
    <t>VARGAS</t>
  </si>
  <si>
    <t>PARDIÑAS</t>
  </si>
  <si>
    <t>OSORNO</t>
  </si>
  <si>
    <t>MARCOS</t>
  </si>
  <si>
    <t>MAR</t>
  </si>
  <si>
    <t xml:space="preserve">UNIDAD MEDICA - CHILOCUIL                                    </t>
  </si>
  <si>
    <t>OLIVER ALBERTO</t>
  </si>
  <si>
    <t>ENTREGAR VEHICULO EDUSEX</t>
  </si>
  <si>
    <t>TANCANHUITZ</t>
  </si>
  <si>
    <t>COORDINACION DE SALUD REPRODUCTIVA ATENCION A LA INFANCIA Y ADOLESCENCIA</t>
  </si>
  <si>
    <t>LUCIANO</t>
  </si>
  <si>
    <t>CATALINA</t>
  </si>
  <si>
    <t>MODESTO</t>
  </si>
  <si>
    <t xml:space="preserve">SALUD REPRODUCTIVA                    </t>
  </si>
  <si>
    <t>SELENE GUADALUPE</t>
  </si>
  <si>
    <t>NORIEGA</t>
  </si>
  <si>
    <t>APOYO AL  PROGRAMA DE VACUNACION</t>
  </si>
  <si>
    <t xml:space="preserve">SALUD REPRODUCTIVA                             </t>
  </si>
  <si>
    <t>ARIADNA</t>
  </si>
  <si>
    <t>DONACIANO</t>
  </si>
  <si>
    <t>KARINA</t>
  </si>
  <si>
    <t>1ER TALLER DE REESTRUCTURACION DE LAS JURISDICCIONES SANITARIAS</t>
  </si>
  <si>
    <t xml:space="preserve">RECURSOS FINANCIEROS                      </t>
  </si>
  <si>
    <t>GANDY</t>
  </si>
  <si>
    <t xml:space="preserve">PRIMER NIVEL DE ATENCIÓN          </t>
  </si>
  <si>
    <t>MONSERRAT</t>
  </si>
  <si>
    <t>TAPIA</t>
  </si>
  <si>
    <t>KARLA ISABEL</t>
  </si>
  <si>
    <t>LOMELI</t>
  </si>
  <si>
    <t>ACTIVIDADES DE PRIMER NIVEL DE ATENCION</t>
  </si>
  <si>
    <t>TRABAJO SOCIAL - PRIMER NIVEL</t>
  </si>
  <si>
    <t>MARIA ANALU</t>
  </si>
  <si>
    <t xml:space="preserve">CENTRO DE SALUD CARRIZO - ENFERMERIA                      </t>
  </si>
  <si>
    <t>SOLIS</t>
  </si>
  <si>
    <t>JOSE APOLINAR</t>
  </si>
  <si>
    <t>NORMA AIDE</t>
  </si>
  <si>
    <t>TRASLADO DE MUESTRAS HEPC</t>
  </si>
  <si>
    <t>REUNION DE REFERENCIA Y CONTRAREFERENCIA</t>
  </si>
  <si>
    <t>HORACIO</t>
  </si>
  <si>
    <t>REALIZAR ACTIVIDADES DEL PROGRAMA DENGUE</t>
  </si>
  <si>
    <t>PAREDES</t>
  </si>
  <si>
    <t>AUSENCIO</t>
  </si>
  <si>
    <t>BLAS RAMON</t>
  </si>
  <si>
    <t>MENDIOLA</t>
  </si>
  <si>
    <t>HECTOR</t>
  </si>
  <si>
    <t>EUTIMIO</t>
  </si>
  <si>
    <t>HECTOR HUMBERTO</t>
  </si>
  <si>
    <t>FELICIANO</t>
  </si>
  <si>
    <t>MINERVO</t>
  </si>
  <si>
    <t>SEBASTIAN</t>
  </si>
  <si>
    <t xml:space="preserve">CENTRO DE SALUD AXTLA DE TERRAZAS  -  VECTORES                 </t>
  </si>
  <si>
    <t>OBED</t>
  </si>
  <si>
    <t xml:space="preserve">CENTRO DE SALUD MATLAPA - MEDICINA DE NUCLEO BASICO            </t>
  </si>
  <si>
    <t>SAUL</t>
  </si>
  <si>
    <t>SEVERINO</t>
  </si>
  <si>
    <t>MATIAS</t>
  </si>
  <si>
    <t>UZZIEL</t>
  </si>
  <si>
    <t>MARCO ALBERTO</t>
  </si>
  <si>
    <t>ZERMEÑO</t>
  </si>
  <si>
    <t>AGLIBERTO</t>
  </si>
  <si>
    <t>URIEL</t>
  </si>
  <si>
    <t>LUIS ISAIAS</t>
  </si>
  <si>
    <t>CENTRO DE SALUD SAN MARTIN - VECTORES</t>
  </si>
  <si>
    <t xml:space="preserve">CENTRO DE SALUD TAMPACAN - MEDICINA DE NUCLEO BASICO           </t>
  </si>
  <si>
    <t>OMAR</t>
  </si>
  <si>
    <t>FELIX</t>
  </si>
  <si>
    <t>ROBIN</t>
  </si>
  <si>
    <t>ZUMAYA</t>
  </si>
  <si>
    <t>SOLORZANO</t>
  </si>
  <si>
    <t>SILVERIO</t>
  </si>
  <si>
    <t>CORTEZ</t>
  </si>
  <si>
    <t>JORDAN EDUARDO</t>
  </si>
  <si>
    <t>J. GUADALUPE</t>
  </si>
  <si>
    <t>ARROYO</t>
  </si>
  <si>
    <t>CRISTIAN JAFET</t>
  </si>
  <si>
    <t>CORREA</t>
  </si>
  <si>
    <t>JOSE IVAN</t>
  </si>
  <si>
    <t>CESAR AUGUSTO</t>
  </si>
  <si>
    <t>OTERO</t>
  </si>
  <si>
    <t>ALBERTO</t>
  </si>
  <si>
    <t>DAYRON</t>
  </si>
  <si>
    <t>ARELLANOS</t>
  </si>
  <si>
    <t>CASABLANCA</t>
  </si>
  <si>
    <t xml:space="preserve">HOSPITAL BASICO COMUNITARIO TAMAZUNCHALE - ADMINISTRACION                 </t>
  </si>
  <si>
    <t>CHARMY DANIEL</t>
  </si>
  <si>
    <t>DURAN</t>
  </si>
  <si>
    <t>SERVICIO DE MANTENIMIENTO</t>
  </si>
  <si>
    <t>TRASLADO DE PACIENTE A HOSPITAL PSIQUIATRICO EVERARDO NEUMAN</t>
  </si>
  <si>
    <t xml:space="preserve">HOSPITAL BASICO COMUNITARIO TAMAZUNCHALE - ENFERMERIA                     </t>
  </si>
  <si>
    <t>ASIS ENEREIDA</t>
  </si>
  <si>
    <t>OLGA LUCIA</t>
  </si>
  <si>
    <t>CYNTHIA</t>
  </si>
  <si>
    <t xml:space="preserve">HOSPITAL BASICO COMUNITARIO TAMAZUNCHALE - NUCLEOS BASICOS                </t>
  </si>
  <si>
    <t>ANTONIO PONCIANO</t>
  </si>
  <si>
    <t>M02036V</t>
  </si>
  <si>
    <t>ALBA ALICIA</t>
  </si>
  <si>
    <t>MARTHA</t>
  </si>
  <si>
    <t>ERICK</t>
  </si>
  <si>
    <t>ESCAMILLA</t>
  </si>
  <si>
    <t>HERVERTH</t>
  </si>
  <si>
    <t xml:space="preserve">HOSPITAL BASICO COMUNITARIO TAMAZUNCHALE - ENFERMERIA              </t>
  </si>
  <si>
    <t xml:space="preserve">HOSPITAL BASICO COMUNITARIO TAMAZUNCHALE - TRABAJO SOCIAL                 </t>
  </si>
  <si>
    <t>JUSTINA</t>
  </si>
  <si>
    <t>SIMONA</t>
  </si>
  <si>
    <t>REPARACION DE VEHICULO EN TALLER</t>
  </si>
  <si>
    <t>HUEHUETLAN</t>
  </si>
  <si>
    <t>TRASLADO DE PAQUETE GLOBULAR  A HOSPITAL GENERAL DE CD.VALLES</t>
  </si>
  <si>
    <t xml:space="preserve">HOSPITAL BASICO COMUNITARIO XILITLA - ENFERMERIA                     </t>
  </si>
  <si>
    <t>M03019Q</t>
  </si>
  <si>
    <t xml:space="preserve">HOSPITAL BASICO COMUNITARIO XILITLA - ADMINISTRACION     </t>
  </si>
  <si>
    <t>JUAN DE JESUS</t>
  </si>
  <si>
    <t>RECOGER INSUMOS, ENTREGA DE DOCUMENTACION</t>
  </si>
  <si>
    <t>ERIK</t>
  </si>
  <si>
    <t xml:space="preserve">TERESA DE JESUS </t>
  </si>
  <si>
    <t>ENTREGA DE SIS EN JURISDICCION VI</t>
  </si>
  <si>
    <t>RAUL</t>
  </si>
  <si>
    <t>PASAJES TERRESTRES NACIONALES PARA LABORES EN CAMPO</t>
  </si>
  <si>
    <t>COMBUSTIBLES, LUBRICANTES Y ADITIVOS PARA VEHICULOS</t>
  </si>
  <si>
    <t xml:space="preserve">JEFATURA JURISDICCIONAL                  </t>
  </si>
  <si>
    <t xml:space="preserve">EULOGIO </t>
  </si>
  <si>
    <t>CUOTAS DE RECUPERACION</t>
  </si>
  <si>
    <t>SAN VICENTE</t>
  </si>
  <si>
    <t>JURISDICCION SANITARIA 7 TANCANHUITZ DE SANTOS</t>
  </si>
  <si>
    <t xml:space="preserve">CENTRO DE SALUD MEDICINA DE NUCLEO BASICO          </t>
  </si>
  <si>
    <t>HECTOR JESUS</t>
  </si>
  <si>
    <t>HURTADO</t>
  </si>
  <si>
    <t>JORNANDA DE VASECTOMIA SIN BISTURI</t>
  </si>
  <si>
    <t>PARTERAS TRADICIONALES Y AUXILIARES EN SALUD</t>
  </si>
  <si>
    <t>ZORAIDA ELENA</t>
  </si>
  <si>
    <t>APOYO DE JORNADA DE VASECTOMIA</t>
  </si>
  <si>
    <t xml:space="preserve">ACTIVO FIJO                              </t>
  </si>
  <si>
    <t xml:space="preserve">VALENTIN </t>
  </si>
  <si>
    <t xml:space="preserve">COORDINACION ADMINISTRATIVA              </t>
  </si>
  <si>
    <t>MARIO ALBERTO</t>
  </si>
  <si>
    <t xml:space="preserve">RECURSOS HUMANOS                         </t>
  </si>
  <si>
    <t xml:space="preserve">JAIRO </t>
  </si>
  <si>
    <t>ENTREGA DE NOMINA QNA.11-2024</t>
  </si>
  <si>
    <t>CF40003H</t>
  </si>
  <si>
    <t>ROSA DEL CARMEN</t>
  </si>
  <si>
    <t xml:space="preserve">COORDINACION DE UNIDADES DE PRIMER NIVEL </t>
  </si>
  <si>
    <t>ROBERTO ARTURO</t>
  </si>
  <si>
    <t>DEL ANGEL</t>
  </si>
  <si>
    <t>CONEJO</t>
  </si>
  <si>
    <t>SUPERVISION DE UNIDADES DE PRIMER NIVEL</t>
  </si>
  <si>
    <t xml:space="preserve">CALIDAD Y EDUCACION EN SALUD             </t>
  </si>
  <si>
    <t>HECTOR ARMANDO</t>
  </si>
  <si>
    <t>LEYVA</t>
  </si>
  <si>
    <t>SUPERVISION DE UNIDADES  DE PRIMER NIVEL DE ATENCION</t>
  </si>
  <si>
    <t xml:space="preserve">LUCIANA </t>
  </si>
  <si>
    <t>SUPERVISION A UNIDADES  DE PRIMER NIVEL DE ATENCION</t>
  </si>
  <si>
    <t>CF41089</t>
  </si>
  <si>
    <t xml:space="preserve">ENFERMERIA DE PRIMER NIVEL               </t>
  </si>
  <si>
    <t xml:space="preserve">DANIELA </t>
  </si>
  <si>
    <t>ALEJO</t>
  </si>
  <si>
    <t>APOYO EN ENTREGA DE INSUMOS</t>
  </si>
  <si>
    <t>NUEVO JOMTE</t>
  </si>
  <si>
    <t xml:space="preserve">RECURSOS FINANCIEROS                     </t>
  </si>
  <si>
    <t xml:space="preserve">GABRIELA </t>
  </si>
  <si>
    <t>ADRIAN</t>
  </si>
  <si>
    <t>ENTREGA DE DOCUMENTACION  OFICIAL</t>
  </si>
  <si>
    <t xml:space="preserve">HOSPITAL CCOMUNITARIO AQUISMON   DIRECCION DEL HOSPITAL BASICO      </t>
  </si>
  <si>
    <t>REALIZAR ACTIVIDADES DE CONTROL LARVARIO</t>
  </si>
  <si>
    <t xml:space="preserve">CENTRO DE SALUD TANQUIAN  DIRECCION DEL CENTRO                </t>
  </si>
  <si>
    <t xml:space="preserve">MARTIN </t>
  </si>
  <si>
    <t>REALIZAR ACTIVIDADES EN CONTRA DEL VECTOR</t>
  </si>
  <si>
    <t xml:space="preserve">CENTRO DE SALUD TANCANHUITZ  MEDICINA DE NUCLEO BASICO        </t>
  </si>
  <si>
    <t>LUIS FERNANDO</t>
  </si>
  <si>
    <t xml:space="preserve">CENTRO DE SALUD COXCATLAN  VECTORES                         </t>
  </si>
  <si>
    <t>REALIZAR ACCIONES EN CONTRA DEL VECTOR</t>
  </si>
  <si>
    <t xml:space="preserve">CENTRO DE SALUD  COXCATLAN  MEDICINA DE NUCLEO BASICO          </t>
  </si>
  <si>
    <t xml:space="preserve">ISRAEL </t>
  </si>
  <si>
    <t xml:space="preserve">CENTRO DE SALUD SAN ANTONIO  MEDICINA DE NUCLEO BASICO        </t>
  </si>
  <si>
    <t xml:space="preserve">JASIEL </t>
  </si>
  <si>
    <t xml:space="preserve">CLEMENTE </t>
  </si>
  <si>
    <t>REALIZAR ACTIVIDADES DE ROCIADO</t>
  </si>
  <si>
    <t xml:space="preserve">VECTORES                                 </t>
  </si>
  <si>
    <t xml:space="preserve">OSCAR </t>
  </si>
  <si>
    <t xml:space="preserve">CENTRO EN SALUD SAN VICENTE TANCUAYALAB  DIRECCION DEL CENTRO </t>
  </si>
  <si>
    <t xml:space="preserve">EDGAR </t>
  </si>
  <si>
    <t xml:space="preserve">CENTRO DE SALUD TANCANHUITZ   MEDICINA DE NUCLEO BASICO        </t>
  </si>
  <si>
    <t>JESUALDO NEFTALI</t>
  </si>
  <si>
    <t xml:space="preserve">CENTRO DE SALUD TANCANHUITZ   VECTORES                       </t>
  </si>
  <si>
    <t>REALIZAR SUPERVICIONES EN ACCIONES ENCONTRA DEL VECTOR</t>
  </si>
  <si>
    <t xml:space="preserve">HOSPITAL COMUNITARIO AQUISMON  DIRECCION DEL HOSPITAL BASICO      </t>
  </si>
  <si>
    <t xml:space="preserve">HILARION </t>
  </si>
  <si>
    <t xml:space="preserve">CENTRO DE SALUD TANCANHUITZ  VECTORES                       </t>
  </si>
  <si>
    <t>MA DOLORES</t>
  </si>
  <si>
    <t xml:space="preserve">CENTRO DE SALUD COXCATLAN  MEDICINA DE NUCLEO BASICO          </t>
  </si>
  <si>
    <t xml:space="preserve">ALFONSO </t>
  </si>
  <si>
    <t>CENTRO DE SALUD SAN VICENTE TANCUAYALAB  MEDICINA DE NUCLEO BA</t>
  </si>
  <si>
    <t xml:space="preserve">DANIEL </t>
  </si>
  <si>
    <t xml:space="preserve">CENTRO DE SALUD TANLAJAS  DIRECCION DEL CENTRO                </t>
  </si>
  <si>
    <t>IVAN JOVANI</t>
  </si>
  <si>
    <t>REALIZAR ACTIVIDADES DE ENTOMOLOGIA</t>
  </si>
  <si>
    <t xml:space="preserve">MIGUEL </t>
  </si>
  <si>
    <t xml:space="preserve">CENTRO DE SALUD HUICHIHUAYAN  VECTORES                      </t>
  </si>
  <si>
    <t xml:space="preserve">HUGO </t>
  </si>
  <si>
    <t>URIEL JOVANNY</t>
  </si>
  <si>
    <t>ALONSO</t>
  </si>
  <si>
    <t xml:space="preserve">CENTRO DE SALUD COXCATLAN   VECTORES                         </t>
  </si>
  <si>
    <t xml:space="preserve">ANABEL </t>
  </si>
  <si>
    <t xml:space="preserve">SALATIEL </t>
  </si>
  <si>
    <t>REALIZAR ACTIVIDADEZ DE CONTROL LARVARIO</t>
  </si>
  <si>
    <t xml:space="preserve">RAUL </t>
  </si>
  <si>
    <t>REUNION DE TRABAJO Y ENTREGA DE DOCUMENTACION OFICIAL</t>
  </si>
  <si>
    <t xml:space="preserve">NICOLAS </t>
  </si>
  <si>
    <t>UTRERA</t>
  </si>
  <si>
    <t>REUNION DE TRABAJO</t>
  </si>
  <si>
    <t>PARTERAS TRADICIONALES Y AUXILIARES EN SA</t>
  </si>
  <si>
    <t>SEGUIMIENTO DE MOBILIARIO DE CASAS DE SALUD</t>
  </si>
  <si>
    <t xml:space="preserve">PARQUE VEHICULAR                         </t>
  </si>
  <si>
    <t xml:space="preserve">JAIME </t>
  </si>
  <si>
    <t>SUPERVICION DE VEHICULOS EN COMODATOS</t>
  </si>
  <si>
    <t>SUPERVISION DE VEHICULOS EN COMODATO</t>
  </si>
  <si>
    <t xml:space="preserve">ZOONOSIS                                 </t>
  </si>
  <si>
    <t xml:space="preserve">GERARDO </t>
  </si>
  <si>
    <t>PROGRAMACION DE ACTIVIDADES Y SEGUIMIENTO DE PACIENTES AGREDIDOS,ESTERILIZACION DE MASCOTAS Y VACUNACION ANTIRRABICA CANINA Y FELINA</t>
  </si>
  <si>
    <t>CARLOS MANUEL</t>
  </si>
  <si>
    <t>TRASLADO DE AMBULANCIA A SERVICIO MAYOR</t>
  </si>
  <si>
    <t>AQUISMON</t>
  </si>
  <si>
    <t>RECEPCION  DE MOBILIARIO</t>
  </si>
  <si>
    <t>RECEPCION  DE MOVILIARIO</t>
  </si>
  <si>
    <t xml:space="preserve">MARIO </t>
  </si>
  <si>
    <t>RECEPCION DE MOBILIARIO</t>
  </si>
  <si>
    <t>RECEPCION DE MOVILIARIO</t>
  </si>
  <si>
    <t>M03021H</t>
  </si>
  <si>
    <t xml:space="preserve">ALMACEN                                  </t>
  </si>
  <si>
    <t xml:space="preserve">HECTOR FRANCISCO </t>
  </si>
  <si>
    <t>PELCASTRE</t>
  </si>
  <si>
    <t>ENTREGA DE MUESTRAS Y DOCUMENTOS OFICIALES</t>
  </si>
  <si>
    <t xml:space="preserve">AUDECIO </t>
  </si>
  <si>
    <t>APOYO EN TRASLADO DE PERSONAL PARA RECOGER VEHICULOS OFICIALES</t>
  </si>
  <si>
    <t>APOYO EN RECOGER VEHICULO OFICIAL</t>
  </si>
  <si>
    <t>ENTREGA DE INSUMOS DE LIMPIEZA</t>
  </si>
  <si>
    <t>REALIZAR ACCIONES ENCONTRA DE VECTOR</t>
  </si>
  <si>
    <t xml:space="preserve">ENTRO DE SALUD MEDICINA DE NUCLEO BASICO          </t>
  </si>
  <si>
    <t xml:space="preserve">CENTRO DE SALUD SAN VICENTE TANCUAYALAB  DIRECCION DEL CENTRO </t>
  </si>
  <si>
    <t xml:space="preserve">CENTRO DE SALUD TANCANHUITZ    VECTORES                       </t>
  </si>
  <si>
    <t>REALIZAR SUPERVICIONES EN ACCIONES EN CONTRA DEL VECTOR</t>
  </si>
  <si>
    <t xml:space="preserve">HOSPITAL COMUNITARIO  AQUISMON  DIRECCION DEL HOSPITAL BASICO      </t>
  </si>
  <si>
    <t>REALIZAR ACTIVIDADES ENCONTROL LARVARIO</t>
  </si>
  <si>
    <t>REALIZA ACTIVIDADES DE CONTROL LARVARIO</t>
  </si>
  <si>
    <t>CENTRO DE SALUD SAN VICENTE TANCUAYALAB   MEDICINA DE NUCLEO BA</t>
  </si>
  <si>
    <t xml:space="preserve">CENTRO DE SALUD TANLAJAS   DIRECCION DEL CENTRO                </t>
  </si>
  <si>
    <t>REALIZAR ACYTIVIDADES DE CONTROL LARVARIO</t>
  </si>
  <si>
    <t>CELSO VICTOR</t>
  </si>
  <si>
    <t xml:space="preserve">CENTRO DE SALUD TAMPAMOLON  MEDICINA DE NUCLEO BASICO         </t>
  </si>
  <si>
    <t xml:space="preserve">AURELIO </t>
  </si>
  <si>
    <t>RELIZAR ACTIVIDADES DE CONTROL LARVARIO</t>
  </si>
  <si>
    <t xml:space="preserve">CENTRO DE SALUD HUICHIHUAYAN  ENFERMERIA                      </t>
  </si>
  <si>
    <t xml:space="preserve">ADAN </t>
  </si>
  <si>
    <t>CENTRO DE SALUD  SAN VICENTE TANCUAYALAB   MEDICINA DE NUCLEO BA</t>
  </si>
  <si>
    <t xml:space="preserve">PEDRO </t>
  </si>
  <si>
    <t>REUNION DE TRABAJO EN OFICINA CENTRAL SSSLP</t>
  </si>
  <si>
    <t xml:space="preserve">GUSTAVO </t>
  </si>
  <si>
    <t>SERVICIO PREVENTIVO DE AMBULANCIA(MANTENIMIENTO)</t>
  </si>
  <si>
    <t>ESTERILIZACION Y VACUNACION DE MASCOTAS</t>
  </si>
  <si>
    <t>APOYO EN TRASLADO DE PERSONAL</t>
  </si>
  <si>
    <t xml:space="preserve">SANEAMIENTO BASICO                       </t>
  </si>
  <si>
    <t xml:space="preserve">GUILLERMO </t>
  </si>
  <si>
    <t>OPERATIVO FIESTAS PATRONALES 2024</t>
  </si>
  <si>
    <t>COORDINACION DE PROTECCION CONTRA RIESGOS</t>
  </si>
  <si>
    <t xml:space="preserve">ALVARO </t>
  </si>
  <si>
    <t xml:space="preserve">VERIFICACION SANITARIA                   </t>
  </si>
  <si>
    <t xml:space="preserve">ABAD </t>
  </si>
  <si>
    <t>OPERATIVO FISTAS PATRONALES 2024</t>
  </si>
  <si>
    <t>VALENCIA</t>
  </si>
  <si>
    <t>OPERATIVO FIESTAS PATRONALES</t>
  </si>
  <si>
    <t>TANQUIAN</t>
  </si>
  <si>
    <t>REALIZAR ACTIVIDADE SDE CONTROL LARVARIO</t>
  </si>
  <si>
    <t>NORMA ANGELICA</t>
  </si>
  <si>
    <t>ACTIVIDADES DE CONTROL LARVARIO</t>
  </si>
  <si>
    <t xml:space="preserve">CENTRO DE SALUD HUICHIHUAYAN    VECTORES                      </t>
  </si>
  <si>
    <t>REALIZAR ACTIVIDADES  DE CONTROL LARVARIO</t>
  </si>
  <si>
    <t>REALIZAR ACTIVIDADES ENCONTRA DEL VECTOR</t>
  </si>
  <si>
    <t xml:space="preserve">CENTRO DE SALUD  TANCANHUITZ  MEDICINA DE NUCLEO BASICO        </t>
  </si>
  <si>
    <t>REALIZAR ACTIVIDADES  DE ROCIADO</t>
  </si>
  <si>
    <t xml:space="preserve">CENTRO DE SALUD SAN VICENTE TANCUAYALAB   DIRECCION DEL CENTRO </t>
  </si>
  <si>
    <t xml:space="preserve">CENTRO DE SALUD TANQUIAN   VECTORES                          </t>
  </si>
  <si>
    <t xml:space="preserve">DAVID </t>
  </si>
  <si>
    <t xml:space="preserve">CENTRO DE SALUD  TANLAJAS  DIRECCION DEL CENTRO                </t>
  </si>
  <si>
    <t>M02077</t>
  </si>
  <si>
    <t>APOYO A VIGILANCIA EPIDEMIOLOGICA</t>
  </si>
  <si>
    <t>CAMACHO</t>
  </si>
  <si>
    <t>CURSO</t>
  </si>
  <si>
    <t>CIUDAD DE MEXICO</t>
  </si>
  <si>
    <t>LABORATORIO ESTATAL DE SALUD PUBLICA SAN LUIS POTOSI</t>
  </si>
  <si>
    <t>M02001</t>
  </si>
  <si>
    <t>APOYO A SISTEMAS DE GESTION DE CALIDAD</t>
  </si>
  <si>
    <t>FRANCISCA ANGELICA</t>
  </si>
  <si>
    <t>OFICINA CENTRAL SAN LUIS POTOSI</t>
  </si>
  <si>
    <t>SUBDIRECCION DE SALUD REPRODUCTIVA Y ATENCION A LA  INFANCIA</t>
  </si>
  <si>
    <t>CRISTINA YOLANDA</t>
  </si>
  <si>
    <t>CAPACITACION</t>
  </si>
  <si>
    <t>NADIA PAULINA</t>
  </si>
  <si>
    <t>URQUIJO</t>
  </si>
  <si>
    <t>GEA</t>
  </si>
  <si>
    <t>ACTO PUBLICO DE TOMA DE PLAZAS DE SERVICIO SOCIAL</t>
  </si>
  <si>
    <t>ADRIANA ZORAIDA</t>
  </si>
  <si>
    <t>ACTO PUBLICO DE TOMA DE PLAZAS</t>
  </si>
  <si>
    <t>DIRECCION DE POLITICAS Y CALIDAD EN SALUD</t>
  </si>
  <si>
    <t>SUJEY</t>
  </si>
  <si>
    <t>CIUDAD FERNANDEZ</t>
  </si>
  <si>
    <t>DEPARTAMENTO DE VACUNOLOGIA</t>
  </si>
  <si>
    <t>ALEMAN</t>
  </si>
  <si>
    <t>CAZARES</t>
  </si>
  <si>
    <t>REUNION DE SERVICIOS DE VSB</t>
  </si>
  <si>
    <t>SUBDIRECCION DE SALUD REPRODUCTIVA Y AT´N A LA INF</t>
  </si>
  <si>
    <t>MIRNA ZULEMA</t>
  </si>
  <si>
    <t>CHAVARIN</t>
  </si>
  <si>
    <t>NUÚO</t>
  </si>
  <si>
    <t>RICARDO</t>
  </si>
  <si>
    <t>ZEBADUA</t>
  </si>
  <si>
    <t>RECOLECCION DE INSUMOS</t>
  </si>
  <si>
    <t>INFRAESTRUCTURA</t>
  </si>
  <si>
    <t>CESAR IRAC</t>
  </si>
  <si>
    <t>SUPERVISION DE OBRA</t>
  </si>
  <si>
    <t>OFICINA DE SERVICIOS GENERALES</t>
  </si>
  <si>
    <t>DANIEL</t>
  </si>
  <si>
    <t>IBARRA</t>
  </si>
  <si>
    <t>PABLO</t>
  </si>
  <si>
    <t>RECURSOS MATERIALES</t>
  </si>
  <si>
    <t>ISRAEL</t>
  </si>
  <si>
    <t>TRASLADO DE MEDICAMENTOS</t>
  </si>
  <si>
    <t>FORTINO</t>
  </si>
  <si>
    <t>TRASLADO DE MEDICAMENTO</t>
  </si>
  <si>
    <t>MONDRAGON</t>
  </si>
  <si>
    <t>PORFIRIO</t>
  </si>
  <si>
    <t>ARAIZA</t>
  </si>
  <si>
    <t>TRASLADO DE MATERIALES</t>
  </si>
  <si>
    <t>M02015H</t>
  </si>
  <si>
    <t>LILIANA</t>
  </si>
  <si>
    <t>ASISITIR A LA PRIMERA JORNADA DE CORDINACION PARA LA ATENCION ALA VIOLENCIA</t>
  </si>
  <si>
    <t>RECOGER ELECTROCAUTERIO</t>
  </si>
  <si>
    <t>AXTLA</t>
  </si>
  <si>
    <t>DIRECCION GENERAL</t>
  </si>
  <si>
    <t>ATENCION A LA SALUD DE LA INFANCIA Y ADOLES</t>
  </si>
  <si>
    <t xml:space="preserve">AMALIA </t>
  </si>
  <si>
    <t xml:space="preserve">FRAGA </t>
  </si>
  <si>
    <t xml:space="preserve">PONCE </t>
  </si>
  <si>
    <t>REUNION DE JORNADA CONTRA LA VIOLENCIA DE LA MUJER</t>
  </si>
  <si>
    <t>TRASLADO DE MEDICAMNETOS</t>
  </si>
  <si>
    <t>DESARROLLO ORGANIZACIONAL</t>
  </si>
  <si>
    <t xml:space="preserve">DIEGO ALEJANDRO                              </t>
  </si>
  <si>
    <t>ENTREGA DE NOMINA</t>
  </si>
  <si>
    <t>TAMAZUCHALE</t>
  </si>
  <si>
    <t>BLANCA ALICIA</t>
  </si>
  <si>
    <t>RECEPCION DE CHEQUES</t>
  </si>
  <si>
    <t>TAMPAMOLON CORONA</t>
  </si>
  <si>
    <t>EVALUACION DE PROGRAMAS DE UNIVERSIDADES</t>
  </si>
  <si>
    <t>URI ANKER</t>
  </si>
  <si>
    <t>HOSPITALES</t>
  </si>
  <si>
    <t>MARNIE</t>
  </si>
  <si>
    <t xml:space="preserve">BARBOSA </t>
  </si>
  <si>
    <t>ASISTIR A CONFERENCIA</t>
  </si>
  <si>
    <t>ENLACE INSTITUCIONAL</t>
  </si>
  <si>
    <t xml:space="preserve">BEATRIZ CAROLINA </t>
  </si>
  <si>
    <t xml:space="preserve">HERREJON </t>
  </si>
  <si>
    <t>CIERRE DE COPLADE</t>
  </si>
  <si>
    <t>KARLA MARIA</t>
  </si>
  <si>
    <t>FACUNDO</t>
  </si>
  <si>
    <t>MARIO</t>
  </si>
  <si>
    <t xml:space="preserve">PULIDO </t>
  </si>
  <si>
    <t xml:space="preserve">VALENCIA </t>
  </si>
  <si>
    <t>ATENCION DEL ADULTO Y ADULTO MAYOR</t>
  </si>
  <si>
    <t xml:space="preserve">RODRIGO </t>
  </si>
  <si>
    <t xml:space="preserve">TOVAR </t>
  </si>
  <si>
    <t xml:space="preserve">QUIJANO </t>
  </si>
  <si>
    <t xml:space="preserve">REYES </t>
  </si>
  <si>
    <t>GALEANA</t>
  </si>
  <si>
    <t>TERESA</t>
  </si>
  <si>
    <t>CF40002M</t>
  </si>
  <si>
    <t>CORDINADOR ESTATAL DE SALUD BUCAL</t>
  </si>
  <si>
    <t>NADIA GUADALUPE</t>
  </si>
  <si>
    <t>MONTES</t>
  </si>
  <si>
    <t>JESUS ALBERTO</t>
  </si>
  <si>
    <t>REUNION SINBA</t>
  </si>
  <si>
    <t>ALFREDO</t>
  </si>
  <si>
    <t>CERDA</t>
  </si>
  <si>
    <t>SUPERVICION</t>
  </si>
  <si>
    <t>INFORMATICA</t>
  </si>
  <si>
    <t>JOSE GABRIEL</t>
  </si>
  <si>
    <t>FUENTES</t>
  </si>
  <si>
    <t>CF40001Q</t>
  </si>
  <si>
    <t>ALBA ROSA</t>
  </si>
  <si>
    <t>ZAMORA</t>
  </si>
  <si>
    <t>VISITA A UNIDADES MEDICAS</t>
  </si>
  <si>
    <t>CAPACITACION SINBA</t>
  </si>
  <si>
    <t>CF41054</t>
  </si>
  <si>
    <t>SUBDIRECCION DE HOSPITALES</t>
  </si>
  <si>
    <t>CONSULTA PUBLICA A PERSONAS CON DISCAPACIDAD</t>
  </si>
  <si>
    <t>CF40000H</t>
  </si>
  <si>
    <t>DEPTO DE CONTRALORIA</t>
  </si>
  <si>
    <t xml:space="preserve">MARCO VINICIO </t>
  </si>
  <si>
    <t>ISLAS</t>
  </si>
  <si>
    <t>ENTREGA DE INFORME DE AUDITORIA</t>
  </si>
  <si>
    <t>ULICES ABNER</t>
  </si>
  <si>
    <t>LAURA OLIVIA</t>
  </si>
  <si>
    <t>SUBDIRECCION DE PRIMER NIVEL DE ATENCION</t>
  </si>
  <si>
    <t>SILVIA PATRICIA</t>
  </si>
  <si>
    <t xml:space="preserve">SUPERVISION </t>
  </si>
  <si>
    <t>MARIA GABRIELA</t>
  </si>
  <si>
    <t xml:space="preserve">NAVARRO </t>
  </si>
  <si>
    <t>UNIDADES DE PRIMER NIVEL DE ATENCION</t>
  </si>
  <si>
    <t>GERARDO FIDENCIO</t>
  </si>
  <si>
    <t>PATRIMONIO DE LA BENEFICIENCIA PUBLICA</t>
  </si>
  <si>
    <t>ENTREGA DE APOYOS SILLAS DE RUEDA Y SILLAS DE BAÑO</t>
  </si>
  <si>
    <t>ENTREGA APOYOS SILLAS DE RUEDA Y SILLA DE BAÑO</t>
  </si>
  <si>
    <t>UNIDAD DE CIRUGIA AMBULATORIA CD. VALLES</t>
  </si>
  <si>
    <t>DARIA PATRICIA</t>
  </si>
  <si>
    <t>TRAMITES ADMINISTRATIVOS</t>
  </si>
  <si>
    <t>UNIDAD DE EMERGENCIAS MEDICAS CIUDAD VALLES</t>
  </si>
  <si>
    <t>HIGINIO</t>
  </si>
  <si>
    <t>PASAJES NACIONALES PARA SERVIDORES PÚBLICOS EN EL DESEMPEÑO DE FUNCIONES OFICIALES.</t>
  </si>
  <si>
    <t>PROMOTOR(A) EN SALUD</t>
  </si>
  <si>
    <t>VERIFICADOR(A) O DICTAMINADOR(A) SANITARIO B</t>
  </si>
  <si>
    <t>TECNICO(A) EN VERIFICACION DICTAMINACION O SANEAMIENTO A</t>
  </si>
  <si>
    <t>VERIFICADOR(A) O DICTAMINADOR(A) SANITARIO A</t>
  </si>
  <si>
    <t>VERIFICADOR(A) O DICTAMINADOR(A) ESPECIALIZADO A</t>
  </si>
  <si>
    <t>TECNICO(A) EN VERIFICACION DICTAMINACION O SANEAMIENTO C</t>
  </si>
  <si>
    <t>APOYO ADMINISTRATIVO EN SALUD A7</t>
  </si>
  <si>
    <t>APOYO ADMINISTRATIVO EN SALUD A1</t>
  </si>
  <si>
    <t>APOYO ADMINISTRATIVO EN SALUD A2</t>
  </si>
  <si>
    <t>AUXILIAR DE ENFERMERÍA A</t>
  </si>
  <si>
    <t>MEDICO(A) GENERAL A</t>
  </si>
  <si>
    <t>ENFERMERO(A) GENERAL TITULADA A</t>
  </si>
  <si>
    <t>APOYO ADMINISTRATIVO EN SALUD A3</t>
  </si>
  <si>
    <t>APOYO ADMINISTRATIVO EN SALUD A4</t>
  </si>
  <si>
    <t>LAVANDERO(A) EN HOSPITAL</t>
  </si>
  <si>
    <t>DIRECTOR DE HOSPITAL ESTATAL</t>
  </si>
  <si>
    <t>CAMILLERO(A)</t>
  </si>
  <si>
    <t>APOYO ADMINISTRATIVO EN SALUD A8</t>
  </si>
  <si>
    <t>SOPORTE ADMINISTRATIVO A</t>
  </si>
  <si>
    <t>APOYO ADMINISTRATIVO EN SALUD A6</t>
  </si>
  <si>
    <t>COCINERO(A) EN HOSPITAL</t>
  </si>
  <si>
    <t>AFANADORA</t>
  </si>
  <si>
    <t>JEFE(A) DE SECTOR EN PROGRAMAS DE SALUD</t>
  </si>
  <si>
    <t>TECNICO(A) EN PROGRAMAS DE SALUD</t>
  </si>
  <si>
    <t>PSICOLOGO CLÍNICO</t>
  </si>
  <si>
    <t>COORDINADOR(A) PARAMEDICO(A) EN ÁREA NORMATIVA B</t>
  </si>
  <si>
    <t>TECNICO(A) EN ESTADÍSTICA EN ÁREA MEDICA</t>
  </si>
  <si>
    <t>ENFERMERO(A) JEFE(A) DE SERVICIOS</t>
  </si>
  <si>
    <t>TECNICO(A) EN NUTRICION</t>
  </si>
  <si>
    <t>NUTRICIONISTA</t>
  </si>
  <si>
    <t>VETERINARIO(A) A</t>
  </si>
  <si>
    <t>ENFERMERO(A) GENERAL TITULADA C</t>
  </si>
  <si>
    <t>PARAMEDICO(A) EN ÁREA NORMATIVA</t>
  </si>
  <si>
    <t>VERIFICADOR(A) O DICTAMINADOR(A) ESPECIALIZADO D</t>
  </si>
  <si>
    <t>COORDINADOR(A) PARAMEDICO(A) EN ÁREA NORMATIVA A</t>
  </si>
  <si>
    <t>ENFERMERO(A) GENERAL TECNICA</t>
  </si>
  <si>
    <t>APOYO ADMINISTRATIVO EN SALUD A5</t>
  </si>
  <si>
    <t>SUPERVISOR(A) DE ACCION COMUNITARIA DEL P. A. P. A.</t>
  </si>
  <si>
    <t xml:space="preserve">COORDINADOR(A) DICT. DE SERVICIOS ESPECIALIZADOS </t>
  </si>
  <si>
    <t>CIRUJANO(A) DENTISTA A</t>
  </si>
  <si>
    <t>COORDINADOR(A) MEDICO(A) EN ÁREA NORMATIVA B</t>
  </si>
  <si>
    <t>QUIMICO(A) A</t>
  </si>
  <si>
    <t>COORDINADOR(A) MEDICO(A) EN ÁREA NORMATIVA A</t>
  </si>
  <si>
    <t>JEFE DE JURISDICCION SANITARIA A,B Y C</t>
  </si>
  <si>
    <t>SOPORTE ADMINISTRATIVO C</t>
  </si>
  <si>
    <t>SOPORTE ADMINISTRATIVO D</t>
  </si>
  <si>
    <t>TRABAJADOR(A) SOCIAL EN ÁREA MEDICA A</t>
  </si>
  <si>
    <t>ENFERMERO(A) ESPECIALISTA EN OBSTETRICIA</t>
  </si>
  <si>
    <t>SUPERVISOR(A) MEDICO(A) EN ÁREA NORMATIVA</t>
  </si>
  <si>
    <t>PROFESIONAL EN TRABAJO SOCIAL EN ÁREA MEDICA A</t>
  </si>
  <si>
    <t>CIRUJANO(A) DENTISTA ESPECIALIZADO</t>
  </si>
  <si>
    <t>JEFE(A) DE UNIDAD DE ATENCION MEDICA A</t>
  </si>
  <si>
    <t>JEFE(A) DE BRIGADA EN PROGRAMAS DE SALUD</t>
  </si>
  <si>
    <t>ENFERMERO(A) ESPECIALISTA C</t>
  </si>
  <si>
    <t>JEFE(A) DE DISTRITO EN PROGRAMAS DE SALUD</t>
  </si>
  <si>
    <t xml:space="preserve">JEFE(A) DE DEPARTAMENTO ESTATAL. </t>
  </si>
  <si>
    <t>OFICIAL Y O PREPARADOR(A) DESPACHADOR(A) DE FARMACIA</t>
  </si>
  <si>
    <t>ENFERMERO(A) GENERAL TITULADA B</t>
  </si>
  <si>
    <t>VERIFICADOR(A) O DICTAMINADOR(A) ESPECIALIZADO C</t>
  </si>
  <si>
    <t>AUXILIAR DE ESTADISTICA Y ARCHIVO CLINICO</t>
  </si>
  <si>
    <t>SOPORTE ADMINISTRATIVO B</t>
  </si>
  <si>
    <t>JEFE(A) DE ENFERMERO(A)S JURISDICCIONAL</t>
  </si>
  <si>
    <t>QUIMICO(A) JEFE(A) DE SECC. DE LAB. EN AN LISIS CLÍNICOS A</t>
  </si>
  <si>
    <t>JEFE(A) DE UNIDAD DE ATENCION MEDICA B</t>
  </si>
  <si>
    <t>JEFE(A) DE TRABAJO SOCIAL EN ÁREA MEDICA</t>
  </si>
  <si>
    <t xml:space="preserve">SOPORTE ADMINISTRATIVO E                        </t>
  </si>
  <si>
    <t>NO SE GENERA</t>
  </si>
  <si>
    <t>TERMINACION EN DENOMINACION DEL PUESTO Y DENOMINACION DEL CARGO DE ACUERDO AL CODIGO FUNCIONAL EN BASE AL CLASIFICADOR FEDERAL. http://dgrh.salud.gob.mx/Servicio_DIntdPuesyServPers_CatRamaMed.php</t>
  </si>
  <si>
    <t>https://gofile.me/7lfdl/lIfw9vP0X</t>
  </si>
  <si>
    <t>https://gofile.me/7lfdl/7kTbDbQwW</t>
  </si>
  <si>
    <t>https://gofile.me/7lfdl/s45To81xm</t>
  </si>
  <si>
    <t>https://gofile.me/7lfdl/6QU7yaRw9</t>
  </si>
  <si>
    <t>https://gofile.me/7lfdl/DFLSxKlI3</t>
  </si>
  <si>
    <t>https://gofile.me/7lfdl/lcJnelvzd</t>
  </si>
  <si>
    <t>https://gofile.me/7lfdl/h9h74fL79</t>
  </si>
  <si>
    <t>https://gofile.me/7lfdl/J3MWM3oeo</t>
  </si>
  <si>
    <t>https://gofile.me/7lfdl/p6IgW04U6</t>
  </si>
  <si>
    <t>https://gofile.me/7lfdl/XAWznrhOU</t>
  </si>
  <si>
    <t>https://gofile.me/7lfdl/PgnwWiScL</t>
  </si>
  <si>
    <t>https://gofile.me/7lfdl/ADrTUdIMC</t>
  </si>
  <si>
    <t>https://gofile.me/7lfdl/lZJuM2UbR</t>
  </si>
  <si>
    <t>https://gofile.me/7lfdl/5BNyfqqCZ</t>
  </si>
  <si>
    <t>https://gofile.me/7lfdl/GUg54gdG1</t>
  </si>
  <si>
    <t>https://gofile.me/7lfdl/BWfRfhamM</t>
  </si>
  <si>
    <t>https://gofile.me/7lfdl/RkInBbodu</t>
  </si>
  <si>
    <t>https://gofile.me/7lfdl/nmPcHtpT9</t>
  </si>
  <si>
    <t>https://gofile.me/7lfdl/1rW18JGvc</t>
  </si>
  <si>
    <t>https://gofile.me/7lfdl/TAT4hUUx1</t>
  </si>
  <si>
    <t>https://gofile.me/7lfdl/zlYRDqKTI</t>
  </si>
  <si>
    <t>https://gofile.me/7lfdl/iB6yj2NUk</t>
  </si>
  <si>
    <t>https://gofile.me/7lfdl/AiWSy5IuP</t>
  </si>
  <si>
    <t>https://gofile.me/7lfdl/UV76Kzihk</t>
  </si>
  <si>
    <t>https://gofile.me/7lfdl/exkhzSzGx</t>
  </si>
  <si>
    <t>https://gofile.me/7lfdl/5PJFrPB2B</t>
  </si>
  <si>
    <t>https://gofile.me/7lfdl/9od5jJqg7</t>
  </si>
  <si>
    <t>https://gofile.me/7lfdl/rbeumblcZ</t>
  </si>
  <si>
    <t>https://gofile.me/7lfdl/HcX3z1ISu</t>
  </si>
  <si>
    <t>https://gofile.me/7lfdl/3sSJQc7nu</t>
  </si>
  <si>
    <t>https://gofile.me/7lfdl/Q6ZRtxiZi</t>
  </si>
  <si>
    <t>https://gofile.me/7lfdl/YPMo2hpbj</t>
  </si>
  <si>
    <t>https://gofile.me/7lfdl/SRyBx1iuI</t>
  </si>
  <si>
    <t>https://gofile.me/7lfdl/UvGwW1JgL</t>
  </si>
  <si>
    <t>https://gofile.me/7lfdl/TL6PtXaJs</t>
  </si>
  <si>
    <t>https://gofile.me/7lfdl/VWklETGkQ</t>
  </si>
  <si>
    <t>https://gofile.me/7lfdl/4e2qJkIDJ</t>
  </si>
  <si>
    <t>https://gofile.me/7lfdl/A4DzMWb4H</t>
  </si>
  <si>
    <t>https://gofile.me/7lfdl/u5yCPEfos</t>
  </si>
  <si>
    <t>https://gofile.me/7lfdl/lEH5eHjwJ</t>
  </si>
  <si>
    <t>https://gofile.me/7lfdl/tTWLQTWWm</t>
  </si>
  <si>
    <t>https://gofile.me/7lfdl/dEwMRv3sX</t>
  </si>
  <si>
    <t>https://gofile.me/7lfdl/0IJhDq5eb</t>
  </si>
  <si>
    <t>https://gofile.me/7lfdl/cZSERWXLY</t>
  </si>
  <si>
    <t>https://gofile.me/7lfdl/QIiPBOKiS</t>
  </si>
  <si>
    <t>https://gofile.me/7lfdl/JXq8W4Qmj</t>
  </si>
  <si>
    <t>https://gofile.me/7lfdl/qHNO9MeR1</t>
  </si>
  <si>
    <t>https://gofile.me/7lfdl/EYxSdMUZv</t>
  </si>
  <si>
    <t>https://gofile.me/7lfdl/CmCp0BGT0</t>
  </si>
  <si>
    <t>https://gofile.me/7lfdl/raFOypc3G</t>
  </si>
  <si>
    <t>https://gofile.me/7lfdl/PujpVHDPb</t>
  </si>
  <si>
    <t>https://gofile.me/7lfdl/twvdJEBhK</t>
  </si>
  <si>
    <t>https://gofile.me/7lfdl/9L7noRJWC</t>
  </si>
  <si>
    <t>https://gofile.me/7lfdl/YT0eYvkiX</t>
  </si>
  <si>
    <t>https://gofile.me/7lfdl/XfUuagOv8</t>
  </si>
  <si>
    <t>https://gofile.me/7lfdl/qIX0q4aL6</t>
  </si>
  <si>
    <t>https://gofile.me/7lfdl/ep7N3f7W8</t>
  </si>
  <si>
    <t>https://gofile.me/7lfdl/gllVOciPI</t>
  </si>
  <si>
    <t>https://gofile.me/7lfdl/R10YtjKOh</t>
  </si>
  <si>
    <t>https://gofile.me/7lfdl/XaNwj5FGR</t>
  </si>
  <si>
    <t>https://gofile.me/7lfdl/PMzGDju3o</t>
  </si>
  <si>
    <t>https://gofile.me/7lfdl/4ExjRV1vS</t>
  </si>
  <si>
    <t>https://gofile.me/7lfdl/gvzDqEO0B</t>
  </si>
  <si>
    <t>https://gofile.me/7lfdl/KlMTYw8oL</t>
  </si>
  <si>
    <t>https://gofile.me/7lfdl/i2G3SXWGW</t>
  </si>
  <si>
    <t>https://gofile.me/7lfdl/Z3dE8mCqD</t>
  </si>
  <si>
    <t>https://gofile.me/7lfdl/UPErniL8K</t>
  </si>
  <si>
    <t>https://gofile.me/7lfdl/bGxKHj1nz</t>
  </si>
  <si>
    <t>https://gofile.me/7lfdl/URSZFYmbO</t>
  </si>
  <si>
    <t>https://gofile.me/7lfdl/EwGpjmTYv</t>
  </si>
  <si>
    <t>https://gofile.me/7lfdl/QO8WnZpOo</t>
  </si>
  <si>
    <t>https://gofile.me/7lfdl/rZGimpm0w</t>
  </si>
  <si>
    <t>https://gofile.me/7lfdl/iWVnQxfoY</t>
  </si>
  <si>
    <t>https://gofile.me/7lfdl/CBqSlezWK</t>
  </si>
  <si>
    <t>https://gofile.me/7lfdl/49HebfLlI</t>
  </si>
  <si>
    <t>https://gofile.me/7lfdl/rLqS5LEGg</t>
  </si>
  <si>
    <t>https://gofile.me/7lfdl/gLLZukkvf</t>
  </si>
  <si>
    <t>https://gofile.me/7lfdl/EVd9d7vsj</t>
  </si>
  <si>
    <t>https://gofile.me/7lfdl/ZwgBvjg3n</t>
  </si>
  <si>
    <t>https://gofile.me/7lfdl/zJtJfYKPc</t>
  </si>
  <si>
    <t>https://gofile.me/7lfdl/6lXIrY2HD</t>
  </si>
  <si>
    <t>https://gofile.me/7lfdl/Ug0JCGPgf</t>
  </si>
  <si>
    <t>https://gofile.me/7lfdl/SLpWqeAeu</t>
  </si>
  <si>
    <t>https://gofile.me/7lfdl/at5n1GR3Q</t>
  </si>
  <si>
    <t>https://gofile.me/7lfdl/DLyugqKcg</t>
  </si>
  <si>
    <t>https://gofile.me/7lfdl/JvBW9JXEM</t>
  </si>
  <si>
    <t>https://gofile.me/7lfdl/ty668Ul4U</t>
  </si>
  <si>
    <t>https://gofile.me/7lfdl/al7g5V5k6</t>
  </si>
  <si>
    <t>https://gofile.me/7lfdl/QXvV8Hliw</t>
  </si>
  <si>
    <t>https://gofile.me/7lfdl/htbBU27B4</t>
  </si>
  <si>
    <t>https://gofile.me/7lfdl/Is80V1060</t>
  </si>
  <si>
    <t>https://gofile.me/7lfdl/EfbjuMGKs</t>
  </si>
  <si>
    <t>https://gofile.me/7lfdl/p8BEYIPf7</t>
  </si>
  <si>
    <t>https://gofile.me/7lfdl/9LHFecNSJ</t>
  </si>
  <si>
    <t>https://gofile.me/7lfdl/ISWVAYz1p</t>
  </si>
  <si>
    <t>https://gofile.me/7lfdl/lVDwGD0AL</t>
  </si>
  <si>
    <t>https://gofile.me/7lfdl/PE8OcaCpU</t>
  </si>
  <si>
    <t>https://gofile.me/7lfdl/lUL9Z2FhV</t>
  </si>
  <si>
    <t>https://gofile.me/7lfdl/hVH1corRR</t>
  </si>
  <si>
    <t>https://gofile.me/7lfdl/e2dJqjdi6</t>
  </si>
  <si>
    <t>https://gofile.me/7lfdl/D7gVUt9sj</t>
  </si>
  <si>
    <t>https://gofile.me/7lfdl/e0bsFlTud</t>
  </si>
  <si>
    <t>https://gofile.me/7lfdl/gocdLsGUU</t>
  </si>
  <si>
    <t>https://gofile.me/7lfdl/CcEe2kmcm</t>
  </si>
  <si>
    <t>https://gofile.me/7lfdl/We8WyQhO9</t>
  </si>
  <si>
    <t>https://gofile.me/7lfdl/UQf7xfycz</t>
  </si>
  <si>
    <t>https://gofile.me/7lfdl/ODfmTrGd8</t>
  </si>
  <si>
    <t>https://gofile.me/7lfdl/yXhUBay4O</t>
  </si>
  <si>
    <t>https://gofile.me/7lfdl/MopDzQ909</t>
  </si>
  <si>
    <t>https://gofile.me/7lfdl/DVQVY9kxG</t>
  </si>
  <si>
    <t>https://gofile.me/7lfdl/6aPfrbiy5</t>
  </si>
  <si>
    <t>https://gofile.me/7lfdl/gelgrXHJk</t>
  </si>
  <si>
    <t>https://gofile.me/7lfdl/JbZEwkMEb</t>
  </si>
  <si>
    <t>https://gofile.me/7lfdl/xRncsWf7n</t>
  </si>
  <si>
    <t>https://gofile.me/7lfdl/QHkVD9pZI</t>
  </si>
  <si>
    <t>https://gofile.me/7lfdl/w2VPqjD0h</t>
  </si>
  <si>
    <t>https://gofile.me/7lfdl/lzhpMd9Vi</t>
  </si>
  <si>
    <t>https://gofile.me/7lfdl/jaC0HhGsD</t>
  </si>
  <si>
    <t>https://gofile.me/7lfdl/G0WLF70rt</t>
  </si>
  <si>
    <t>https://gofile.me/7lfdl/l3b0V8BFC</t>
  </si>
  <si>
    <t>https://gofile.me/7lfdl/KVCrmxyLi</t>
  </si>
  <si>
    <t>https://gofile.me/7lfdl/iNHuIQ0GO</t>
  </si>
  <si>
    <t>https://gofile.me/7lfdl/gmFzsbRq4</t>
  </si>
  <si>
    <t>https://gofile.me/7lfdl/jZiQOMhN0</t>
  </si>
  <si>
    <t>https://gofile.me/7lfdl/fhtWk2OPf</t>
  </si>
  <si>
    <t>https://gofile.me/7lfdl/DDOy3nCWP</t>
  </si>
  <si>
    <t>https://gofile.me/7lfdl/wcv5mhZkk</t>
  </si>
  <si>
    <t>https://gofile.me/7lfdl/llrP91c4B</t>
  </si>
  <si>
    <t>https://gofile.me/7lfdl/tzxPl7QWD</t>
  </si>
  <si>
    <t>https://gofile.me/7lfdl/I9XPEEXvp</t>
  </si>
  <si>
    <t>https://gofile.me/7lfdl/6KteNMpR7</t>
  </si>
  <si>
    <t>HOSPITAL GENERAL DE CIUDAD VALLES</t>
  </si>
  <si>
    <t>https://gofile.me/7lfdl/NQpMe31QP</t>
  </si>
  <si>
    <t>https://gofile.me/7lfdl/tCatAUmBT</t>
  </si>
  <si>
    <t>https://gofile.me/7lfdl/19ImjTSZ2</t>
  </si>
  <si>
    <t>https://gofile.me/7lfdl/fIdl6lMD1</t>
  </si>
  <si>
    <t>https://gofile.me/7lfdl/Hqp19ASWP</t>
  </si>
  <si>
    <t>https://gofile.me/7lfdl/BxIFF0oU1</t>
  </si>
  <si>
    <t>https://gofile.me/7lfdl/l6bphH2W4</t>
  </si>
  <si>
    <t>https://gofile.me/7lfdl/lhb1fE8Wx</t>
  </si>
  <si>
    <t>https://gofile.me/7lfdl/5OIvBVodF</t>
  </si>
  <si>
    <t>https://gofile.me/7lfdl/YgsJ5GlSv</t>
  </si>
  <si>
    <t>https://gofile.me/7lfdl/p3QnQbMac</t>
  </si>
  <si>
    <t>https://gofile.me/7lfdl/ISmXdlszB</t>
  </si>
  <si>
    <t>https://gofile.me/7lfdl/Xg6WD75ek</t>
  </si>
  <si>
    <t>https://gofile.me/7lfdl/8fpAXlbIz</t>
  </si>
  <si>
    <t>https://gofile.me/7lfdl/8TMQMuLiI</t>
  </si>
  <si>
    <t>https://gofile.me/7lfdl/ecRQGxKzy</t>
  </si>
  <si>
    <t>https://gofile.me/7lfdl/j4Y3znNDn</t>
  </si>
  <si>
    <t>https://gofile.me/7lfdl/bRlypAwrp</t>
  </si>
  <si>
    <t>https://gofile.me/7lfdl/91NskpqVv</t>
  </si>
  <si>
    <t>https://gofile.me/7lfdl/rUkz6ly0V</t>
  </si>
  <si>
    <t>https://gofile.me/7lfdl/4teblwCXO</t>
  </si>
  <si>
    <t>https://gofile.me/7lfdl/GpmTMrJM5</t>
  </si>
  <si>
    <t>https://gofile.me/7lfdl/1GfrlDu8L</t>
  </si>
  <si>
    <t>https://gofile.me/7lfdl/d7b1hBbf3</t>
  </si>
  <si>
    <t>https://gofile.me/7lfdl/Qti372CRu</t>
  </si>
  <si>
    <t>https://gofile.me/7lfdl/e6aqBcCdf</t>
  </si>
  <si>
    <t>https://gofile.me/7lfdl/BNFHgk2yU</t>
  </si>
  <si>
    <t>https://gofile.me/7lfdl/xVNTwCetp</t>
  </si>
  <si>
    <t>https://gofile.me/7lfdl/yetqBB9M1</t>
  </si>
  <si>
    <t>https://gofile.me/7lfdl/Uibk0PCWs</t>
  </si>
  <si>
    <t>https://gofile.me/7lfdl/Bpfad8VbD</t>
  </si>
  <si>
    <t>https://gofile.me/7lfdl/9No10Siko</t>
  </si>
  <si>
    <t>https://gofile.me/7lfdl/BGPMaBZRi</t>
  </si>
  <si>
    <t>https://gofile.me/7lfdl/VOyFFTNIn</t>
  </si>
  <si>
    <t>https://gofile.me/7lfdl/6zilGpj3A</t>
  </si>
  <si>
    <t>https://gofile.me/7lfdl/4f2qkwOM0</t>
  </si>
  <si>
    <t>https://gofile.me/7lfdl/WZoYBLM9I</t>
  </si>
  <si>
    <t>https://gofile.me/7lfdl/UsiM0ybsz</t>
  </si>
  <si>
    <t>https://gofile.me/7lfdl/PPLuU7JLe</t>
  </si>
  <si>
    <t>https://gofile.me/7lfdl/xBD5p0Qps</t>
  </si>
  <si>
    <t>https://gofile.me/7lfdl/QBQQFpD6g</t>
  </si>
  <si>
    <t>https://gofile.me/7lfdl/0pibtNLBD</t>
  </si>
  <si>
    <t>https://gofile.me/7lfdl/t2zMwDtFQ</t>
  </si>
  <si>
    <t>https://gofile.me/7lfdl/8pUGb28Pe</t>
  </si>
  <si>
    <t>https://gofile.me/7lfdl/hMTeNIuf8</t>
  </si>
  <si>
    <t>https://gofile.me/7lfdl/Dqti8RXpr</t>
  </si>
  <si>
    <t>https://gofile.me/7lfdl/02rmt9wKg</t>
  </si>
  <si>
    <t>https://gofile.me/7lfdl/kUV6KItJl</t>
  </si>
  <si>
    <t>https://gofile.me/7lfdl/EQZuAFoVU</t>
  </si>
  <si>
    <t>https://gofile.me/7lfdl/z6HftwNYG</t>
  </si>
  <si>
    <t>https://gofile.me/7lfdl/LpFZChXy1</t>
  </si>
  <si>
    <t>https://gofile.me/7lfdl/Z2kMglwOz</t>
  </si>
  <si>
    <t>https://gofile.me/7lfdl/gpLZYyDn1</t>
  </si>
  <si>
    <t>https://gofile.me/7lfdl/KDUdjxdob</t>
  </si>
  <si>
    <t>https://gofile.me/7lfdl/YR2csD0A8</t>
  </si>
  <si>
    <t>https://gofile.me/7lfdl/uxNa9slnR</t>
  </si>
  <si>
    <t>https://gofile.me/7lfdl/aXQtl8rF8</t>
  </si>
  <si>
    <t>https://gofile.me/7lfdl/ni2SMlXyr</t>
  </si>
  <si>
    <t>https://gofile.me/7lfdl/OotCQsDgv</t>
  </si>
  <si>
    <t>https://gofile.me/7lfdl/iX7BfSXwV</t>
  </si>
  <si>
    <t>https://gofile.me/7lfdl/S6KU02qbE</t>
  </si>
  <si>
    <t>https://gofile.me/7lfdl/hz31nPmM4</t>
  </si>
  <si>
    <t>https://gofile.me/7lfdl/x3WZgAUus</t>
  </si>
  <si>
    <t>https://gofile.me/7lfdl/R9DUpdS1c</t>
  </si>
  <si>
    <t>https://gofile.me/7lfdl/Qs3tU4Grh</t>
  </si>
  <si>
    <t>https://gofile.me/7lfdl/2aVdpor9g</t>
  </si>
  <si>
    <t>https://gofile.me/7lfdl/b4ZE1lnDY</t>
  </si>
  <si>
    <t>https://gofile.me/7lfdl/ohU5xUh48</t>
  </si>
  <si>
    <t>https://gofile.me/7lfdl/1pIVJF8hB</t>
  </si>
  <si>
    <t>https://gofile.me/7lfdl/l66epGnCO</t>
  </si>
  <si>
    <t>https://gofile.me/7lfdl/xLHBywtuD</t>
  </si>
  <si>
    <t>https://gofile.me/7lfdl/52rid9KUO</t>
  </si>
  <si>
    <t>https://gofile.me/7lfdl/5OscKUEv4</t>
  </si>
  <si>
    <t>https://gofile.me/7lfdl/6pJ6Tnxc3</t>
  </si>
  <si>
    <t>https://gofile.me/7lfdl/44uTe8Yro</t>
  </si>
  <si>
    <t>https://gofile.me/7lfdl/SXxLE6AUJ</t>
  </si>
  <si>
    <t>https://gofile.me/7lfdl/LLstqSQR6</t>
  </si>
  <si>
    <t>https://gofile.me/7lfdl/dz8I8JjgE</t>
  </si>
  <si>
    <t>https://gofile.me/7lfdl/vsnCyWePM</t>
  </si>
  <si>
    <t>https://gofile.me/7lfdl/dZ3WeCqkg</t>
  </si>
  <si>
    <t>https://gofile.me/7lfdl/XF8vcppUr</t>
  </si>
  <si>
    <t>https://gofile.me/7lfdl/41B9lMn7u</t>
  </si>
  <si>
    <t>https://gofile.me/7lfdl/MpZz4r8Vs</t>
  </si>
  <si>
    <t>https://gofile.me/7lfdl/6vzX9tg14</t>
  </si>
  <si>
    <t>https://gofile.me/7lfdl/zRaGqbiXy</t>
  </si>
  <si>
    <t>https://gofile.me/7lfdl/OgAW5qMpl</t>
  </si>
  <si>
    <t>https://gofile.me/7lfdl/xmefpOxYr</t>
  </si>
  <si>
    <t>https://gofile.me/7lfdl/JlDJWNfcg</t>
  </si>
  <si>
    <t>https://gofile.me/7lfdl/5iw030shQ</t>
  </si>
  <si>
    <t>https://gofile.me/7lfdl/8DgpxnQAt</t>
  </si>
  <si>
    <t>https://gofile.me/7lfdl/sIbPSQOhY</t>
  </si>
  <si>
    <t>https://gofile.me/7lfdl/bes9tB33j</t>
  </si>
  <si>
    <t>https://gofile.me/7lfdl/8o6nTynLp</t>
  </si>
  <si>
    <t>https://gofile.me/7lfdl/vzarnvRRC</t>
  </si>
  <si>
    <t>https://gofile.me/7lfdl/cX0neqn7B</t>
  </si>
  <si>
    <t>https://gofile.me/7lfdl/iIZ05kXd9</t>
  </si>
  <si>
    <t>https://gofile.me/7lfdl/623sWg14U</t>
  </si>
  <si>
    <t>https://gofile.me/7lfdl/Doa7rz0eW</t>
  </si>
  <si>
    <t>https://gofile.me/7lfdl/woHEHoLcZ</t>
  </si>
  <si>
    <t>https://gofile.me/7lfdl/nDoMVWgoR</t>
  </si>
  <si>
    <t>https://gofile.me/7lfdl/HczTM5NKe</t>
  </si>
  <si>
    <t>https://gofile.me/7lfdl/PMk35iC80</t>
  </si>
  <si>
    <t>https://gofile.me/7lfdl/jA4TCH2Kn</t>
  </si>
  <si>
    <t>https://gofile.me/7lfdl/viuRkkTkP</t>
  </si>
  <si>
    <t>https://gofile.me/7lfdl/dVAvXkRHo</t>
  </si>
  <si>
    <t>https://gofile.me/7lfdl/FQyqeaCDy</t>
  </si>
  <si>
    <t>https://gofile.me/7lfdl/ZuiSJLcOt</t>
  </si>
  <si>
    <t>https://gofile.me/7lfdl/rJDJziiKX</t>
  </si>
  <si>
    <t>https://gofile.me/7lfdl/ofNCAMZhG</t>
  </si>
  <si>
    <t>https://gofile.me/7lfdl/LR82R5zOM</t>
  </si>
  <si>
    <t>https://gofile.me/7lfdl/wXZ5lmSt1</t>
  </si>
  <si>
    <t>https://gofile.me/7lfdl/dxilUibTR</t>
  </si>
  <si>
    <t>https://gofile.me/7lfdl/t9eb2Ew84</t>
  </si>
  <si>
    <t>https://gofile.me/7lfdl/ELCHOVfNI</t>
  </si>
  <si>
    <t>https://gofile.me/7lfdl/qm99T4aj0</t>
  </si>
  <si>
    <t>https://gofile.me/7lfdl/ySZIy6wLt</t>
  </si>
  <si>
    <t>https://gofile.me/7lfdl/JqNXshbvy</t>
  </si>
  <si>
    <t>https://gofile.me/7lfdl/3eY3ummLj</t>
  </si>
  <si>
    <t>https://gofile.me/7lfdl/z7HiLlD2F</t>
  </si>
  <si>
    <t>https://gofile.me/7lfdl/JEOLpDUPl</t>
  </si>
  <si>
    <t>https://gofile.me/7lfdl/vkHgDOtSu</t>
  </si>
  <si>
    <t>https://gofile.me/7lfdl/UmJcusaCa</t>
  </si>
  <si>
    <t>https://gofile.me/7lfdl/Iglg1SXV5</t>
  </si>
  <si>
    <t>https://gofile.me/7lfdl/O4jqpMcdB</t>
  </si>
  <si>
    <t>https://gofile.me/7lfdl/fMQtsIbg3</t>
  </si>
  <si>
    <t>https://gofile.me/7lfdl/VEz51CjUE</t>
  </si>
  <si>
    <t>https://gofile.me/7lfdl/aP6Lz6IM5</t>
  </si>
  <si>
    <t>https://gofile.me/7lfdl/uAqxKOSBn</t>
  </si>
  <si>
    <t>https://gofile.me/7lfdl/3qzJlmzuN</t>
  </si>
  <si>
    <t>https://gofile.me/7lfdl/Kqwpv84bv</t>
  </si>
  <si>
    <t>https://gofile.me/7lfdl/dJoDFan2l</t>
  </si>
  <si>
    <t>https://gofile.me/7lfdl/oAViKaqd6</t>
  </si>
  <si>
    <t>https://gofile.me/7lfdl/cc3KbZXv1</t>
  </si>
  <si>
    <t>https://gofile.me/7lfdl/du7pdsRzV</t>
  </si>
  <si>
    <t>https://gofile.me/7lfdl/QhfZGk7nR</t>
  </si>
  <si>
    <t>https://gofile.me/7lfdl/NmlU8fVj7</t>
  </si>
  <si>
    <t>https://gofile.me/7lfdl/MaC1PgLke</t>
  </si>
  <si>
    <t>https://gofile.me/7lfdl/CkOLp0zee</t>
  </si>
  <si>
    <t>https://gofile.me/7lfdl/famA6OsBV</t>
  </si>
  <si>
    <t>https://gofile.me/7lfdl/t99l8TURF</t>
  </si>
  <si>
    <t>https://gofile.me/7lfdl/wJc6ARhuR</t>
  </si>
  <si>
    <t>https://gofile.me/7lfdl/hQGpZmWnJ</t>
  </si>
  <si>
    <t>https://gofile.me/7lfdl/5rdclD8D5</t>
  </si>
  <si>
    <t>https://gofile.me/7lfdl/n9XjNxcUm</t>
  </si>
  <si>
    <t>https://gofile.me/7lfdl/hEnBlLnNo</t>
  </si>
  <si>
    <t>https://gofile.me/7lfdl/ywGU8h8py</t>
  </si>
  <si>
    <t>https://gofile.me/7lfdl/2uE0hdwNf</t>
  </si>
  <si>
    <t>https://gofile.me/7lfdl/VoBy5HKbP</t>
  </si>
  <si>
    <t>https://gofile.me/7lfdl/FwGMgc9O3</t>
  </si>
  <si>
    <t>https://gofile.me/7lfdl/pNEhgkoV4</t>
  </si>
  <si>
    <t>https://gofile.me/7lfdl/xX3KLTwvB</t>
  </si>
  <si>
    <t>https://gofile.me/7lfdl/ZNxbUDPPc</t>
  </si>
  <si>
    <t>https://gofile.me/7lfdl/8F36vxcuW</t>
  </si>
  <si>
    <t>https://gofile.me/7lfdl/HRBYxPEMD</t>
  </si>
  <si>
    <t>https://gofile.me/7lfdl/kPRI1Hgvu</t>
  </si>
  <si>
    <t>https://gofile.me/7lfdl/L3gTM5LjO</t>
  </si>
  <si>
    <t>https://gofile.me/7lfdl/zClKKXqsN</t>
  </si>
  <si>
    <t>https://gofile.me/7lfdl/9eEN5WML4</t>
  </si>
  <si>
    <t>https://gofile.me/7lfdl/dTNg2q9xe</t>
  </si>
  <si>
    <t>https://gofile.me/7lfdl/mr2Km17Fj</t>
  </si>
  <si>
    <t>https://gofile.me/7lfdl/3zKLeDLzB</t>
  </si>
  <si>
    <t>https://gofile.me/7lfdl/D9X9a4J4z</t>
  </si>
  <si>
    <t>https://gofile.me/7lfdl/iiGJVwESh</t>
  </si>
  <si>
    <t>https://gofile.me/7lfdl/4V8f5ILEe</t>
  </si>
  <si>
    <t>https://gofile.me/7lfdl/l0juNO4Cz</t>
  </si>
  <si>
    <t>https://gofile.me/7lfdl/WOOAWJqIt</t>
  </si>
  <si>
    <t>https://gofile.me/7lfdl/dip2WahC1</t>
  </si>
  <si>
    <t>https://gofile.me/7lfdl/SvvNTKiVp</t>
  </si>
  <si>
    <t>https://gofile.me/7lfdl/53uYulhuj</t>
  </si>
  <si>
    <t>https://gofile.me/7lfdl/FTaHQCjpn</t>
  </si>
  <si>
    <t>https://gofile.me/7lfdl/DwnCc5vaT</t>
  </si>
  <si>
    <t>https://gofile.me/7lfdl/k0Rv2OVEg</t>
  </si>
  <si>
    <t>https://gofile.me/7lfdl/CvhwA7j5Y</t>
  </si>
  <si>
    <t>https://gofile.me/7lfdl/O1n7Vr7nd</t>
  </si>
  <si>
    <t>https://gofile.me/7lfdl/NU2ylvT7z</t>
  </si>
  <si>
    <t>https://gofile.me/7lfdl/k6yn6TywV</t>
  </si>
  <si>
    <t>https://gofile.me/7lfdl/eDB9FHhcv</t>
  </si>
  <si>
    <t>https://gofile.me/7lfdl/di4xeoZPR</t>
  </si>
  <si>
    <t>https://gofile.me/7lfdl/edWQpMLyE</t>
  </si>
  <si>
    <t>https://gofile.me/7lfdl/GHP2GXREa</t>
  </si>
  <si>
    <t>https://gofile.me/7lfdl/6ovprvHqW</t>
  </si>
  <si>
    <t>https://gofile.me/7lfdl/hA3qJplAT</t>
  </si>
  <si>
    <t>https://gofile.me/7lfdl/yP6y0SJnV</t>
  </si>
  <si>
    <t>https://gofile.me/7lfdl/d8O8VijDz</t>
  </si>
  <si>
    <t>https://gofile.me/7lfdl/QJxv68EYI</t>
  </si>
  <si>
    <t>https://gofile.me/7lfdl/XRwjvPCII</t>
  </si>
  <si>
    <t>https://gofile.me/7lfdl/9trZUafTU</t>
  </si>
  <si>
    <t>https://gofile.me/7lfdl/M09EcpV7E</t>
  </si>
  <si>
    <t>https://gofile.me/7lfdl/5UX9wQJUg</t>
  </si>
  <si>
    <t>https://gofile.me/7lfdl/DwErnRSBV</t>
  </si>
  <si>
    <t>https://gofile.me/7lfdl/0JndZprtP</t>
  </si>
  <si>
    <t>https://gofile.me/7lfdl/ksSP6hKDs</t>
  </si>
  <si>
    <t>https://gofile.me/7lfdl/5A6Ra8P6d</t>
  </si>
  <si>
    <t>https://gofile.me/7lfdl/7ZsjHg9R0</t>
  </si>
  <si>
    <t>https://gofile.me/7lfdl/EDTGTg1h1</t>
  </si>
  <si>
    <t>https://gofile.me/7lfdl/zB64SrcYU</t>
  </si>
  <si>
    <t>https://gofile.me/7lfdl/fk1rzzgvp</t>
  </si>
  <si>
    <t>https://gofile.me/7lfdl/fXYPamUYK</t>
  </si>
  <si>
    <t>https://gofile.me/7lfdl/j87MN4zMd</t>
  </si>
  <si>
    <t>https://gofile.me/7lfdl/QAtMLMOkR</t>
  </si>
  <si>
    <t>https://gofile.me/7lfdl/0Klom8A4s</t>
  </si>
  <si>
    <t>https://gofile.me/7lfdl/JNWW58XbT</t>
  </si>
  <si>
    <t>https://gofile.me/7lfdl/FnPdz7Imz</t>
  </si>
  <si>
    <t>https://gofile.me/7lfdl/khLj4S2jj</t>
  </si>
  <si>
    <t>https://gofile.me/7lfdl/yYhMWGQXg</t>
  </si>
  <si>
    <t>https://gofile.me/7lfdl/kxa6v5ZQe</t>
  </si>
  <si>
    <t>https://gofile.me/7lfdl/37HMtHrwT</t>
  </si>
  <si>
    <t>https://gofile.me/7lfdl/BV6tzs3XZ</t>
  </si>
  <si>
    <t>https://gofile.me/7lfdl/gEeXPnpmK</t>
  </si>
  <si>
    <t>https://gofile.me/7lfdl/KZgLte09b</t>
  </si>
  <si>
    <t>https://gofile.me/7lfdl/gw4IG4x3q</t>
  </si>
  <si>
    <t>https://gofile.me/7lfdl/g4uGWwR1v</t>
  </si>
  <si>
    <t>https://gofile.me/7lfdl/HKL07KMIm</t>
  </si>
  <si>
    <t>https://gofile.me/7lfdl/yTQbyqprq</t>
  </si>
  <si>
    <t>https://gofile.me/7lfdl/mAlr0XxgU</t>
  </si>
  <si>
    <t>https://gofile.me/7lfdl/CBlH9nXlC</t>
  </si>
  <si>
    <t>https://gofile.me/7lfdl/EDiRDhhfA</t>
  </si>
  <si>
    <t>https://gofile.me/7lfdl/FjDtqH1A6</t>
  </si>
  <si>
    <t>https://gofile.me/7lfdl/nncGNU05m</t>
  </si>
  <si>
    <t>https://gofile.me/7lfdl/rLQWaakpM</t>
  </si>
  <si>
    <t>https://gofile.me/7lfdl/2YXiNvAoM</t>
  </si>
  <si>
    <t>https://gofile.me/7lfdl/bU3DjNuV6</t>
  </si>
  <si>
    <t>https://gofile.me/7lfdl/jD9am98Kv</t>
  </si>
  <si>
    <t>https://gofile.me/7lfdl/LoLVu4QQn</t>
  </si>
  <si>
    <t>https://gofile.me/7lfdl/8XuhJAZ3w</t>
  </si>
  <si>
    <t>https://gofile.me/7lfdl/BCS4g1CKT</t>
  </si>
  <si>
    <t>https://gofile.me/7lfdl/M38RlpEGt</t>
  </si>
  <si>
    <t>https://gofile.me/7lfdl/hJMqYLGDm</t>
  </si>
  <si>
    <t>https://gofile.me/7lfdl/vm3pNV71m</t>
  </si>
  <si>
    <t>https://gofile.me/7lfdl/vlhRatOrT</t>
  </si>
  <si>
    <t>https://gofile.me/7lfdl/vq5f1mwbf</t>
  </si>
  <si>
    <t>https://gofile.me/7lfdl/cEpVes2tf</t>
  </si>
  <si>
    <t>https://gofile.me/7lfdl/KLr74xjmY</t>
  </si>
  <si>
    <t>https://gofile.me/7lfdl/CM8NkrKMZ</t>
  </si>
  <si>
    <t>https://gofile.me/7lfdl/7WidY7Znf</t>
  </si>
  <si>
    <t>https://gofile.me/7lfdl/CPAg5ICoT</t>
  </si>
  <si>
    <t>https://gofile.me/7lfdl/7mXNpYg16</t>
  </si>
  <si>
    <t>https://gofile.me/7lfdl/bzIrVAPOR</t>
  </si>
  <si>
    <t>https://gofile.me/7lfdl/YHnuM6T4k</t>
  </si>
  <si>
    <t>https://gofile.me/7lfdl/UoCzVRdjw</t>
  </si>
  <si>
    <t>https://gofile.me/7lfdl/lBsMGGGCE</t>
  </si>
  <si>
    <t>https://gofile.me/7lfdl/Y91G0lRgN</t>
  </si>
  <si>
    <t>https://gofile.me/7lfdl/RPvTF3ztc</t>
  </si>
  <si>
    <t>https://gofile.me/7lfdl/8Fy2wM72J</t>
  </si>
  <si>
    <t>https://gofile.me/7lfdl/e0eciKjAe</t>
  </si>
  <si>
    <t>https://gofile.me/7lfdl/R1gvjqIaV</t>
  </si>
  <si>
    <t>https://gofile.me/7lfdl/TXeYJQfAI</t>
  </si>
  <si>
    <t>https://gofile.me/7lfdl/t97PPNOmQ</t>
  </si>
  <si>
    <t>https://gofile.me/7lfdl/dBygzBwa7</t>
  </si>
  <si>
    <t>https://gofile.me/7lfdl/i5ZcaQxKj</t>
  </si>
  <si>
    <t>https://gofile.me/7lfdl/nmGJb1cQn</t>
  </si>
  <si>
    <t>https://gofile.me/7lfdl/yECMsZBYW</t>
  </si>
  <si>
    <t>https://gofile.me/7lfdl/q3ESA7Dng</t>
  </si>
  <si>
    <t>https://gofile.me/7lfdl/KTf0rXRwu</t>
  </si>
  <si>
    <t>https://gofile.me/7lfdl/3eaQBCPfh</t>
  </si>
  <si>
    <t>https://gofile.me/7lfdl/G6pqPuvXE</t>
  </si>
  <si>
    <t>https://gofile.me/7lfdl/CX9xkEJ3K</t>
  </si>
  <si>
    <t>https://gofile.me/7lfdl/PezB52NIW</t>
  </si>
  <si>
    <t>https://gofile.me/7lfdl/98O0QmtBP</t>
  </si>
  <si>
    <t>https://gofile.me/7lfdl/ort9ikZai</t>
  </si>
  <si>
    <t>https://gofile.me/7lfdl/Y2fbM8ug4</t>
  </si>
  <si>
    <t>https://gofile.me/7lfdl/DqxiseSfF</t>
  </si>
  <si>
    <t>https://gofile.me/7lfdl/OW6kgDeQT</t>
  </si>
  <si>
    <t>https://gofile.me/7lfdl/65OZXp6sa</t>
  </si>
  <si>
    <t>https://gofile.me/7lfdl/F38dDT7ID</t>
  </si>
  <si>
    <t>https://gofile.me/7lfdl/jsg0FxV0a</t>
  </si>
  <si>
    <t>https://gofile.me/7lfdl/ppb7AVkSW</t>
  </si>
  <si>
    <t>https://gofile.me/7lfdl/zbd7UYhjT</t>
  </si>
  <si>
    <t>https://gofile.me/7lfdl/1KuNzIWkU</t>
  </si>
  <si>
    <t>https://gofile.me/7lfdl/W3Rz3ZaJL</t>
  </si>
  <si>
    <t>https://gofile.me/7lfdl/dZpHM5ulA</t>
  </si>
  <si>
    <t>https://gofile.me/7lfdl/bK8EWpwxH</t>
  </si>
  <si>
    <t>https://gofile.me/7lfdl/lh4oVkQHO</t>
  </si>
  <si>
    <t>https://gofile.me/7lfdl/rzYuYVjTO</t>
  </si>
  <si>
    <t>https://gofile.me/7lfdl/vW1txV0Ka</t>
  </si>
  <si>
    <t>https://gofile.me/7lfdl/Gx829RPZw</t>
  </si>
  <si>
    <t>https://gofile.me/7lfdl/97ZouIMCb</t>
  </si>
  <si>
    <t>https://gofile.me/7lfdl/AsZFRBkqe</t>
  </si>
  <si>
    <t>https://gofile.me/7lfdl/cslGXfsxs</t>
  </si>
  <si>
    <t>https://gofile.me/7lfdl/NFvDjMPRb</t>
  </si>
  <si>
    <t>https://gofile.me/7lfdl/4540c10di</t>
  </si>
  <si>
    <t>https://gofile.me/7lfdl/HH61ajh9h</t>
  </si>
  <si>
    <t>https://gofile.me/7lfdl/VXs6h4xAN</t>
  </si>
  <si>
    <t>https://gofile.me/7lfdl/RXRJ2ZTjS</t>
  </si>
  <si>
    <t>https://gofile.me/7lfdl/72JH7Sg5t</t>
  </si>
  <si>
    <t>https://gofile.me/7lfdl/yODr5MwGd</t>
  </si>
  <si>
    <t>https://gofile.me/7lfdl/mN8A1rURC</t>
  </si>
  <si>
    <t>https://gofile.me/7lfdl/BvmwTtjEk</t>
  </si>
  <si>
    <t>https://gofile.me/7lfdl/F32OPz6RY</t>
  </si>
  <si>
    <t>https://gofile.me/7lfdl/JJEPStxRw</t>
  </si>
  <si>
    <t>https://gofile.me/7lfdl/kBDrJphpD</t>
  </si>
  <si>
    <t>https://gofile.me/7lfdl/XvZDdcWBq</t>
  </si>
  <si>
    <t>https://gofile.me/7lfdl/K1ZnQYg8O</t>
  </si>
  <si>
    <t>https://gofile.me/7lfdl/rLJhKQKL5</t>
  </si>
  <si>
    <t>https://gofile.me/7lfdl/htOXnz9xR</t>
  </si>
  <si>
    <t>https://gofile.me/7lfdl/oJXEmu4zk</t>
  </si>
  <si>
    <t>https://gofile.me/7lfdl/83VgR0Qkv</t>
  </si>
  <si>
    <t>https://gofile.me/7lfdl/6IpAh7CPk</t>
  </si>
  <si>
    <t>https://gofile.me/7lfdl/qht4ClViW</t>
  </si>
  <si>
    <t>https://gofile.me/7lfdl/XOsVVjOcP</t>
  </si>
  <si>
    <t>https://gofile.me/7lfdl/qtHwWTztX</t>
  </si>
  <si>
    <t>https://gofile.me/7lfdl/nq0UW6C1h</t>
  </si>
  <si>
    <t>https://gofile.me/7lfdl/04zetDCkX</t>
  </si>
  <si>
    <t>https://gofile.me/7lfdl/UhkECgVYO</t>
  </si>
  <si>
    <t>https://gofile.me/7lfdl/KZWEPYw2W</t>
  </si>
  <si>
    <t>https://gofile.me/7lfdl/nMXTLkeAP</t>
  </si>
  <si>
    <t>https://gofile.me/7lfdl/8sp7hN5ua</t>
  </si>
  <si>
    <t>https://gofile.me/7lfdl/y8UZlakbH</t>
  </si>
  <si>
    <t>https://gofile.me/7lfdl/KaKc8HGb8</t>
  </si>
  <si>
    <t>https://gofile.me/7lfdl/JZXeCxS1c</t>
  </si>
  <si>
    <t>https://gofile.me/7lfdl/UlKzgEhnp</t>
  </si>
  <si>
    <t>https://gofile.me/7lfdl/bKh2GJ2NM</t>
  </si>
  <si>
    <t>https://gofile.me/7lfdl/FPFpU7Ou9</t>
  </si>
  <si>
    <t>https://gofile.me/7lfdl/cjBic7KzG</t>
  </si>
  <si>
    <t>https://gofile.me/7lfdl/MwBd5koP3</t>
  </si>
  <si>
    <t>https://gofile.me/7lfdl/4r83Xn5gz</t>
  </si>
  <si>
    <t>https://gofile.me/7lfdl/mfSrrYHGA</t>
  </si>
  <si>
    <t>https://gofile.me/7lfdl/3HAzFos1l</t>
  </si>
  <si>
    <t>https://gofile.me/7lfdl/wxRb39sVA</t>
  </si>
  <si>
    <t>https://gofile.me/7lfdl/D7IM1UtOo</t>
  </si>
  <si>
    <t>https://gofile.me/7lfdl/z1XHeh2YB</t>
  </si>
  <si>
    <t>https://gofile.me/7lfdl/3iyf8quqZ</t>
  </si>
  <si>
    <t>https://gofile.me/7lfdl/ajj3ehE2t</t>
  </si>
  <si>
    <t>https://gofile.me/7lfdl/GtRDkXDGj</t>
  </si>
  <si>
    <t>https://gofile.me/7lfdl/M92FTQ4S7</t>
  </si>
  <si>
    <t>https://gofile.me/7lfdl/J7uuZG5Jm</t>
  </si>
  <si>
    <t>https://gofile.me/7lfdl/nKmVslFCK</t>
  </si>
  <si>
    <t>https://gofile.me/7lfdl/Qm7lapXGw</t>
  </si>
  <si>
    <t>https://gofile.me/7lfdl/uZhYUJoWX</t>
  </si>
  <si>
    <t>https://gofile.me/7lfdl/PA2VLeiOW</t>
  </si>
  <si>
    <t>https://gofile.me/7lfdl/kGLhA5UKY</t>
  </si>
  <si>
    <t>https://gofile.me/7lfdl/6S6S4cM5a</t>
  </si>
  <si>
    <t>https://gofile.me/7lfdl/ZXXSONApb</t>
  </si>
  <si>
    <t>https://gofile.me/7lfdl/zqYWkiYUZ</t>
  </si>
  <si>
    <t>https://gofile.me/7lfdl/GPZlygij4</t>
  </si>
  <si>
    <t>https://gofile.me/7lfdl/Ng2GCWf0M</t>
  </si>
  <si>
    <t>https://gofile.me/7lfdl/hmVUZaEMg</t>
  </si>
  <si>
    <t>https://gofile.me/7lfdl/UqYR8omCh</t>
  </si>
  <si>
    <t>https://gofile.me/7lfdl/rohrJTxAu</t>
  </si>
  <si>
    <t>https://gofile.me/7lfdl/R52MCOgzQ</t>
  </si>
  <si>
    <t>https://gofile.me/7lfdl/TCljKKPNk</t>
  </si>
  <si>
    <t>https://gofile.me/7lfdl/KyiRiD49V</t>
  </si>
  <si>
    <t>https://gofile.me/7lfdl/jCpHbN4aW</t>
  </si>
  <si>
    <t>https://gofile.me/7lfdl/xpdt57iQF</t>
  </si>
  <si>
    <t>https://gofile.me/7lfdl/Iah4nkt9z</t>
  </si>
  <si>
    <t>https://gofile.me/7lfdl/PsEqQVsmn</t>
  </si>
  <si>
    <t>https://gofile.me/7lfdl/wNDbxzEZP</t>
  </si>
  <si>
    <t>https://gofile.me/7lfdl/gckP6CYPk</t>
  </si>
  <si>
    <t>https://gofile.me/7lfdl/Zrz9ZhveV</t>
  </si>
  <si>
    <t>https://gofile.me/7lfdl/ZjKAJKP3F</t>
  </si>
  <si>
    <t>https://gofile.me/7lfdl/V2yeKsbdX</t>
  </si>
  <si>
    <t>https://gofile.me/7lfdl/hIKqUAkWi</t>
  </si>
  <si>
    <t>https://gofile.me/7lfdl/7gncltnw5</t>
  </si>
  <si>
    <t>https://gofile.me/7lfdl/NlhClbZtk</t>
  </si>
  <si>
    <t>https://gofile.me/7lfdl/fhP3M37Qo</t>
  </si>
  <si>
    <t>https://gofile.me/7lfdl/xkChTRwqy</t>
  </si>
  <si>
    <t>https://gofile.me/7lfdl/8VVPhAi29</t>
  </si>
  <si>
    <t>https://gofile.me/7lfdl/omqByuaYl</t>
  </si>
  <si>
    <t>https://gofile.me/7lfdl/IZ5YnIozA</t>
  </si>
  <si>
    <t>https://gofile.me/7lfdl/HG3c7WNx0</t>
  </si>
  <si>
    <t>https://gofile.me/7lfdl/mhu817YDf</t>
  </si>
  <si>
    <t>https://gofile.me/7lfdl/UEjKV1q33</t>
  </si>
  <si>
    <t>https://gofile.me/7lfdl/IM7rYhH8s</t>
  </si>
  <si>
    <t>https://gofile.me/7lfdl/WxjPsdUr3</t>
  </si>
  <si>
    <t>https://gofile.me/7lfdl/mSz2O90BJ</t>
  </si>
  <si>
    <t>https://gofile.me/7lfdl/osxRdPJDs</t>
  </si>
  <si>
    <t>https://gofile.me/7lfdl/5g40sBxRJ</t>
  </si>
  <si>
    <t>https://gofile.me/7lfdl/xTzuy1SEj</t>
  </si>
  <si>
    <t>https://gofile.me/7lfdl/DcIzE0HUU</t>
  </si>
  <si>
    <t>https://gofile.me/7lfdl/IUhQtSRvT</t>
  </si>
  <si>
    <t>https://gofile.me/7lfdl/EK6oqTDj3</t>
  </si>
  <si>
    <t>https://gofile.me/7lfdl/9OcUysZ9C</t>
  </si>
  <si>
    <t>https://gofile.me/7lfdl/pamWoB9N7</t>
  </si>
  <si>
    <t>https://gofile.me/7lfdl/vOL8Ew4q7</t>
  </si>
  <si>
    <t>https://gofile.me/7lfdl/EHpodK8WZ</t>
  </si>
  <si>
    <t>https://gofile.me/7lfdl/2QEMIJ6oN</t>
  </si>
  <si>
    <t>https://gofile.me/7lfdl/DDfsexHHP</t>
  </si>
  <si>
    <t>https://gofile.me/7lfdl/aBmMeLENb</t>
  </si>
  <si>
    <t>https://gofile.me/7lfdl/vIBR2lZIK</t>
  </si>
  <si>
    <t>https://gofile.me/7lfdl/eboaxXUga</t>
  </si>
  <si>
    <t>https://gofile.me/7lfdl/E84AWo5oU</t>
  </si>
  <si>
    <t>https://gofile.me/7lfdl/Tp1KVtqDE</t>
  </si>
  <si>
    <t>https://gofile.me/7lfdl/UWtUx87Q6</t>
  </si>
  <si>
    <t>https://gofile.me/7lfdl/VD4Jewppj</t>
  </si>
  <si>
    <t>https://gofile.me/7lfdl/LBSB53855</t>
  </si>
  <si>
    <t>https://gofile.me/7lfdl/YduCsjBf8</t>
  </si>
  <si>
    <t>https://gofile.me/7lfdl/kOGIHBYyc</t>
  </si>
  <si>
    <t>https://gofile.me/7lfdl/mrrLElHEX</t>
  </si>
  <si>
    <t>https://gofile.me/7lfdl/OZayeQ7JT</t>
  </si>
  <si>
    <t>https://gofile.me/7lfdl/z81F50liL</t>
  </si>
  <si>
    <t>https://gofile.me/7lfdl/XVmyLweMa</t>
  </si>
  <si>
    <t>https://gofile.me/7lfdl/uxIaghivJ</t>
  </si>
  <si>
    <t>https://gofile.me/7lfdl/a5s35esjx</t>
  </si>
  <si>
    <t>https://gofile.me/7lfdl/Zg8j0Dtm2</t>
  </si>
  <si>
    <t>https://gofile.me/7lfdl/JprhxxYhD</t>
  </si>
  <si>
    <t>https://gofile.me/7lfdl/Ca81293nl</t>
  </si>
  <si>
    <t>https://gofile.me/7lfdl/E6mq7YwEm</t>
  </si>
  <si>
    <t>https://gofile.me/7lfdl/FA2VpjtcK</t>
  </si>
  <si>
    <t>https://gofile.me/7lfdl/mHZ5jioJS</t>
  </si>
  <si>
    <t>https://gofile.me/7lfdl/J5erRm1yC</t>
  </si>
  <si>
    <t>https://gofile.me/7lfdl/D3u9LAC2h</t>
  </si>
  <si>
    <t>https://gofile.me/7lfdl/QYe7i7ux9</t>
  </si>
  <si>
    <t>https://gofile.me/7lfdl/kMWJYItBX</t>
  </si>
  <si>
    <t>https://gofile.me/7lfdl/mvaWAwuAp</t>
  </si>
  <si>
    <t>https://gofile.me/7lfdl/50UsZmFQC</t>
  </si>
  <si>
    <t>https://gofile.me/7lfdl/YxZPTVDw8</t>
  </si>
  <si>
    <t>https://gofile.me/7lfdl/BXiz3THUk</t>
  </si>
  <si>
    <t>https://gofile.me/7lfdl/OoVgVovtg</t>
  </si>
  <si>
    <t>https://gofile.me/7lfdl/EIYg9aBIy</t>
  </si>
  <si>
    <t>https://gofile.me/7lfdl/RXriPlXR3</t>
  </si>
  <si>
    <t>https://gofile.me/7lfdl/xkBuHxcSs</t>
  </si>
  <si>
    <t>https://gofile.me/7lfdl/xi1j0tzt9</t>
  </si>
  <si>
    <t>https://gofile.me/7lfdl/aEzQKb22p</t>
  </si>
  <si>
    <t>https://gofile.me/7lfdl/yvuHWpvy3</t>
  </si>
  <si>
    <t>https://gofile.me/7lfdl/0sXLIGcOk</t>
  </si>
  <si>
    <t>https://gofile.me/7lfdl/aVquMhN9j</t>
  </si>
  <si>
    <t>https://gofile.me/7lfdl/gFeAe0yjU</t>
  </si>
  <si>
    <t>https://gofile.me/7lfdl/SEAyLkSIE</t>
  </si>
  <si>
    <t>https://gofile.me/7lfdl/ScloDCuGX</t>
  </si>
  <si>
    <t>https://gofile.me/7lfdl/uppq4ewIC</t>
  </si>
  <si>
    <t>https://gofile.me/7lfdl/hcR9xAa4I</t>
  </si>
  <si>
    <t>https://gofile.me/7lfdl/r58Cy8HKz</t>
  </si>
  <si>
    <t>https://gofile.me/7lfdl/JxcxcyGen</t>
  </si>
  <si>
    <t>https://gofile.me/7lfdl/p4GRGLEQ8</t>
  </si>
  <si>
    <t>https://gofile.me/7lfdl/7IE1toXFv</t>
  </si>
  <si>
    <t>https://gofile.me/7lfdl/YA2xG4NvV</t>
  </si>
  <si>
    <t>https://gofile.me/7lfdl/aZBTC4dIR</t>
  </si>
  <si>
    <t>https://gofile.me/7lfdl/3jXQDTSFt</t>
  </si>
  <si>
    <t>https://gofile.me/7lfdl/HpiVnezsa</t>
  </si>
  <si>
    <t>https://gofile.me/7lfdl/yXiiwsQIK</t>
  </si>
  <si>
    <t>https://gofile.me/7lfdl/IrCxKDHGz</t>
  </si>
  <si>
    <t>https://gofile.me/7lfdl/ZypUO5zoJ</t>
  </si>
  <si>
    <t>https://gofile.me/7lfdl/gz4plFTnZ</t>
  </si>
  <si>
    <t>https://gofile.me/7lfdl/RK0jJE9DX</t>
  </si>
  <si>
    <t>https://gofile.me/7lfdl/IBaT1cG39</t>
  </si>
  <si>
    <t>https://gofile.me/7lfdl/j6Oim6m7e</t>
  </si>
  <si>
    <t>https://gofile.me/7lfdl/HZNKo8nK1</t>
  </si>
  <si>
    <t>https://gofile.me/7lfdl/sJw5Cw9Ke</t>
  </si>
  <si>
    <t>https://gofile.me/7lfdl/XcX8zkXLb</t>
  </si>
  <si>
    <t>https://gofile.me/7lfdl/1GTRtDRb8</t>
  </si>
  <si>
    <t>https://gofile.me/7lfdl/XXlgGYP4L</t>
  </si>
  <si>
    <t>https://gofile.me/7lfdl/splon7B6k</t>
  </si>
  <si>
    <t>https://gofile.me/7lfdl/BP0zAOmt3</t>
  </si>
  <si>
    <t>https://gofile.me/7lfdl/jhGtU5fXB</t>
  </si>
  <si>
    <t>https://gofile.me/7lfdl/HdiiSGKQf</t>
  </si>
  <si>
    <t>https://gofile.me/7lfdl/UhZII53uf</t>
  </si>
  <si>
    <t>https://gofile.me/7lfdl/kJhq52tAe</t>
  </si>
  <si>
    <t>https://gofile.me/7lfdl/Na8KV4jLt</t>
  </si>
  <si>
    <t>https://gofile.me/7lfdl/1TCCIgNXm</t>
  </si>
  <si>
    <t>https://gofile.me/7lfdl/zEsSmhdGq</t>
  </si>
  <si>
    <t>https://gofile.me/7lfdl/tBVJfrgEk</t>
  </si>
  <si>
    <t>https://gofile.me/7lfdl/eywU3zDx1</t>
  </si>
  <si>
    <t>https://gofile.me/7lfdl/yUueY1zgh</t>
  </si>
  <si>
    <t>https://gofile.me/7lfdl/YmcJ1axpx</t>
  </si>
  <si>
    <t>https://gofile.me/7lfdl/fJcvh9NiN</t>
  </si>
  <si>
    <t>https://gofile.me/7lfdl/uP7N5GJyQ</t>
  </si>
  <si>
    <t>https://gofile.me/7lfdl/efIsdJuz9</t>
  </si>
  <si>
    <t>https://gofile.me/7lfdl/OVHMQfXDW</t>
  </si>
  <si>
    <t>https://gofile.me/7lfdl/wuGN0v9z0</t>
  </si>
  <si>
    <t>https://gofile.me/7lfdl/DSx5Tlr0F</t>
  </si>
  <si>
    <t>https://gofile.me/7lfdl/dfSFW0p8o</t>
  </si>
  <si>
    <t>https://gofile.me/7lfdl/NsT7zRAjn</t>
  </si>
  <si>
    <t>https://gofile.me/7lfdl/l3lIPZtOn</t>
  </si>
  <si>
    <t>https://gofile.me/7lfdl/FiNhnOAnH</t>
  </si>
  <si>
    <t>https://gofile.me/7lfdl/Heh1U21ds</t>
  </si>
  <si>
    <t>https://gofile.me/7lfdl/ncPu2Ybur</t>
  </si>
  <si>
    <t>https://gofile.me/7lfdl/FWHAbVSpV</t>
  </si>
  <si>
    <t>https://gofile.me/7lfdl/ZyZ494alV</t>
  </si>
  <si>
    <t>https://gofile.me/7lfdl/rQeBkx0Kh</t>
  </si>
  <si>
    <t>https://gofile.me/7lfdl/H9MCEGZHb</t>
  </si>
  <si>
    <t>https://gofile.me/7lfdl/7SfpGGHkH</t>
  </si>
  <si>
    <t>https://gofile.me/7lfdl/cj50YbYWV</t>
  </si>
  <si>
    <t>https://gofile.me/7lfdl/cDVtQXexB</t>
  </si>
  <si>
    <t>https://gofile.me/7lfdl/BPswU8TS9</t>
  </si>
  <si>
    <t>https://gofile.me/7lfdl/rWeqWQTo0</t>
  </si>
  <si>
    <t>https://gofile.me/7lfdl/gSfyYbjWm</t>
  </si>
  <si>
    <t>https://gofile.me/7lfdl/rlbBhDhGB</t>
  </si>
  <si>
    <t>https://gofile.me/7lfdl/uiQMDr61l</t>
  </si>
  <si>
    <t>https://gofile.me/7lfdl/RFcZ25Thb</t>
  </si>
  <si>
    <t>https://gofile.me/7lfdl/R6EkJgVc4</t>
  </si>
  <si>
    <t>https://gofile.me/7lfdl/YRzA9C4e2</t>
  </si>
  <si>
    <t>https://gofile.me/7lfdl/D4HUNTFR8</t>
  </si>
  <si>
    <t>https://gofile.me/7lfdl/yUrY6LuCm</t>
  </si>
  <si>
    <t>https://gofile.me/7lfdl/UukBueQ8H</t>
  </si>
  <si>
    <t>https://gofile.me/7lfdl/vnnZCq23R</t>
  </si>
  <si>
    <t>https://gofile.me/7lfdl/EtfGo9h5y</t>
  </si>
  <si>
    <t>https://gofile.me/7lfdl/DPS7zpZwk</t>
  </si>
  <si>
    <t>https://gofile.me/7lfdl/odtCt0GyU</t>
  </si>
  <si>
    <t>https://gofile.me/7lfdl/gO2We49zi</t>
  </si>
  <si>
    <t>https://gofile.me/7lfdl/E688VCGcC</t>
  </si>
  <si>
    <t>https://gofile.me/7lfdl/GiAwXAiVd</t>
  </si>
  <si>
    <t>https://gofile.me/7lfdl/u0lkOKDDi</t>
  </si>
  <si>
    <t>https://gofile.me/7lfdl/Xr98A95KG</t>
  </si>
  <si>
    <t>https://gofile.me/7lfdl/1tN7WZNXh</t>
  </si>
  <si>
    <t>https://gofile.me/7lfdl/YkfYhjr54</t>
  </si>
  <si>
    <t>https://gofile.me/7lfdl/QwxZX3Obe</t>
  </si>
  <si>
    <t>https://gofile.me/7lfdl/dVcHOxtpD</t>
  </si>
  <si>
    <t>https://gofile.me/7lfdl/B6FLb7epu</t>
  </si>
  <si>
    <t>https://gofile.me/7lfdl/rK5eNDsyd</t>
  </si>
  <si>
    <t>https://gofile.me/7lfdl/hBQo7foWX</t>
  </si>
  <si>
    <t>https://gofile.me/7lfdl/OI5im91Eo</t>
  </si>
  <si>
    <t>https://gofile.me/7lfdl/ENc9E072v</t>
  </si>
  <si>
    <t>https://gofile.me/7lfdl/hteSEK6yt</t>
  </si>
  <si>
    <t>https://gofile.me/7lfdl/SpVpbZeW9</t>
  </si>
  <si>
    <t>https://gofile.me/7lfdl/zSA8dQFkO</t>
  </si>
  <si>
    <t>https://gofile.me/7lfdl/M2JJfBweI</t>
  </si>
  <si>
    <t>https://gofile.me/7lfdl/nblWHwHDP</t>
  </si>
  <si>
    <t>https://gofile.me/7lfdl/Qj7buw3KV</t>
  </si>
  <si>
    <t>https://gofile.me/7lfdl/vfU2kE6jb</t>
  </si>
  <si>
    <t>https://gofile.me/7lfdl/wiExmLQkO</t>
  </si>
  <si>
    <t>https://gofile.me/7lfdl/IkzNmb2fB</t>
  </si>
  <si>
    <t>https://gofile.me/7lfdl/TQTltmMQP</t>
  </si>
  <si>
    <t>https://gofile.me/7lfdl/YtTa0aihy</t>
  </si>
  <si>
    <t>https://gofile.me/7lfdl/7ImkVvzpC</t>
  </si>
  <si>
    <t>https://gofile.me/7lfdl/QidiLgJIe</t>
  </si>
  <si>
    <t>https://gofile.me/7lfdl/8403QqPjp</t>
  </si>
  <si>
    <t>https://gofile.me/7lfdl/2SZHeeWQl</t>
  </si>
  <si>
    <t>https://gofile.me/7lfdl/8rzFGonLk</t>
  </si>
  <si>
    <t>https://gofile.me/7lfdl/LsOtHesXc</t>
  </si>
  <si>
    <t>https://gofile.me/7lfdl/LclKpFbc3</t>
  </si>
  <si>
    <t>https://gofile.me/7lfdl/FfexZ8GFQ</t>
  </si>
  <si>
    <t>https://gofile.me/7lfdl/oDoEdcegJ</t>
  </si>
  <si>
    <t>https://gofile.me/7lfdl/vn84Fg8mz</t>
  </si>
  <si>
    <t>https://gofile.me/7lfdl/yDDVruSbh</t>
  </si>
  <si>
    <t>https://gofile.me/7lfdl/EgZmD6WZy</t>
  </si>
  <si>
    <t>https://gofile.me/7lfdl/PLvyBnKFQ</t>
  </si>
  <si>
    <t>https://gofile.me/7lfdl/7GS37OmjK</t>
  </si>
  <si>
    <t>https://gofile.me/7lfdl/5pCWCHBlK</t>
  </si>
  <si>
    <t>https://gofile.me/7lfdl/pjFG2PeXF</t>
  </si>
  <si>
    <t>https://gofile.me/7lfdl/gI2nz3YcL</t>
  </si>
  <si>
    <t>https://gofile.me/7lfdl/NuPnq6lo6</t>
  </si>
  <si>
    <t>https://gofile.me/7lfdl/3ev2nAQzx</t>
  </si>
  <si>
    <t>https://gofile.me/7lfdl/BNFLGYrNa</t>
  </si>
  <si>
    <t>https://gofile.me/7lfdl/DThoxE7I7</t>
  </si>
  <si>
    <t>https://gofile.me/7lfdl/wejKZnrbk</t>
  </si>
  <si>
    <t>https://gofile.me/7lfdl/7k6ftAEna</t>
  </si>
  <si>
    <t>https://gofile.me/7lfdl/N6m4rjjse</t>
  </si>
  <si>
    <t>https://gofile.me/7lfdl/H8SkQQJ5x</t>
  </si>
  <si>
    <t>https://gofile.me/7lfdl/cKREbtXbi</t>
  </si>
  <si>
    <t>https://gofile.me/7lfdl/4Lz4ZioQY</t>
  </si>
  <si>
    <t>https://gofile.me/7lfdl/n9V0itW2b</t>
  </si>
  <si>
    <t>https://gofile.me/7lfdl/KUOZY6uFA</t>
  </si>
  <si>
    <t>https://gofile.me/7lfdl/a3Up3WYNN</t>
  </si>
  <si>
    <t>https://gofile.me/7lfdl/aAaChUhLU</t>
  </si>
  <si>
    <t>https://gofile.me/7lfdl/gD6zPMTn1</t>
  </si>
  <si>
    <t>https://gofile.me/7lfdl/rUvpg8nDW</t>
  </si>
  <si>
    <t>https://gofile.me/7lfdl/PmAQAdEGP</t>
  </si>
  <si>
    <t>https://gofile.me/7lfdl/6M0kePzbM</t>
  </si>
  <si>
    <t>https://gofile.me/7lfdl/drg2pAxde</t>
  </si>
  <si>
    <t>https://gofile.me/7lfdl/gTgQbkGet</t>
  </si>
  <si>
    <t>https://gofile.me/7lfdl/ROGX4WDi6</t>
  </si>
  <si>
    <t>https://gofile.me/7lfdl/hXZZ0U2xL</t>
  </si>
  <si>
    <t>https://gofile.me/7lfdl/AU2lt3MJr</t>
  </si>
  <si>
    <t>https://gofile.me/7lfdl/wyk356ika</t>
  </si>
  <si>
    <t>https://gofile.me/7lfdl/Aw1CgTUiM</t>
  </si>
  <si>
    <t>https://gofile.me/7lfdl/JcSxtpphf</t>
  </si>
  <si>
    <t>https://gofile.me/7lfdl/6wCxR27fo</t>
  </si>
  <si>
    <t>https://gofile.me/7lfdl/2TCFxKJzD</t>
  </si>
  <si>
    <t>https://gofile.me/7lfdl/W8m2I11qg</t>
  </si>
  <si>
    <t>https://gofile.me/7lfdl/P0EcgHxWg</t>
  </si>
  <si>
    <t>https://gofile.me/7lfdl/V39JCugNL</t>
  </si>
  <si>
    <t>https://gofile.me/7lfdl/6z1ChnLZ4</t>
  </si>
  <si>
    <t>https://gofile.me/7lfdl/0f6dGh0qP</t>
  </si>
  <si>
    <t>https://gofile.me/7lfdl/hjLIOb4hv</t>
  </si>
  <si>
    <t>https://gofile.me/7lfdl/NmdzstatE</t>
  </si>
  <si>
    <t>https://gofile.me/7lfdl/eledFV8bz</t>
  </si>
  <si>
    <t>https://gofile.me/7lfdl/SUlo1ygOH</t>
  </si>
  <si>
    <t>https://gofile.me/7lfdl/72Egnk4Qm</t>
  </si>
  <si>
    <t>https://gofile.me/7lfdl/WW6oGqCSk</t>
  </si>
  <si>
    <t>https://gofile.me/7lfdl/D4PQaHAPY</t>
  </si>
  <si>
    <t>https://gofile.me/7lfdl/JOdBKaCTv</t>
  </si>
  <si>
    <t>https://gofile.me/7lfdl/CBNgCtypB</t>
  </si>
  <si>
    <t>https://gofile.me/7lfdl/DAuNZDKcy</t>
  </si>
  <si>
    <t>https://gofile.me/7lfdl/ZfPFsYKv0</t>
  </si>
  <si>
    <t>https://gofile.me/7lfdl/WxXDTUV0o</t>
  </si>
  <si>
    <t>https://gofile.me/7lfdl/XJO8UBLhM</t>
  </si>
  <si>
    <t>https://gofile.me/7lfdl/Z5NrrxAU4</t>
  </si>
  <si>
    <t>https://gofile.me/7lfdl/VkboeuOfN</t>
  </si>
  <si>
    <t>https://gofile.me/7lfdl/rCdGIYMGL</t>
  </si>
  <si>
    <t>https://gofile.me/7lfdl/hjeiUdJTi</t>
  </si>
  <si>
    <t>https://gofile.me/7lfdl/UBlatX9bY</t>
  </si>
  <si>
    <t>https://gofile.me/7lfdl/AgM28KY0n</t>
  </si>
  <si>
    <t>https://gofile.me/7lfdl/aPY8kk9HW</t>
  </si>
  <si>
    <t>https://gofile.me/7lfdl/bFbWl2WFu</t>
  </si>
  <si>
    <t>https://gofile.me/7lfdl/H0ztZ5eKl</t>
  </si>
  <si>
    <t>https://gofile.me/7lfdl/2CMbXrgk9</t>
  </si>
  <si>
    <t>https://gofile.me/7lfdl/3K2hpksSb</t>
  </si>
  <si>
    <t>https://gofile.me/7lfdl/wFMnNWl2x</t>
  </si>
  <si>
    <t>https://gofile.me/7lfdl/v1nIphoff</t>
  </si>
  <si>
    <t>https://gofile.me/7lfdl/GdgECYnGC</t>
  </si>
  <si>
    <t>https://gofile.me/7lfdl/mGwhyqA6I</t>
  </si>
  <si>
    <t>https://gofile.me/7lfdl/2jTmRUPdm</t>
  </si>
  <si>
    <t>https://gofile.me/7lfdl/56OCNsJsz</t>
  </si>
  <si>
    <t>https://gofile.me/7lfdl/TJvu6W92S</t>
  </si>
  <si>
    <t>https://gofile.me/7lfdl/jEvU22wD1</t>
  </si>
  <si>
    <t>https://gofile.me/7lfdl/E5wA8aCye</t>
  </si>
  <si>
    <t>https://gofile.me/7lfdl/BiIyW4ISV</t>
  </si>
  <si>
    <t>https://gofile.me/7lfdl/AsDw7nyU1</t>
  </si>
  <si>
    <t>https://gofile.me/7lfdl/yxawwatoj</t>
  </si>
  <si>
    <t>https://gofile.me/7lfdl/hkaTIyOQK</t>
  </si>
  <si>
    <t>https://gofile.me/7lfdl/oW8qnjVaI</t>
  </si>
  <si>
    <t>https://gofile.me/7lfdl/Wn83uMHc5</t>
  </si>
  <si>
    <t>https://gofile.me/7lfdl/HUSmbXMwL</t>
  </si>
  <si>
    <t>https://gofile.me/7lfdl/t79h6m2ws</t>
  </si>
  <si>
    <t>https://gofile.me/7lfdl/bQxZq1VGP</t>
  </si>
  <si>
    <t>https://gofile.me/7lfdl/6QDYJS00e</t>
  </si>
  <si>
    <t>https://gofile.me/7lfdl/XjXZcCHnG</t>
  </si>
  <si>
    <t>https://gofile.me/7lfdl/HyLpORw8v</t>
  </si>
  <si>
    <t>https://gofile.me/7lfdl/vLxiyfQzV</t>
  </si>
  <si>
    <t>https://gofile.me/7lfdl/ZHLFpDKg5</t>
  </si>
  <si>
    <t>https://gofile.me/7lfdl/cP5z2Mhi6</t>
  </si>
  <si>
    <t>https://gofile.me/7lfdl/i7BHQb3vH</t>
  </si>
  <si>
    <t>https://gofile.me/7lfdl/tgGgrGFKI</t>
  </si>
  <si>
    <t>https://gofile.me/7lfdl/s4CVIHdsU</t>
  </si>
  <si>
    <t>https://gofile.me/7lfdl/VZYmwHNbl</t>
  </si>
  <si>
    <t>https://gofile.me/7lfdl/8pPji1sJQ</t>
  </si>
  <si>
    <t>https://gofile.me/7lfdl/BT47bbdzq</t>
  </si>
  <si>
    <t>https://gofile.me/7lfdl/pyRgIzkG2</t>
  </si>
  <si>
    <t>https://gofile.me/7lfdl/JS2eMSEnT</t>
  </si>
  <si>
    <t>https://gofile.me/7lfdl/AbzSAPhXI</t>
  </si>
  <si>
    <t>https://gofile.me/7lfdl/YaNpgA7MI</t>
  </si>
  <si>
    <t>https://gofile.me/7lfdl/ITk3AuoEp</t>
  </si>
  <si>
    <t>https://gofile.me/7lfdl/Yn8J7sBpC</t>
  </si>
  <si>
    <t>https://gofile.me/7lfdl/blhUaPdyR</t>
  </si>
  <si>
    <t>https://gofile.me/7lfdl/HFgsFAllc</t>
  </si>
  <si>
    <t>https://gofile.me/7lfdl/eHuD6RtqF</t>
  </si>
  <si>
    <t>https://gofile.me/7lfdl/B54IVXpow</t>
  </si>
  <si>
    <t>https://gofile.me/7lfdl/iUZYpYJvV</t>
  </si>
  <si>
    <t>https://gofile.me/7lfdl/iflZJzdOd</t>
  </si>
  <si>
    <t>https://gofile.me/7lfdl/ngXfokRta</t>
  </si>
  <si>
    <t>https://gofile.me/7lfdl/6Q2Ovj33g</t>
  </si>
  <si>
    <t>https://gofile.me/7lfdl/2sG8nG7TJ</t>
  </si>
  <si>
    <t>https://gofile.me/7lfdl/KlOmR8uZs</t>
  </si>
  <si>
    <t>https://gofile.me/7lfdl/zzMeoroWe</t>
  </si>
  <si>
    <t>https://gofile.me/7lfdl/bbqpmzB5A</t>
  </si>
  <si>
    <t>https://gofile.me/7lfdl/scgkrMmth</t>
  </si>
  <si>
    <t>https://gofile.me/7lfdl/HL271j6Cp</t>
  </si>
  <si>
    <t>https://gofile.me/7lfdl/R6xnQ8TPz</t>
  </si>
  <si>
    <t>https://gofile.me/7lfdl/nuain82SS</t>
  </si>
  <si>
    <t>https://gofile.me/7lfdl/vdu9FAHlm</t>
  </si>
  <si>
    <t>https://gofile.me/7lfdl/O1fW2xB3F</t>
  </si>
  <si>
    <t>https://gofile.me/7lfdl/w0OIrQOCy</t>
  </si>
  <si>
    <t>https://gofile.me/7lfdl/lpnBCRe9b</t>
  </si>
  <si>
    <t>https://gofile.me/7lfdl/wqTUqNgOO</t>
  </si>
  <si>
    <t>https://gofile.me/7lfdl/MkbEBOgJe</t>
  </si>
  <si>
    <t>https://gofile.me/7lfdl/qC1E4q7Ew</t>
  </si>
  <si>
    <t>https://gofile.me/7lfdl/hyuar76n1</t>
  </si>
  <si>
    <t>https://gofile.me/7lfdl/ymr6S49xb</t>
  </si>
  <si>
    <t>https://gofile.me/7lfdl/GRyUeygaF</t>
  </si>
  <si>
    <t>https://gofile.me/7lfdl/eLej7d1vu</t>
  </si>
  <si>
    <t>https://gofile.me/7lfdl/IT2DamzpU</t>
  </si>
  <si>
    <t>https://gofile.me/7lfdl/frWIGu12q</t>
  </si>
  <si>
    <t>https://gofile.me/7lfdl/TuamXXMRW</t>
  </si>
  <si>
    <t>https://gofile.me/7lfdl/jtYiDG4BP</t>
  </si>
  <si>
    <t>https://gofile.me/7lfdl/WRzEr9vA8</t>
  </si>
  <si>
    <t>https://gofile.me/7lfdl/hroAyexYI</t>
  </si>
  <si>
    <t>https://gofile.me/7lfdl/tY2yeDzGD</t>
  </si>
  <si>
    <t>https://gofile.me/7lfdl/A6APhAx8V</t>
  </si>
  <si>
    <t>https://gofile.me/7lfdl/iMhUDDXYV</t>
  </si>
  <si>
    <t>https://gofile.me/7lfdl/I5ykMZ92M</t>
  </si>
  <si>
    <t>https://gofile.me/7lfdl/B3vkfqSb3</t>
  </si>
  <si>
    <t>https://gofile.me/7lfdl/WydijzpSN</t>
  </si>
  <si>
    <t>https://gofile.me/7lfdl/zMScT82rQ</t>
  </si>
  <si>
    <t>https://gofile.me/7lfdl/5oN0TUxiy</t>
  </si>
  <si>
    <t>https://gofile.me/7lfdl/0aAEWpQIU</t>
  </si>
  <si>
    <t>https://gofile.me/7lfdl/dKKCpaUKJ</t>
  </si>
  <si>
    <t>https://gofile.me/7lfdl/NURx1zeg7</t>
  </si>
  <si>
    <t>https://gofile.me/7lfdl/NLxDeounL</t>
  </si>
  <si>
    <t>https://gofile.me/7lfdl/OpVigTOvR</t>
  </si>
  <si>
    <t>https://gofile.me/7lfdl/N5prG9bck</t>
  </si>
  <si>
    <t>https://gofile.me/7lfdl/t6YNttxP3</t>
  </si>
  <si>
    <t>https://gofile.me/7lfdl/YOfUlNkXI</t>
  </si>
  <si>
    <t>https://gofile.me/7lfdl/2q726tAQB</t>
  </si>
  <si>
    <t>https://gofile.me/7lfdl/247rXWh8Z</t>
  </si>
  <si>
    <t>https://gofile.me/7lfdl/kx6epCAIO</t>
  </si>
  <si>
    <t>https://gofile.me/7lfdl/NMAy5bl4N</t>
  </si>
  <si>
    <t>https://gofile.me/7lfdl/w5CZ4UYpX</t>
  </si>
  <si>
    <t>https://gofile.me/7lfdl/pS0TAqmXK</t>
  </si>
  <si>
    <t>https://gofile.me/7lfdl/C4IlodWnZ</t>
  </si>
  <si>
    <t>https://gofile.me/7lfdl/ONSO1A9SK</t>
  </si>
  <si>
    <t>https://gofile.me/7lfdl/Ke54hDzR6</t>
  </si>
  <si>
    <t>https://gofile.me/7lfdl/TxJC7D18o</t>
  </si>
  <si>
    <t>https://gofile.me/7lfdl/zmNY3tOGL</t>
  </si>
  <si>
    <t>https://gofile.me/7lfdl/5DxfsJCDi</t>
  </si>
  <si>
    <t>https://gofile.me/7lfdl/afjSTWV8e</t>
  </si>
  <si>
    <t>https://gofile.me/7lfdl/NjNDYpVx4</t>
  </si>
  <si>
    <t>https://gofile.me/7lfdl/lxjMJR9Kv</t>
  </si>
  <si>
    <t>https://gofile.me/7lfdl/arlBAytba</t>
  </si>
  <si>
    <t>https://gofile.me/7lfdl/yv65ds93g</t>
  </si>
  <si>
    <t>https://gofile.me/7lfdl/NULr1kFBx</t>
  </si>
  <si>
    <t>https://gofile.me/7lfdl/VXzLnkyOw</t>
  </si>
  <si>
    <t>https://gofile.me/7lfdl/cteMwoXZf</t>
  </si>
  <si>
    <t>https://gofile.me/7lfdl/n26ZLxG9B</t>
  </si>
  <si>
    <t>https://gofile.me/7lfdl/i75rKiqJT</t>
  </si>
  <si>
    <t>https://gofile.me/7lfdl/R5sVMiAlc</t>
  </si>
  <si>
    <t>https://gofile.me/7lfdl/fEUB6f70a</t>
  </si>
  <si>
    <t>https://gofile.me/7lfdl/I7XsdLvW3</t>
  </si>
  <si>
    <t>https://gofile.me/7lfdl/6SqmZb4gM</t>
  </si>
  <si>
    <t>https://gofile.me/7lfdl/h6r2eMAEP</t>
  </si>
  <si>
    <t>https://gofile.me/7lfdl/LMjSW9Fhn</t>
  </si>
  <si>
    <t>https://gofile.me/7lfdl/U7eDqJoiv</t>
  </si>
  <si>
    <t>https://gofile.me/7lfdl/LK7uCRbUX</t>
  </si>
  <si>
    <t>https://gofile.me/7lfdl/LFNJKxIqg</t>
  </si>
  <si>
    <t>https://gofile.me/7lfdl/0NddTlZT1</t>
  </si>
  <si>
    <t>https://gofile.me/7lfdl/Uu9MWeXjB</t>
  </si>
  <si>
    <t>https://gofile.me/7lfdl/azpsoo1VP</t>
  </si>
  <si>
    <t>https://gofile.me/7lfdl/OOtIJqur2</t>
  </si>
  <si>
    <t>https://gofile.me/7lfdl/jVHBqtgx0</t>
  </si>
  <si>
    <t>https://gofile.me/7lfdl/7k1fA6BKN</t>
  </si>
  <si>
    <t>https://gofile.me/7lfdl/Nlu0jeexg</t>
  </si>
  <si>
    <t>https://gofile.me/7lfdl/bv8eH9AYA</t>
  </si>
  <si>
    <t>https://gofile.me/7lfdl/42R1qBASC</t>
  </si>
  <si>
    <t>https://gofile.me/7lfdl/VOyfvTIQB</t>
  </si>
  <si>
    <t>https://gofile.me/7lfdl/S2GPxoTuT</t>
  </si>
  <si>
    <t>https://gofile.me/7lfdl/hWzKGIYyV</t>
  </si>
  <si>
    <t>https://gofile.me/7lfdl/kxHQCaQmQ</t>
  </si>
  <si>
    <t>https://gofile.me/7lfdl/E9gT8p2KI</t>
  </si>
  <si>
    <t>https://gofile.me/7lfdl/laruwcvc6</t>
  </si>
  <si>
    <t>https://gofile.me/7lfdl/Cscu1JfwH</t>
  </si>
  <si>
    <t>https://gofile.me/7lfdl/ATMllnyjV</t>
  </si>
  <si>
    <t>https://gofile.me/7lfdl/UZ7dfaFJ2</t>
  </si>
  <si>
    <t>https://gofile.me/7lfdl/YOMqbHHb3</t>
  </si>
  <si>
    <t>https://gofile.me/7lfdl/OutIECM6h</t>
  </si>
  <si>
    <t>https://gofile.me/7lfdl/VC2FUkcif</t>
  </si>
  <si>
    <t>https://gofile.me/7lfdl/igYNlE8II</t>
  </si>
  <si>
    <t>https://gofile.me/7lfdl/Ld69spnZn</t>
  </si>
  <si>
    <t>https://gofile.me/7lfdl/oPCEqyYbi</t>
  </si>
  <si>
    <t>https://gofile.me/7lfdl/FwuCBjQKU</t>
  </si>
  <si>
    <t>https://gofile.me/7lfdl/wlGvMRF23</t>
  </si>
  <si>
    <t>https://gofile.me/7lfdl/pXTElU5mG</t>
  </si>
  <si>
    <t>https://gofile.me/7lfdl/w3ODm95hT</t>
  </si>
  <si>
    <t>https://gofile.me/7lfdl/KUs2r8Yk6</t>
  </si>
  <si>
    <t>https://gofile.me/7lfdl/LRgxJQi6y</t>
  </si>
  <si>
    <t>https://gofile.me/7lfdl/NZSx4zJM8</t>
  </si>
  <si>
    <t>https://gofile.me/7lfdl/dzUbiw8VP</t>
  </si>
  <si>
    <t>https://gofile.me/7lfdl/TI7DLb1BQ</t>
  </si>
  <si>
    <t>https://gofile.me/7lfdl/aquIj3PPH</t>
  </si>
  <si>
    <t>https://gofile.me/7lfdl/jNMgCH9G8</t>
  </si>
  <si>
    <t>https://gofile.me/7lfdl/hZ0P7Hvm6</t>
  </si>
  <si>
    <t>https://gofile.me/7lfdl/QIOtNejIa</t>
  </si>
  <si>
    <t>https://gofile.me/7lfdl/6lPVljOVM</t>
  </si>
  <si>
    <t>https://gofile.me/7lfdl/0GkJsQPeM</t>
  </si>
  <si>
    <t>https://gofile.me/7lfdl/HXZjU8ZAu</t>
  </si>
  <si>
    <t>https://gofile.me/7lfdl/K9Q00mKhy</t>
  </si>
  <si>
    <t>https://gofile.me/7lfdl/9S8pOGyyt</t>
  </si>
  <si>
    <t>https://gofile.me/7lfdl/dcneezyqf</t>
  </si>
  <si>
    <t>https://gofile.me/7lfdl/ZAW1pNgWj</t>
  </si>
  <si>
    <t>https://gofile.me/7lfdl/0uDppdqrX</t>
  </si>
  <si>
    <t>https://gofile.me/7lfdl/K2pKlUekM</t>
  </si>
  <si>
    <t>https://gofile.me/7lfdl/w6piPezJa</t>
  </si>
  <si>
    <t>https://gofile.me/7lfdl/CkyvZp4OW</t>
  </si>
  <si>
    <t>https://gofile.me/7lfdl/jdvD5cLq5</t>
  </si>
  <si>
    <t>https://gofile.me/7lfdl/jJhZNIg0w</t>
  </si>
  <si>
    <t>https://gofile.me/7lfdl/zmz81wkpZ</t>
  </si>
  <si>
    <t>https://gofile.me/7lfdl/GEjfRxHkM</t>
  </si>
  <si>
    <t>https://gofile.me/7lfdl/BDN3SfZw1</t>
  </si>
  <si>
    <t>https://gofile.me/7lfdl/zz8j5gRTM</t>
  </si>
  <si>
    <t>https://gofile.me/7lfdl/Pb8Gvpj8b</t>
  </si>
  <si>
    <t>https://gofile.me/7lfdl/Pu2EaUlFg</t>
  </si>
  <si>
    <t>https://gofile.me/7lfdl/7sUweJHFl</t>
  </si>
  <si>
    <t>https://gofile.me/7lfdl/Ao3yGyThi</t>
  </si>
  <si>
    <t>https://gofile.me/7lfdl/WR83BN30E</t>
  </si>
  <si>
    <t>https://gofile.me/7lfdl/57Du388wn</t>
  </si>
  <si>
    <t>https://gofile.me/7lfdl/YfK7RKf37</t>
  </si>
  <si>
    <t>https://gofile.me/7lfdl/PhkXdw4FT</t>
  </si>
  <si>
    <t>https://gofile.me/7lfdl/jbSdRq3iQ</t>
  </si>
  <si>
    <t>https://gofile.me/7lfdl/mRtGlUS1P</t>
  </si>
  <si>
    <t>https://gofile.me/7lfdl/krXCpqlRl</t>
  </si>
  <si>
    <t>https://gofile.me/7lfdl/Uhz6H4pOm</t>
  </si>
  <si>
    <t>https://gofile.me/7lfdl/ROsesUcDf</t>
  </si>
  <si>
    <t>https://gofile.me/7lfdl/BDTBWwFBq</t>
  </si>
  <si>
    <t>https://gofile.me/7lfdl/aVYMwcwty</t>
  </si>
  <si>
    <t>https://gofile.me/7lfdl/R3Lv3ttbB</t>
  </si>
  <si>
    <t>https://gofile.me/7lfdl/2gIgEZ8nL</t>
  </si>
  <si>
    <t>https://gofile.me/7lfdl/86DuhxArw</t>
  </si>
  <si>
    <t>https://gofile.me/7lfdl/su2lYc3AH</t>
  </si>
  <si>
    <t>https://gofile.me/7lfdl/9YqJYNen1</t>
  </si>
  <si>
    <t>https://gofile.me/7lfdl/fHZciXp3a</t>
  </si>
  <si>
    <t>https://gofile.me/7lfdl/G2yq3DbGe</t>
  </si>
  <si>
    <t>https://gofile.me/7lfdl/beUzKYLFp</t>
  </si>
  <si>
    <t>https://gofile.me/7lfdl/aHmES8P0J</t>
  </si>
  <si>
    <t>https://gofile.me/7lfdl/dOxL4wH1n</t>
  </si>
  <si>
    <t>https://gofile.me/7lfdl/eP0CUaRig</t>
  </si>
  <si>
    <t>https://gofile.me/7lfdl/QYSYrCqQq</t>
  </si>
  <si>
    <t>https://gofile.me/7lfdl/pfVvOEOT2</t>
  </si>
  <si>
    <t>https://gofile.me/7lfdl/fszmWDbiy</t>
  </si>
  <si>
    <t>https://gofile.me/7lfdl/NISPNmewy</t>
  </si>
  <si>
    <t>https://gofile.me/7lfdl/VzWTcgUMa</t>
  </si>
  <si>
    <t>https://gofile.me/7lfdl/M7kVcLgxG</t>
  </si>
  <si>
    <t>https://gofile.me/7lfdl/y8vYw3nvu</t>
  </si>
  <si>
    <t>https://gofile.me/7lfdl/PNTH5yzpz</t>
  </si>
  <si>
    <t>https://gofile.me/7lfdl/HmMcFHlpZ</t>
  </si>
  <si>
    <t>https://gofile.me/7lfdl/MljZb7IHT</t>
  </si>
  <si>
    <t>https://gofile.me/7lfdl/JWgmnHhtq</t>
  </si>
  <si>
    <t>https://gofile.me/7lfdl/ushOagonm</t>
  </si>
  <si>
    <t>https://gofile.me/7lfdl/hWuhcOqT3</t>
  </si>
  <si>
    <t>https://gofile.me/7lfdl/K0M5Il1Rf</t>
  </si>
  <si>
    <t>https://gofile.me/7lfdl/rbMcgHZDY</t>
  </si>
  <si>
    <t>https://gofile.me/7lfdl/HzcvJWNAY</t>
  </si>
  <si>
    <t>https://gofile.me/7lfdl/11mPcGBRM</t>
  </si>
  <si>
    <t>https://gofile.me/7lfdl/5zxs86Uwk</t>
  </si>
  <si>
    <t>https://gofile.me/7lfdl/dc6tkbbXi</t>
  </si>
  <si>
    <t>https://gofile.me/7lfdl/vrRHc78YV</t>
  </si>
  <si>
    <t>https://gofile.me/7lfdl/RO3QBhzHL</t>
  </si>
  <si>
    <t>https://gofile.me/7lfdl/3Ktqd6w7V</t>
  </si>
  <si>
    <t>https://gofile.me/7lfdl/5CpK5XUTc</t>
  </si>
  <si>
    <t>https://gofile.me/7lfdl/q15U4wdsx</t>
  </si>
  <si>
    <t>https://gofile.me/7lfdl/QjC9SDLfT</t>
  </si>
  <si>
    <t>https://gofile.me/7lfdl/UxYyOk7o3</t>
  </si>
  <si>
    <t>https://gofile.me/7lfdl/Et5OmnBWc</t>
  </si>
  <si>
    <t>https://gofile.me/7lfdl/KyNxrROPM</t>
  </si>
  <si>
    <t>https://gofile.me/7lfdl/t8jJzbDVx</t>
  </si>
  <si>
    <t>https://gofile.me/7lfdl/Pmvpnw0pF</t>
  </si>
  <si>
    <t>https://gofile.me/7lfdl/xHZgejLhe</t>
  </si>
  <si>
    <t>https://gofile.me/7lfdl/jeIjBQAJE</t>
  </si>
  <si>
    <t>https://gofile.me/7lfdl/KY4LyqX0q</t>
  </si>
  <si>
    <t>https://gofile.me/7lfdl/tmTaCORuv</t>
  </si>
  <si>
    <t>https://gofile.me/7lfdl/drDjEWdGI</t>
  </si>
  <si>
    <t>https://gofile.me/7lfdl/RJFNFhG9f</t>
  </si>
  <si>
    <t>https://gofile.me/7lfdl/DHFrRKTVq</t>
  </si>
  <si>
    <t>https://gofile.me/7lfdl/3vQb9TNQW</t>
  </si>
  <si>
    <t>https://gofile.me/7lfdl/HaTrjs9Mw</t>
  </si>
  <si>
    <t>https://gofile.me/7lfdl/uTzaJcHIL</t>
  </si>
  <si>
    <t>https://gofile.me/7lfdl/epLjBGsdf</t>
  </si>
  <si>
    <t>https://gofile.me/7lfdl/c0UZPieGA</t>
  </si>
  <si>
    <t>https://gofile.me/7lfdl/NFnxAojSM</t>
  </si>
  <si>
    <t>https://gofile.me/7lfdl/saI8pJzRk</t>
  </si>
  <si>
    <t>https://gofile.me/7lfdl/0BruyWEKU</t>
  </si>
  <si>
    <t>https://gofile.me/7lfdl/WfQsXeA8P</t>
  </si>
  <si>
    <t>https://gofile.me/7lfdl/BeG1D7952</t>
  </si>
  <si>
    <t>https://gofile.me/7lfdl/JHi6MIMRI</t>
  </si>
  <si>
    <t>https://gofile.me/7lfdl/tSLeYFFE7</t>
  </si>
  <si>
    <t>https://gofile.me/7lfdl/6aheSGVxD</t>
  </si>
  <si>
    <t>https://gofile.me/7lfdl/ai0uUkk0R</t>
  </si>
  <si>
    <t>https://gofile.me/7lfdl/AOQmBLxYs</t>
  </si>
  <si>
    <t>https://gofile.me/7lfdl/pj3TXybas</t>
  </si>
  <si>
    <t>https://gofile.me/7lfdl/quJmuXNfe</t>
  </si>
  <si>
    <t>https://gofile.me/7lfdl/lwaI1CyQh</t>
  </si>
  <si>
    <t>https://gofile.me/7lfdl/bmHUhVdw6</t>
  </si>
  <si>
    <t>https://gofile.me/7lfdl/oHPeX1sDr</t>
  </si>
  <si>
    <t>https://gofile.me/7lfdl/yTZHrjH2N</t>
  </si>
  <si>
    <t>https://gofile.me/7lfdl/zzQUe0Tkj</t>
  </si>
  <si>
    <t>https://gofile.me/7lfdl/I6pStQW4g</t>
  </si>
  <si>
    <t>https://gofile.me/7lfdl/t6zZwa5Xu</t>
  </si>
  <si>
    <t>https://gofile.me/7lfdl/8hqiAyevI</t>
  </si>
  <si>
    <t>https://gofile.me/7lfdl/oLaKq6Ln9</t>
  </si>
  <si>
    <t>https://gofile.me/7lfdl/SvO0TEtqQ</t>
  </si>
  <si>
    <t>https://gofile.me/7lfdl/1jgoZWsEI</t>
  </si>
  <si>
    <t>https://gofile.me/7lfdl/s2kOPzx9S</t>
  </si>
  <si>
    <t>https://gofile.me/7lfdl/86aTBP2ve</t>
  </si>
  <si>
    <t>https://gofile.me/7lfdl/gEvXpVxhc</t>
  </si>
  <si>
    <t>https://gofile.me/7lfdl/PB562rHwF</t>
  </si>
  <si>
    <t>https://gofile.me/7lfdl/7IGykOIWA</t>
  </si>
  <si>
    <t>https://gofile.me/7lfdl/QgJm4CVEa</t>
  </si>
  <si>
    <t>https://gofile.me/7lfdl/WKsly89Sp</t>
  </si>
  <si>
    <t>https://gofile.me/7lfdl/sKtdQiXuq</t>
  </si>
  <si>
    <t>https://gofile.me/7lfdl/wr95B8Lb6</t>
  </si>
  <si>
    <t>https://gofile.me/7lfdl/CY3u7xs1b</t>
  </si>
  <si>
    <t>https://gofile.me/7lfdl/SraIRq4BW</t>
  </si>
  <si>
    <t>https://gofile.me/7lfdl/aiZPY6eBO</t>
  </si>
  <si>
    <t>https://gofile.me/7lfdl/RO0GFOVSu</t>
  </si>
  <si>
    <t>https://gofile.me/7lfdl/O34vdWHun</t>
  </si>
  <si>
    <t>https://gofile.me/7lfdl/Me4gb5K6G</t>
  </si>
  <si>
    <t>https://gofile.me/7lfdl/uV3n7oKAE</t>
  </si>
  <si>
    <t>https://gofile.me/7lfdl/H9Rh1SEUT</t>
  </si>
  <si>
    <t>https://gofile.me/7lfdl/WMFGnFiaR</t>
  </si>
  <si>
    <t>https://gofile.me/7lfdl/yQ4EIP2Ie</t>
  </si>
  <si>
    <t>https://gofile.me/7lfdl/iwCSgEVWA</t>
  </si>
  <si>
    <t>https://gofile.me/7lfdl/EwRPmgkYV</t>
  </si>
  <si>
    <t>https://gofile.me/7lfdl/nrUtrl0C7</t>
  </si>
  <si>
    <t>https://gofile.me/7lfdl/RTNjNLNfE</t>
  </si>
  <si>
    <t>https://gofile.me/7lfdl/pmWF6rjtr</t>
  </si>
  <si>
    <t>https://gofile.me/7lfdl/wCA63ky91</t>
  </si>
  <si>
    <t>https://gofile.me/7lfdl/JkINWfTlg</t>
  </si>
  <si>
    <t>https://gofile.me/7lfdl/vLFdizSrb</t>
  </si>
  <si>
    <t>https://gofile.me/7lfdl/nJEn0tRa1</t>
  </si>
  <si>
    <t>https://gofile.me/7lfdl/BhkpoRYtY</t>
  </si>
  <si>
    <t>https://gofile.me/7lfdl/F6RAgDFRL</t>
  </si>
  <si>
    <t>https://gofile.me/7lfdl/p1a2IUUWn</t>
  </si>
  <si>
    <t>https://gofile.me/7lfdl/Gu4U2Je9L</t>
  </si>
  <si>
    <t>https://gofile.me/7lfdl/rCXVwCQFY</t>
  </si>
  <si>
    <t>https://gofile.me/7lfdl/yaYvTWheX</t>
  </si>
  <si>
    <t>https://gofile.me/7lfdl/jFHCvfEt4</t>
  </si>
  <si>
    <t>https://gofile.me/7lfdl/Njvo13Nni</t>
  </si>
  <si>
    <t>https://gofile.me/7lfdl/3t2250Wvd</t>
  </si>
  <si>
    <t>https://gofile.me/7lfdl/LSLRPRJbT</t>
  </si>
  <si>
    <t>https://gofile.me/7lfdl/uBCLJbMfu</t>
  </si>
  <si>
    <t>https://gofile.me/7lfdl/PJXiSQP4F</t>
  </si>
  <si>
    <t>https://gofile.me/7lfdl/uOuzZHXYN</t>
  </si>
  <si>
    <t>https://gofile.me/7lfdl/N7Bu7ufbK</t>
  </si>
  <si>
    <t>https://gofile.me/7lfdl/OnGpwExGl</t>
  </si>
  <si>
    <t>https://gofile.me/7lfdl/At5A07DR0</t>
  </si>
  <si>
    <t>https://gofile.me/7lfdl/mfdg82mUX</t>
  </si>
  <si>
    <t>https://gofile.me/7lfdl/NmsXD5V3V</t>
  </si>
  <si>
    <t>https://gofile.me/7lfdl/oBi5XW7fW</t>
  </si>
  <si>
    <t>https://gofile.me/7lfdl/6hPkLDGAQ</t>
  </si>
  <si>
    <t>https://gofile.me/7lfdl/Ob379gvov</t>
  </si>
  <si>
    <t>https://gofile.me/7lfdl/DdRbzR3Zf</t>
  </si>
  <si>
    <t>https://gofile.me/7lfdl/R6OR4QlcM</t>
  </si>
  <si>
    <t>https://gofile.me/7lfdl/IvvoP7xfr</t>
  </si>
  <si>
    <t>https://gofile.me/7lfdl/lPEzWmJJC</t>
  </si>
  <si>
    <t>https://gofile.me/7lfdl/5r9Xoamua</t>
  </si>
  <si>
    <t>https://gofile.me/7lfdl/jGf5SakTJ</t>
  </si>
  <si>
    <t>https://gofile.me/7lfdl/vylYNuY7y</t>
  </si>
  <si>
    <t>https://gofile.me/7lfdl/S9giuN5wR</t>
  </si>
  <si>
    <t>https://gofile.me/7lfdl/Ktpf3EeXH</t>
  </si>
  <si>
    <t>https://gofile.me/7lfdl/axSHfrexK</t>
  </si>
  <si>
    <t>https://gofile.me/7lfdl/HrNOQFjvI</t>
  </si>
  <si>
    <t>https://gofile.me/7lfdl/RWXYTC8pq</t>
  </si>
  <si>
    <t>https://gofile.me/7lfdl/h7Nr6rYy1</t>
  </si>
  <si>
    <t>https://gofile.me/7lfdl/O5rtd6NKt</t>
  </si>
  <si>
    <t>https://gofile.me/7lfdl/OETIyTzPR</t>
  </si>
  <si>
    <t>https://gofile.me/7lfdl/RzLS5JQcH</t>
  </si>
  <si>
    <t>https://gofile.me/7lfdl/8iOjUM1YI</t>
  </si>
  <si>
    <t>https://gofile.me/7lfdl/22ExGrEDb</t>
  </si>
  <si>
    <t>https://gofile.me/7lfdl/hFJRNSV73</t>
  </si>
  <si>
    <t>https://gofile.me/7lfdl/fZ5jP8Rn4</t>
  </si>
  <si>
    <t>https://gofile.me/7lfdl/WOIsXpmye</t>
  </si>
  <si>
    <t>https://gofile.me/7lfdl/Toy1VY2M1</t>
  </si>
  <si>
    <t>https://gofile.me/7lfdl/dNjO3gCao</t>
  </si>
  <si>
    <t>https://gofile.me/7lfdl/tWYV8T6xy</t>
  </si>
  <si>
    <t>https://gofile.me/7lfdl/zJylL9LMy</t>
  </si>
  <si>
    <t>https://gofile.me/7lfdl/I5L3Erk3x</t>
  </si>
  <si>
    <t>https://gofile.me/7lfdl/b6r6W1O4T</t>
  </si>
  <si>
    <t>https://gofile.me/7lfdl/28KEhghxG</t>
  </si>
  <si>
    <t>https://gofile.me/7lfdl/PSUJe7fTV</t>
  </si>
  <si>
    <t>https://gofile.me/7lfdl/DI2qp6Zsq</t>
  </si>
  <si>
    <t>https://gofile.me/7lfdl/HOC3ba8wM</t>
  </si>
  <si>
    <t>https://gofile.me/7lfdl/7c7JTNnzL</t>
  </si>
  <si>
    <t>https://gofile.me/7lfdl/UdklAsmZs</t>
  </si>
  <si>
    <t>https://gofile.me/7lfdl/ylMOCXzad</t>
  </si>
  <si>
    <t>https://gofile.me/7lfdl/M6SIYMLIG</t>
  </si>
  <si>
    <t>https://gofile.me/7lfdl/VBXX1yNCh</t>
  </si>
  <si>
    <t>https://gofile.me/7lfdl/832YTaeuR</t>
  </si>
  <si>
    <t>https://gofile.me/7lfdl/S40EEtBTl</t>
  </si>
  <si>
    <t>https://gofile.me/7lfdl/1VUOEje9S</t>
  </si>
  <si>
    <t>https://gofile.me/7lfdl/HPs2UYDNp</t>
  </si>
  <si>
    <t>https://gofile.me/7lfdl/LqBZ1hCZd</t>
  </si>
  <si>
    <t>https://gofile.me/7lfdl/uLPKgg8vC</t>
  </si>
  <si>
    <t>https://gofile.me/7lfdl/BB8S3zPUQ</t>
  </si>
  <si>
    <t>https://gofile.me/7lfdl/GNFeqpvsj</t>
  </si>
  <si>
    <t>https://gofile.me/7lfdl/K0tEkFuAe</t>
  </si>
  <si>
    <t>https://gofile.me/7lfdl/5MgQeruTM</t>
  </si>
  <si>
    <t>https://gofile.me/7lfdl/ejV5gyqj5</t>
  </si>
  <si>
    <t>https://gofile.me/7lfdl/el4PAicSU</t>
  </si>
  <si>
    <t>https://gofile.me/7lfdl/SIU9tp9Sg</t>
  </si>
  <si>
    <t>https://gofile.me/7lfdl/0IZTzF3w2</t>
  </si>
  <si>
    <t>https://gofile.me/7lfdl/Vip14Glkv</t>
  </si>
  <si>
    <t>https://gofile.me/7lfdl/LD8qLd1pb</t>
  </si>
  <si>
    <t>https://gofile.me/7lfdl/ghhrL6WRj</t>
  </si>
  <si>
    <t>https://gofile.me/7lfdl/BSqAPvX8d</t>
  </si>
  <si>
    <t>https://gofile.me/7lfdl/CVyAfiHWW</t>
  </si>
  <si>
    <t>https://gofile.me/7lfdl/FoCZiTknj</t>
  </si>
  <si>
    <t>https://gofile.me/7lfdl/NWeJvGcRL</t>
  </si>
  <si>
    <t>https://gofile.me/7lfdl/jpkPHrNsX</t>
  </si>
  <si>
    <t>https://gofile.me/7lfdl/fSZ3p3soA</t>
  </si>
  <si>
    <t>https://gofile.me/7lfdl/FieRsj4X4</t>
  </si>
  <si>
    <t>https://gofile.me/7lfdl/mMYeso97h</t>
  </si>
  <si>
    <t>https://gofile.me/7lfdl/ZIp94Gfye</t>
  </si>
  <si>
    <t>https://gofile.me/7lfdl/LC77cX9tA</t>
  </si>
  <si>
    <t>https://gofile.me/7lfdl/hOzaJQj93</t>
  </si>
  <si>
    <t>https://gofile.me/7lfdl/YZZXr9jes</t>
  </si>
  <si>
    <t>https://gofile.me/7lfdl/cj6pjELxq</t>
  </si>
  <si>
    <t>https://gofile.me/7lfdl/pthfiLHBu</t>
  </si>
  <si>
    <t>https://gofile.me/7lfdl/jWGknglNw</t>
  </si>
  <si>
    <t>https://gofile.me/7lfdl/3eERkcJmC</t>
  </si>
  <si>
    <t>https://gofile.me/7lfdl/I6gwtPbik</t>
  </si>
  <si>
    <t>https://gofile.me/7lfdl/UGsLxCFDF</t>
  </si>
  <si>
    <t>https://gofile.me/7lfdl/u8S0SqVqS</t>
  </si>
  <si>
    <t>https://gofile.me/7lfdl/8TrHGuurn</t>
  </si>
  <si>
    <t>https://gofile.me/7lfdl/keH2pjxfr</t>
  </si>
  <si>
    <t>https://gofile.me/7lfdl/snDmXVF4F</t>
  </si>
  <si>
    <t>https://gofile.me/7lfdl/l6UEZX1Vm</t>
  </si>
  <si>
    <t>https://gofile.me/7lfdl/8wEGdB0Ks</t>
  </si>
  <si>
    <t>https://gofile.me/7lfdl/lSZUV3VMY</t>
  </si>
  <si>
    <t>https://gofile.me/7lfdl/2rcoUYA02</t>
  </si>
  <si>
    <t>https://gofile.me/7lfdl/DOYDsk9UK</t>
  </si>
  <si>
    <t>https://gofile.me/7lfdl/SbpzJEpMx</t>
  </si>
  <si>
    <t>https://gofile.me/7lfdl/ffruQK9gg</t>
  </si>
  <si>
    <t>https://gofile.me/7lfdl/oSLHZQ3h1</t>
  </si>
  <si>
    <t>https://gofile.me/7lfdl/V4mfwp2Ud</t>
  </si>
  <si>
    <t>https://gofile.me/7lfdl/PPELX8LkU</t>
  </si>
  <si>
    <t>https://gofile.me/7lfdl/UUKNCdAgC</t>
  </si>
  <si>
    <t>https://gofile.me/7lfdl/6PAkAyuS9</t>
  </si>
  <si>
    <t>https://gofile.me/7lfdl/0OUADuacV</t>
  </si>
  <si>
    <t>https://gofile.me/7lfdl/1elESMyNq</t>
  </si>
  <si>
    <t>https://gofile.me/7lfdl/JHfHTtLE9</t>
  </si>
  <si>
    <t>https://gofile.me/7lfdl/NDiKP4Bx6</t>
  </si>
  <si>
    <t>https://gofile.me/7lfdl/sIjD5dnGI</t>
  </si>
  <si>
    <t>https://gofile.me/7lfdl/BackDVZiY</t>
  </si>
  <si>
    <t>https://gofile.me/7lfdl/gc4k823lL</t>
  </si>
  <si>
    <t>https://gofile.me/7lfdl/THRs9muF3</t>
  </si>
  <si>
    <t>https://gofile.me/7lfdl/eFtmFzw2t</t>
  </si>
  <si>
    <t>https://gofile.me/7lfdl/2k6U15ZLA</t>
  </si>
  <si>
    <t>https://gofile.me/7lfdl/XAopEtxHa</t>
  </si>
  <si>
    <t>https://gofile.me/7lfdl/YKM1TYFBh</t>
  </si>
  <si>
    <t>https://gofile.me/7lfdl/5dx7eOiT4</t>
  </si>
  <si>
    <t>https://gofile.me/7lfdl/oN9AbEZHD</t>
  </si>
  <si>
    <t>https://gofile.me/7lfdl/8GdXVLvFi</t>
  </si>
  <si>
    <t>https://gofile.me/7lfdl/G8ddM1VEd</t>
  </si>
  <si>
    <t>https://gofile.me/7lfdl/zkMqPM6em</t>
  </si>
  <si>
    <t>https://gofile.me/7lfdl/AbnJa98cZ</t>
  </si>
  <si>
    <t>https://gofile.me/7lfdl/ZeVtI3PXV</t>
  </si>
  <si>
    <t>https://gofile.me/7lfdl/YQxUlXcnV</t>
  </si>
  <si>
    <t>https://gofile.me/7lfdl/yjqscfcqL</t>
  </si>
  <si>
    <t>https://gofile.me/7lfdl/kqFlZS2SW</t>
  </si>
  <si>
    <t>https://gofile.me/7lfdl/rYJIlm1FY</t>
  </si>
  <si>
    <t>https://gofile.me/7lfdl/qcZ7NpauY</t>
  </si>
  <si>
    <t>https://gofile.me/7lfdl/fm8KrJuiV</t>
  </si>
  <si>
    <t>https://gofile.me/7lfdl/qcQnsModw</t>
  </si>
  <si>
    <t>https://gofile.me/7lfdl/MuH3tD1W5</t>
  </si>
  <si>
    <t>https://gofile.me/7lfdl/mBLuDIOZs</t>
  </si>
  <si>
    <t>https://gofile.me/7lfdl/JE001h6Rj</t>
  </si>
  <si>
    <t>https://gofile.me/7lfdl/XNuC5QJCK</t>
  </si>
  <si>
    <t>https://gofile.me/7lfdl/su8JgwHff</t>
  </si>
  <si>
    <t>https://gofile.me/7lfdl/iexuaqjYQ</t>
  </si>
  <si>
    <t>https://gofile.me/7lfdl/sPBctCldG</t>
  </si>
  <si>
    <t>https://gofile.me/7lfdl/qmPvG02EE</t>
  </si>
  <si>
    <t>https://gofile.me/7lfdl/LsiDMHSuO</t>
  </si>
  <si>
    <t>https://gofile.me/7lfdl/ANX66EnH5</t>
  </si>
  <si>
    <t>https://gofile.me/7lfdl/SnTtWUVpw</t>
  </si>
  <si>
    <t>https://gofile.me/7lfdl/rilzMOwiA</t>
  </si>
  <si>
    <t>https://gofile.me/7lfdl/cqxOC5NFv</t>
  </si>
  <si>
    <t>https://gofile.me/7lfdl/csoU1mRcX</t>
  </si>
  <si>
    <t>https://gofile.me/7lfdl/ej97af3w4</t>
  </si>
  <si>
    <t>https://gofile.me/7lfdl/UiUASVRV2</t>
  </si>
  <si>
    <t>https://gofile.me/7lfdl/g6OtZHR3q</t>
  </si>
  <si>
    <t>https://gofile.me/7lfdl/n26wxamwV</t>
  </si>
  <si>
    <t>https://gofile.me/7lfdl/Qu5k4MVmd</t>
  </si>
  <si>
    <t>https://gofile.me/7lfdl/oR1t1zIAv</t>
  </si>
  <si>
    <t>https://gofile.me/7lfdl/5c329Cfau</t>
  </si>
  <si>
    <t>https://gofile.me/7lfdl/4JZNCuY0e</t>
  </si>
  <si>
    <t>https://gofile.me/7lfdl/YIK7m8cCD</t>
  </si>
  <si>
    <t>https://gofile.me/7lfdl/xJoyiutz7</t>
  </si>
  <si>
    <t>https://gofile.me/7lfdl/WDCj1ZWxP</t>
  </si>
  <si>
    <t>https://gofile.me/7lfdl/RyuQxM2hC</t>
  </si>
  <si>
    <t>https://gofile.me/7lfdl/uBWRQp3PH</t>
  </si>
  <si>
    <t>https://gofile.me/7lfdl/VFOTbZkgG</t>
  </si>
  <si>
    <t>https://gofile.me/7lfdl/vQWkNgq82</t>
  </si>
  <si>
    <t>https://gofile.me/7lfdl/NVAgCcxEI</t>
  </si>
  <si>
    <t>https://gofile.me/7lfdl/S9M5H6pTI</t>
  </si>
  <si>
    <t>https://gofile.me/7lfdl/jWPJqryDv</t>
  </si>
  <si>
    <t>https://gofile.me/7lfdl/ABzZPLSSl</t>
  </si>
  <si>
    <t>https://gofile.me/7lfdl/ocS0ATyNF</t>
  </si>
  <si>
    <t>https://gofile.me/7lfdl/pNHIVmhuT</t>
  </si>
  <si>
    <t>https://gofile.me/7lfdl/i5yP1zHK3</t>
  </si>
  <si>
    <t>https://gofile.me/7lfdl/ODGBgWuBz</t>
  </si>
  <si>
    <t>https://gofile.me/7lfdl/mvP707cTx</t>
  </si>
  <si>
    <t>https://gofile.me/7lfdl/3Qkwjm09s</t>
  </si>
  <si>
    <t>https://gofile.me/7lfdl/0rcEXe7Ya</t>
  </si>
  <si>
    <t>https://gofile.me/7lfdl/Dbdoeetfq</t>
  </si>
  <si>
    <t>https://gofile.me/7lfdl/1kBBeD9DM</t>
  </si>
  <si>
    <t>https://gofile.me/7lfdl/T6cyTa8v7</t>
  </si>
  <si>
    <t>https://gofile.me/7lfdl/WPa5NEoOY</t>
  </si>
  <si>
    <t>https://gofile.me/7lfdl/64JYA62qz</t>
  </si>
  <si>
    <t>https://gofile.me/7lfdl/ku371zFNm</t>
  </si>
  <si>
    <t>https://gofile.me/7lfdl/KNlYqdmeo</t>
  </si>
  <si>
    <t>https://gofile.me/7lfdl/UNXlqCxLC</t>
  </si>
  <si>
    <t>https://gofile.me/7lfdl/yapBFTOD5</t>
  </si>
  <si>
    <t>https://gofile.me/7lfdl/UPsC5i5IG</t>
  </si>
  <si>
    <t>https://gofile.me/7lfdl/FlMHz9SFM</t>
  </si>
  <si>
    <t>https://gofile.me/7lfdl/DGf5spSI8</t>
  </si>
  <si>
    <t>https://gofile.me/7lfdl/jIZmv6kHM</t>
  </si>
  <si>
    <t>https://gofile.me/7lfdl/UYaIXsIzj</t>
  </si>
  <si>
    <t>https://gofile.me/7lfdl/8IlEjh73f</t>
  </si>
  <si>
    <t>https://gofile.me/7lfdl/kPlHAoVZ3</t>
  </si>
  <si>
    <t>https://gofile.me/7lfdl/FUZMc4lSD</t>
  </si>
  <si>
    <t>https://gofile.me/7lfdl/TAoITe3xo</t>
  </si>
  <si>
    <t>https://gofile.me/7lfdl/tSeXYFZ8q</t>
  </si>
  <si>
    <t>https://gofile.me/7lfdl/8OtWHlaWO</t>
  </si>
  <si>
    <t>https://gofile.me/7lfdl/ol935Asyg</t>
  </si>
  <si>
    <t>https://gofile.me/7lfdl/d6CesYnJi</t>
  </si>
  <si>
    <t>https://gofile.me/7lfdl/3HYEtXpjW</t>
  </si>
  <si>
    <t>https://gofile.me/7lfdl/haVmGt3uj</t>
  </si>
  <si>
    <t>https://gofile.me/7lfdl/JHhZoqV5I</t>
  </si>
  <si>
    <t>https://gofile.me/7lfdl/xBP00GGai</t>
  </si>
  <si>
    <t>https://gofile.me/7lfdl/SuOMOM1FF</t>
  </si>
  <si>
    <t>https://gofile.me/7lfdl/9QGGMGDUp</t>
  </si>
  <si>
    <t>https://gofile.me/7lfdl/OOUKLCxy5</t>
  </si>
  <si>
    <t>https://gofile.me/7lfdl/o6JORK7eT</t>
  </si>
  <si>
    <t>https://gofile.me/7lfdl/ilmjTuobT</t>
  </si>
  <si>
    <t>https://gofile.me/7lfdl/6xyzlNHsT</t>
  </si>
  <si>
    <t>https://gofile.me/7lfdl/ysinq4BEC</t>
  </si>
  <si>
    <t>https://gofile.me/7lfdl/DczreW32Q</t>
  </si>
  <si>
    <t>https://gofile.me/7lfdl/RoSN1JcNq</t>
  </si>
  <si>
    <t>https://gofile.me/7lfdl/DpJTgFXo8</t>
  </si>
  <si>
    <t>https://gofile.me/7lfdl/USSnlVXHH</t>
  </si>
  <si>
    <t>https://gofile.me/7lfdl/cmrk9pYl4</t>
  </si>
  <si>
    <t>https://gofile.me/7lfdl/tmkICzQst</t>
  </si>
  <si>
    <t>https://gofile.me/7lfdl/cMlh26vkI</t>
  </si>
  <si>
    <t>https://gofile.me/7lfdl/0eRcxaDbM</t>
  </si>
  <si>
    <t>https://gofile.me/7lfdl/8Ff81AM9v</t>
  </si>
  <si>
    <t>https://gofile.me/7lfdl/uRfT8zomk</t>
  </si>
  <si>
    <t>https://gofile.me/7lfdl/HOzMoUHwy</t>
  </si>
  <si>
    <t>https://gofile.me/7lfdl/dJerVlq0y</t>
  </si>
  <si>
    <t>https://gofile.me/7lfdl/9gii3Buon</t>
  </si>
  <si>
    <t>https://gofile.me/7lfdl/zGPcY1BTg</t>
  </si>
  <si>
    <t>https://gofile.me/7lfdl/fLnMWlCE7</t>
  </si>
  <si>
    <t>https://gofile.me/7lfdl/kLN9J0ksQ</t>
  </si>
  <si>
    <t>https://gofile.me/7lfdl/ndKZ6ngqR</t>
  </si>
  <si>
    <t>https://gofile.me/7lfdl/9ty8l6YFr</t>
  </si>
  <si>
    <t>https://gofile.me/7lfdl/VHjoWQ87L</t>
  </si>
  <si>
    <t>https://gofile.me/7lfdl/lNVI2UdNL</t>
  </si>
  <si>
    <t>https://gofile.me/7lfdl/fIbAeq68m</t>
  </si>
  <si>
    <t>https://gofile.me/7lfdl/cmATkVjZS</t>
  </si>
  <si>
    <t>https://gofile.me/7lfdl/1Awg0gjXk</t>
  </si>
  <si>
    <t>https://gofile.me/7lfdl/ASJRvnrul</t>
  </si>
  <si>
    <t>https://gofile.me/7lfdl/TcSYsxfVz</t>
  </si>
  <si>
    <t>https://gofile.me/7lfdl/1Vsmshbic</t>
  </si>
  <si>
    <t>https://gofile.me/7lfdl/k1kP6VGra</t>
  </si>
  <si>
    <t>https://gofile.me/7lfdl/YqKXgyXTd</t>
  </si>
  <si>
    <t>https://gofile.me/7lfdl/t3k5IjQEX</t>
  </si>
  <si>
    <t>https://gofile.me/7lfdl/3UCbsCZsI</t>
  </si>
  <si>
    <t>https://gofile.me/7lfdl/9UzkDT4Mu</t>
  </si>
  <si>
    <t>https://gofile.me/7lfdl/vtNyhaUhZ</t>
  </si>
  <si>
    <t>https://gofile.me/7lfdl/VtJTNpiWJ</t>
  </si>
  <si>
    <t>https://gofile.me/7lfdl/EqzoXfalZ</t>
  </si>
  <si>
    <t>https://gofile.me/7lfdl/iSVdo9bcO</t>
  </si>
  <si>
    <t>https://gofile.me/7lfdl/wuB85SZI2</t>
  </si>
  <si>
    <t>https://gofile.me/7lfdl/jo50LhVNN</t>
  </si>
  <si>
    <t>https://gofile.me/7lfdl/e4qn4eIss</t>
  </si>
  <si>
    <t>https://gofile.me/7lfdl/gLAbEsDdv</t>
  </si>
  <si>
    <t>https://gofile.me/7lfdl/32p0YqWeP</t>
  </si>
  <si>
    <t>https://gofile.me/7lfdl/jFZUkXpNZ</t>
  </si>
  <si>
    <t>https://gofile.me/7lfdl/zU77SxXUB</t>
  </si>
  <si>
    <t>https://gofile.me/7lfdl/dBdrH3yZM</t>
  </si>
  <si>
    <t>https://gofile.me/7lfdl/MY0rK57d6</t>
  </si>
  <si>
    <t>https://gofile.me/7lfdl/DUllMvIia</t>
  </si>
  <si>
    <t>https://gofile.me/7lfdl/V8qafrt3Y</t>
  </si>
  <si>
    <t>https://gofile.me/7lfdl/XCmhUDY9W</t>
  </si>
  <si>
    <t>https://gofile.me/7lfdl/FLxmznBjA</t>
  </si>
  <si>
    <t>https://gofile.me/7lfdl/FVjoR5DuN</t>
  </si>
  <si>
    <t>https://gofile.me/7lfdl/F6NgI3OIx</t>
  </si>
  <si>
    <t>https://gofile.me/7lfdl/9bW6Hsajs</t>
  </si>
  <si>
    <t>https://gofile.me/7lfdl/vUXwDE1Hq</t>
  </si>
  <si>
    <t>https://gofile.me/7lfdl/UR2acPlEb</t>
  </si>
  <si>
    <t>https://gofile.me/7lfdl/3cy4OeC4g</t>
  </si>
  <si>
    <t>https://gofile.me/7lfdl/LGtOEs7Xn</t>
  </si>
  <si>
    <t>https://gofile.me/7lfdl/zSn3S7otS</t>
  </si>
  <si>
    <t>https://gofile.me/7lfdl/pOlTk3idM</t>
  </si>
  <si>
    <t>https://gofile.me/7lfdl/cl9zkHtf6</t>
  </si>
  <si>
    <t>https://gofile.me/7lfdl/II32difcP</t>
  </si>
  <si>
    <t>https://gofile.me/7lfdl/IChSOYi2a</t>
  </si>
  <si>
    <t>https://gofile.me/7lfdl/toKPX8A5b</t>
  </si>
  <si>
    <t>https://gofile.me/7lfdl/LHgbwVkHu</t>
  </si>
  <si>
    <t>https://gofile.me/7lfdl/0gds55oMW</t>
  </si>
  <si>
    <t>https://gofile.me/7lfdl/o7A7nSZDt</t>
  </si>
  <si>
    <t>https://gofile.me/7lfdl/UBfkOrpoG</t>
  </si>
  <si>
    <t>https://gofile.me/7lfdl/kGzLrAXRL</t>
  </si>
  <si>
    <t>https://gofile.me/7lfdl/MvW5Hb7aA</t>
  </si>
  <si>
    <t>https://gofile.me/7lfdl/AYPwGyPk9</t>
  </si>
  <si>
    <t>https://gofile.me/7lfdl/wOASeqN0k</t>
  </si>
  <si>
    <t>https://gofile.me/7lfdl/VPSqAKaF1</t>
  </si>
  <si>
    <t>https://gofile.me/7lfdl/ThhjMRUqB</t>
  </si>
  <si>
    <t>https://gofile.me/7lfdl/diw7I6MQm</t>
  </si>
  <si>
    <t>https://gofile.me/7lfdl/a7MjdeByV</t>
  </si>
  <si>
    <t>https://gofile.me/7lfdl/tS9lBMxwG</t>
  </si>
  <si>
    <t>https://gofile.me/7lfdl/9NF5YdoQG</t>
  </si>
  <si>
    <t>https://gofile.me/7lfdl/jPCHwIbqa</t>
  </si>
  <si>
    <t>https://gofile.me/7lfdl/NxRoCyN9J</t>
  </si>
  <si>
    <t>https://gofile.me/7lfdl/4t2eAtklK</t>
  </si>
  <si>
    <t>https://gofile.me/7lfdl/w9Jmw4qfD</t>
  </si>
  <si>
    <t>https://gofile.me/7lfdl/6PVHksfGF</t>
  </si>
  <si>
    <t>https://gofile.me/7lfdl/xExgvQToF</t>
  </si>
  <si>
    <t>https://gofile.me/7lfdl/JRAXmsBzU</t>
  </si>
  <si>
    <t>https://gofile.me/7lfdl/izB0nv8SC</t>
  </si>
  <si>
    <t>https://gofile.me/7lfdl/mHz75JHfQ</t>
  </si>
  <si>
    <t>https://gofile.me/7lfdl/vF9b4F15k</t>
  </si>
  <si>
    <t>https://gofile.me/7lfdl/kOGjNy33t</t>
  </si>
  <si>
    <t>https://gofile.me/7lfdl/8uZS8gzoS</t>
  </si>
  <si>
    <t>https://gofile.me/7lfdl/78DfRPKAv</t>
  </si>
  <si>
    <t>https://gofile.me/7lfdl/1KkowNQBR</t>
  </si>
  <si>
    <t>https://gofile.me/7lfdl/ED6Py9s3e</t>
  </si>
  <si>
    <t>https://gofile.me/7lfdl/ucIf2B6Db</t>
  </si>
  <si>
    <t>https://gofile.me/7lfdl/dVCMAwq5z</t>
  </si>
  <si>
    <t>https://gofile.me/7lfdl/rwQuAJQOM</t>
  </si>
  <si>
    <t>https://gofile.me/7lfdl/ZbLJB6KiM</t>
  </si>
  <si>
    <t>https://gofile.me/7lfdl/tEZgRDwRj</t>
  </si>
  <si>
    <t>https://gofile.me/7lfdl/R9eNChaHe</t>
  </si>
  <si>
    <t>https://gofile.me/7lfdl/AVtWbLyGv</t>
  </si>
  <si>
    <t>https://gofile.me/7lfdl/HTM9PRdwR</t>
  </si>
  <si>
    <t>https://gofile.me/7lfdl/gqfyze43z</t>
  </si>
  <si>
    <t>https://gofile.me/7lfdl/GpVDbnn0R</t>
  </si>
  <si>
    <t>https://gofile.me/7lfdl/wqhpDFKM9</t>
  </si>
  <si>
    <t>https://gofile.me/7lfdl/XgNvSH8lG</t>
  </si>
  <si>
    <t>https://gofile.me/7lfdl/qvWGzKCZ8</t>
  </si>
  <si>
    <t>https://gofile.me/7lfdl/4XjcuVu5z</t>
  </si>
  <si>
    <t>https://gofile.me/7lfdl/31YwRWSwC</t>
  </si>
  <si>
    <t>https://gofile.me/7lfdl/SzsP7Fnbz</t>
  </si>
  <si>
    <t>https://gofile.me/7lfdl/a6v6NGQjc</t>
  </si>
  <si>
    <t>https://gofile.me/7lfdl/nfCuzDoud</t>
  </si>
  <si>
    <t>https://gofile.me/7lfdl/bnJAFH9uO</t>
  </si>
  <si>
    <t>https://gofile.me/7lfdl/ctzfAcFtm</t>
  </si>
  <si>
    <t>https://gofile.me/7lfdl/t0hWQIVnL</t>
  </si>
  <si>
    <t>https://gofile.me/7lfdl/2DzY7yJSK</t>
  </si>
  <si>
    <t>https://gofile.me/7lfdl/cDJ8xe2gb</t>
  </si>
  <si>
    <t>https://gofile.me/7lfdl/tIHgeGMtE</t>
  </si>
  <si>
    <t>https://gofile.me/7lfdl/Ly8kdEpEy</t>
  </si>
  <si>
    <t>https://gofile.me/7lfdl/2ubIMJnBB</t>
  </si>
  <si>
    <t>https://gofile.me/7lfdl/jjLmEAU1m</t>
  </si>
  <si>
    <t>https://gofile.me/7lfdl/WvVkUZ4ea</t>
  </si>
  <si>
    <t>https://gofile.me/7lfdl/6bOgqwTi6</t>
  </si>
  <si>
    <t>https://gofile.me/7lfdl/t4dbvszg1</t>
  </si>
  <si>
    <t>https://gofile.me/7lfdl/ps7cDUG9Y</t>
  </si>
  <si>
    <t>https://gofile.me/7lfdl/KfW92calI</t>
  </si>
  <si>
    <t>https://gofile.me/7lfdl/pCV8WXYdS</t>
  </si>
  <si>
    <t>https://gofile.me/7lfdl/C9G3RXIEM</t>
  </si>
  <si>
    <t>https://gofile.me/7lfdl/rx5b62QcN</t>
  </si>
  <si>
    <t>https://gofile.me/7lfdl/be4aK8ni4</t>
  </si>
  <si>
    <t>https://gofile.me/7lfdl/oPdr9PBd5</t>
  </si>
  <si>
    <t>https://gofile.me/7lfdl/xvwDiORtq</t>
  </si>
  <si>
    <t>https://gofile.me/7lfdl/FFP3fvygL</t>
  </si>
  <si>
    <t>https://gofile.me/7lfdl/j3znNmJ3j</t>
  </si>
  <si>
    <t>https://gofile.me/7lfdl/Bdtxn0SFb</t>
  </si>
  <si>
    <t>https://gofile.me/7lfdl/XQUGV1C8D</t>
  </si>
  <si>
    <t>https://gofile.me/7lfdl/Xr2JEHoHV</t>
  </si>
  <si>
    <t>https://gofile.me/7lfdl/bOGDhzdbh</t>
  </si>
  <si>
    <t>https://gofile.me/7lfdl/y94vExve3</t>
  </si>
  <si>
    <t>https://gofile.me/7lfdl/znpSUrYHr</t>
  </si>
  <si>
    <t>https://gofile.me/7lfdl/8r8pxvuGU</t>
  </si>
  <si>
    <t>https://gofile.me/7lfdl/FBgx7YThy</t>
  </si>
  <si>
    <t>https://gofile.me/7lfdl/EOI2t5pvZ</t>
  </si>
  <si>
    <t>https://gofile.me/7lfdl/gijzpZykK</t>
  </si>
  <si>
    <t>https://gofile.me/7lfdl/V01KvQNUg</t>
  </si>
  <si>
    <t>https://gofile.me/7lfdl/mJwaZpn8r</t>
  </si>
  <si>
    <t>https://gofile.me/7lfdl/quq4vrkog</t>
  </si>
  <si>
    <t>https://gofile.me/7lfdl/1HcJ634IX</t>
  </si>
  <si>
    <t>https://gofile.me/7lfdl/UrAsB2k2z</t>
  </si>
  <si>
    <t>https://gofile.me/7lfdl/pvQwJhUQI</t>
  </si>
  <si>
    <t>https://gofile.me/7lfdl/nurrLfjYH</t>
  </si>
  <si>
    <t>https://gofile.me/7lfdl/mmb43cYP9</t>
  </si>
  <si>
    <t>https://gofile.me/7lfdl/PNldgJ72r</t>
  </si>
  <si>
    <t>https://gofile.me/7lfdl/3S0u6SHmK</t>
  </si>
  <si>
    <t>https://gofile.me/7lfdl/OumDh4C9a</t>
  </si>
  <si>
    <t>https://gofile.me/7lfdl/DVE2kPVhZ</t>
  </si>
  <si>
    <t>https://gofile.me/7lfdl/Kq8R7GHwu</t>
  </si>
  <si>
    <t>https://gofile.me/7lfdl/1BANjJ8Yp</t>
  </si>
  <si>
    <t>https://gofile.me/7lfdl/0vQTPaYrK</t>
  </si>
  <si>
    <t>https://gofile.me/7lfdl/FyVD0SSUk</t>
  </si>
  <si>
    <t>https://gofile.me/7lfdl/3d5gKrYhj</t>
  </si>
  <si>
    <t>https://gofile.me/7lfdl/xCDsjh32E</t>
  </si>
  <si>
    <t>https://gofile.me/7lfdl/jYoeHlNIj</t>
  </si>
  <si>
    <t>https://gofile.me/7lfdl/xCJvMFQl0</t>
  </si>
  <si>
    <t>https://gofile.me/7lfdl/YKuFL3r2Z</t>
  </si>
  <si>
    <t>https://gofile.me/7lfdl/reS6pWARK</t>
  </si>
  <si>
    <t>https://gofile.me/7lfdl/AGMnb5oxQ</t>
  </si>
  <si>
    <t>https://gofile.me/7lfdl/2eeAfaqxG</t>
  </si>
  <si>
    <t>https://gofile.me/7lfdl/2sRbuiFoh</t>
  </si>
  <si>
    <t>https://gofile.me/7lfdl/MR6ZV3Sw9</t>
  </si>
  <si>
    <t>https://gofile.me/7lfdl/keWcVk2NJ</t>
  </si>
  <si>
    <t>https://gofile.me/7lfdl/bkb1Sy0ll</t>
  </si>
  <si>
    <t>https://gofile.me/7lfdl/EAOtumkUw</t>
  </si>
  <si>
    <t>https://gofile.me/7lfdl/kkmkHBYQ4</t>
  </si>
  <si>
    <t>https://gofile.me/7lfdl/ymg0f9S4I</t>
  </si>
  <si>
    <t>https://gofile.me/7lfdl/4T9F2S0cx</t>
  </si>
  <si>
    <t>https://gofile.me/7lfdl/6qti1rGJq</t>
  </si>
  <si>
    <t>https://gofile.me/7lfdl/TyW2jLo82</t>
  </si>
  <si>
    <t>https://gofile.me/7lfdl/4s1ZIi4gD</t>
  </si>
  <si>
    <t>https://gofile.me/7lfdl/MJ8B2pOKh</t>
  </si>
  <si>
    <t>https://gofile.me/7lfdl/JZ5MPr5IV</t>
  </si>
  <si>
    <t>https://gofile.me/7lfdl/FUuiOk3uL</t>
  </si>
  <si>
    <t>https://gofile.me/7lfdl/kE4oEyJhQ</t>
  </si>
  <si>
    <t>https://gofile.me/7lfdl/Y8dXl1YbK</t>
  </si>
  <si>
    <t>https://gofile.me/7lfdl/pwHMdsUTa</t>
  </si>
  <si>
    <t>https://gofile.me/7lfdl/0iA9s2Vnj</t>
  </si>
  <si>
    <t>https://gofile.me/7lfdl/OSqxinwu3</t>
  </si>
  <si>
    <t>https://gofile.me/7lfdl/BWgoPKkul</t>
  </si>
  <si>
    <t>https://gofile.me/7lfdl/9BV5HIq5q</t>
  </si>
  <si>
    <t>https://gofile.me/7lfdl/hMsNshpK1</t>
  </si>
  <si>
    <t>https://gofile.me/7lfdl/Ukn3wTdoG</t>
  </si>
  <si>
    <t>https://gofile.me/7lfdl/rhLLeqM4K</t>
  </si>
  <si>
    <t>https://gofile.me/7lfdl/cG3LSEzzx</t>
  </si>
  <si>
    <t>https://gofile.me/7lfdl/P1Tc5rHrI</t>
  </si>
  <si>
    <t>https://gofile.me/7lfdl/JBkHgVBtM</t>
  </si>
  <si>
    <t>https://gofile.me/7lfdl/8nngDlgQF</t>
  </si>
  <si>
    <t>https://gofile.me/7lfdl/JIx3Tzrwv</t>
  </si>
  <si>
    <t>https://gofile.me/7lfdl/IWHZQIsEo</t>
  </si>
  <si>
    <t>https://gofile.me/7lfdl/r4WM89MMJ</t>
  </si>
  <si>
    <t>https://gofile.me/7lfdl/lwJTTI49H</t>
  </si>
  <si>
    <t>https://gofile.me/7lfdl/ap27Tb7dr</t>
  </si>
  <si>
    <t>https://gofile.me/7lfdl/gVkgoXkfZ</t>
  </si>
  <si>
    <t>https://gofile.me/7lfdl/qjx5yxRFz</t>
  </si>
  <si>
    <t>https://gofile.me/7lfdl/Mfw0QnUyA</t>
  </si>
  <si>
    <t>https://gofile.me/7lfdl/opX9rOiGT</t>
  </si>
  <si>
    <t>https://gofile.me/7lfdl/8Lnabf6qb</t>
  </si>
  <si>
    <t>https://gofile.me/7lfdl/Rsa36cWI2</t>
  </si>
  <si>
    <t>https://gofile.me/7lfdl/tGVJtQ6Eq</t>
  </si>
  <si>
    <t>https://gofile.me/7lfdl/bAVKw64qd</t>
  </si>
  <si>
    <t>https://gofile.me/7lfdl/ZzyAShv14</t>
  </si>
  <si>
    <t>https://gofile.me/7lfdl/lkc0kOUx1</t>
  </si>
  <si>
    <t>https://gofile.me/7lfdl/dnbBbXdOP</t>
  </si>
  <si>
    <t>https://gofile.me/7lfdl/8LHHwrKah</t>
  </si>
  <si>
    <t>https://gofile.me/7lfdl/rrp3QRuKX</t>
  </si>
  <si>
    <t>https://gofile.me/7lfdl/pB9GQMvwW</t>
  </si>
  <si>
    <t>https://gofile.me/7lfdl/hua2Mscuf</t>
  </si>
  <si>
    <t>https://gofile.me/7lfdl/enQltJWx1</t>
  </si>
  <si>
    <t>https://gofile.me/7lfdl/XDRrHBmKv</t>
  </si>
  <si>
    <t>https://gofile.me/7lfdl/hV1Yhpb9O</t>
  </si>
  <si>
    <t>https://gofile.me/7lfdl/hP6u6JCLH</t>
  </si>
  <si>
    <t>https://gofile.me/7lfdl/aSKkjjLnB</t>
  </si>
  <si>
    <t>https://gofile.me/7lfdl/dCLwLEMKL</t>
  </si>
  <si>
    <t>https://gofile.me/7lfdl/hiRnm2MAx</t>
  </si>
  <si>
    <t>https://gofile.me/7lfdl/1AhIG9xC2</t>
  </si>
  <si>
    <t>https://gofile.me/7lfdl/p9U8XlkQ3</t>
  </si>
  <si>
    <t>https://gofile.me/7lfdl/o4uUb7rpt</t>
  </si>
  <si>
    <t>https://gofile.me/7lfdl/Esyw99ced</t>
  </si>
  <si>
    <t>https://gofile.me/7lfdl/xnCnbSis4</t>
  </si>
  <si>
    <t>https://gofile.me/7lfdl/csy9AD8uV</t>
  </si>
  <si>
    <t>https://gofile.me/7lfdl/3B9LxyZYS</t>
  </si>
  <si>
    <t>https://gofile.me/7lfdl/JxJZj8iEg</t>
  </si>
  <si>
    <t>https://gofile.me/7lfdl/G3kCFRQ2H</t>
  </si>
  <si>
    <t>https://gofile.me/7lfdl/rWvrJVy57</t>
  </si>
  <si>
    <t>https://gofile.me/7lfdl/4Xn5tLkd1</t>
  </si>
  <si>
    <t>https://gofile.me/7lfdl/eMPxmi4vQ</t>
  </si>
  <si>
    <t>https://gofile.me/7lfdl/fPZF2TRVK</t>
  </si>
  <si>
    <t>https://gofile.me/7lfdl/XQ7Db6K2z</t>
  </si>
  <si>
    <t>https://gofile.me/7lfdl/PGi0hIUoS</t>
  </si>
  <si>
    <t>https://gofile.me/7lfdl/nPBx9DXdz</t>
  </si>
  <si>
    <t>https://gofile.me/7lfdl/kAsOQysdJ</t>
  </si>
  <si>
    <t>https://gofile.me/7lfdl/bmsFEnnsI</t>
  </si>
  <si>
    <t>https://gofile.me/7lfdl/BOoz3BidU</t>
  </si>
  <si>
    <t>https://gofile.me/7lfdl/1fsMr2SA2</t>
  </si>
  <si>
    <t>https://gofile.me/7lfdl/Nc9n06kRB</t>
  </si>
  <si>
    <t>https://gofile.me/7lfdl/MLLGGu2HG</t>
  </si>
  <si>
    <t>https://gofile.me/7lfdl/Fsr6JEeCL</t>
  </si>
  <si>
    <t>https://gofile.me/7lfdl/Ch1tj7pVD</t>
  </si>
  <si>
    <t>https://gofile.me/7lfdl/ROV7EchUS</t>
  </si>
  <si>
    <t>https://gofile.me/7lfdl/PbqOHP83t</t>
  </si>
  <si>
    <t>https://gofile.me/7lfdl/O0A1nfRsj</t>
  </si>
  <si>
    <t>https://gofile.me/7lfdl/svsPGjTcL</t>
  </si>
  <si>
    <t>https://gofile.me/7lfdl/AwcDKvpvF</t>
  </si>
  <si>
    <t>https://gofile.me/7lfdl/hF91lcVaG</t>
  </si>
  <si>
    <t>https://gofile.me/7lfdl/r33XEWEkZ</t>
  </si>
  <si>
    <t>https://gofile.me/7lfdl/4zINervIk</t>
  </si>
  <si>
    <t>https://gofile.me/7lfdl/svoIuF2qr</t>
  </si>
  <si>
    <t>https://gofile.me/7lfdl/vGHhiCas0</t>
  </si>
  <si>
    <t>https://gofile.me/7lfdl/S3UEnfyxC</t>
  </si>
  <si>
    <t>https://gofile.me/7lfdl/DDXGcYSqL</t>
  </si>
  <si>
    <t>https://gofile.me/7lfdl/AYgJVKHWS</t>
  </si>
  <si>
    <t>https://gofile.me/7lfdl/qxDp1zV4Z</t>
  </si>
  <si>
    <t>https://gofile.me/7lfdl/7Qh36BFik</t>
  </si>
  <si>
    <t>https://gofile.me/7lfdl/dOLxKAArS</t>
  </si>
  <si>
    <t>https://gofile.me/7lfdl/1zG1hltFD</t>
  </si>
  <si>
    <t>https://gofile.me/7lfdl/BJMZaryAb</t>
  </si>
  <si>
    <t>https://gofile.me/7lfdl/yY7ttchyJ</t>
  </si>
  <si>
    <t>https://gofile.me/7lfdl/yJ2Nufl20</t>
  </si>
  <si>
    <t>https://gofile.me/7lfdl/L4afpq7T1</t>
  </si>
  <si>
    <t>https://gofile.me/7lfdl/pFtJ63Sw1</t>
  </si>
  <si>
    <t>https://gofile.me/7lfdl/scTDExL3I</t>
  </si>
  <si>
    <t>https://gofile.me/7lfdl/mRj14F7vH</t>
  </si>
  <si>
    <t>https://gofile.me/7lfdl/Cd06hp6lk</t>
  </si>
  <si>
    <t>https://gofile.me/7lfdl/35ERGuvpX</t>
  </si>
  <si>
    <t>https://gofile.me/7lfdl/lZsgzgfsw</t>
  </si>
  <si>
    <t>https://gofile.me/7lfdl/xF5VIRPa5</t>
  </si>
  <si>
    <t>https://gofile.me/7lfdl/5zuWXJrbq</t>
  </si>
  <si>
    <t>https://gofile.me/7lfdl/tVMgbrS87</t>
  </si>
  <si>
    <t>https://gofile.me/7lfdl/gqwP6tU3l</t>
  </si>
  <si>
    <t>https://gofile.me/7lfdl/owWyHNYGw</t>
  </si>
  <si>
    <t>https://gofile.me/7lfdl/uzIj05CEU</t>
  </si>
  <si>
    <t>https://gofile.me/7lfdl/kMhe8TmVt</t>
  </si>
  <si>
    <t>https://gofile.me/7lfdl/FyEgHH9Gs</t>
  </si>
  <si>
    <t>https://gofile.me/7lfdl/HT4fJ9q04</t>
  </si>
  <si>
    <t>https://gofile.me/7lfdl/SOJQ8iWyb</t>
  </si>
  <si>
    <t>https://gofile.me/7lfdl/gCkVObKT8</t>
  </si>
  <si>
    <t>https://gofile.me/7lfdl/hwlWs7lDy</t>
  </si>
  <si>
    <t>https://gofile.me/7lfdl/uO9CicI3A</t>
  </si>
  <si>
    <t>https://gofile.me/7lfdl/f1LbG6iir</t>
  </si>
  <si>
    <t>https://gofile.me/7lfdl/1qSCB5p4l</t>
  </si>
  <si>
    <t>https://gofile.me/7lfdl/onGGgfiIg</t>
  </si>
  <si>
    <t>https://gofile.me/7lfdl/u5ohGQrQd</t>
  </si>
  <si>
    <t>https://gofile.me/7lfdl/jKBIk0N55</t>
  </si>
  <si>
    <t>https://gofile.me/7lfdl/SR4MYZite</t>
  </si>
  <si>
    <t>https://gofile.me/7lfdl/PPhmYf0DP</t>
  </si>
  <si>
    <t>https://gofile.me/7lfdl/T7tDeqxUA</t>
  </si>
  <si>
    <t>https://gofile.me/7lfdl/F4I1VrJ9Q</t>
  </si>
  <si>
    <t>https://gofile.me/7lfdl/0GvvCLYvx</t>
  </si>
  <si>
    <t>https://gofile.me/7lfdl/NaZe0LhK9</t>
  </si>
  <si>
    <t>https://gofile.me/7lfdl/kYtgeFlmJ</t>
  </si>
  <si>
    <t>https://gofile.me/7lfdl/wd0el4aA0</t>
  </si>
  <si>
    <t>https://gofile.me/7lfdl/EB5qg1G8Y</t>
  </si>
  <si>
    <t>https://gofile.me/7lfdl/Orm56sIuc</t>
  </si>
  <si>
    <t>https://gofile.me/7lfdl/7oqZvTkbT</t>
  </si>
  <si>
    <t>https://gofile.me/7lfdl/faiI89nWK</t>
  </si>
  <si>
    <t>https://gofile.me/7lfdl/FVKj5q8Gw</t>
  </si>
  <si>
    <t>https://gofile.me/7lfdl/zeunMOztW</t>
  </si>
  <si>
    <t>https://gofile.me/7lfdl/oWp8QuNqv</t>
  </si>
  <si>
    <t>https://gofile.me/7lfdl/F2UcbTJz6</t>
  </si>
  <si>
    <t>https://gofile.me/7lfdl/MHKjaQLez</t>
  </si>
  <si>
    <t>https://gofile.me/7lfdl/97Hk4pFQm</t>
  </si>
  <si>
    <t>https://gofile.me/7lfdl/L5h0apJdJ</t>
  </si>
  <si>
    <t>https://gofile.me/7lfdl/LFSFsGc0o</t>
  </si>
  <si>
    <t>https://gofile.me/7lfdl/T6nZuIxYI</t>
  </si>
  <si>
    <t>https://gofile.me/7lfdl/dgZG5XNLM</t>
  </si>
  <si>
    <t>https://gofile.me/7lfdl/nt0OenrUc</t>
  </si>
  <si>
    <t>https://gofile.me/7lfdl/lubSfGmwf</t>
  </si>
  <si>
    <t>https://gofile.me/7lfdl/jrRXLeVTA</t>
  </si>
  <si>
    <t>https://gofile.me/7lfdl/xFKsMAzbY</t>
  </si>
  <si>
    <t>https://gofile.me/7lfdl/wAQwg0uta</t>
  </si>
  <si>
    <t>https://gofile.me/7lfdl/0fcuPY7Bs</t>
  </si>
  <si>
    <t>https://gofile.me/7lfdl/G5AuUH9ic</t>
  </si>
  <si>
    <t>https://gofile.me/7lfdl/k1B2g6mza</t>
  </si>
  <si>
    <t>https://gofile.me/7lfdl/qHqrSGind</t>
  </si>
  <si>
    <t>https://gofile.me/7lfdl/G3eceFRBx</t>
  </si>
  <si>
    <t>https://gofile.me/7lfdl/ZYYVjmmCy</t>
  </si>
  <si>
    <t>https://gofile.me/7lfdl/w3q4FWuJ5</t>
  </si>
  <si>
    <t>https://gofile.me/7lfdl/8p5R7btys</t>
  </si>
  <si>
    <t>https://gofile.me/7lfdl/KXaOcmglc</t>
  </si>
  <si>
    <t>https://gofile.me/7lfdl/g0HveYOVA</t>
  </si>
  <si>
    <t>https://gofile.me/7lfdl/fPq9FKm4O</t>
  </si>
  <si>
    <t>https://gofile.me/7lfdl/jwiA5vk3e</t>
  </si>
  <si>
    <t>https://gofile.me/7lfdl/zTzy2qnJ2</t>
  </si>
  <si>
    <t>https://gofile.me/7lfdl/jp7nllwUH</t>
  </si>
  <si>
    <t>https://gofile.me/7lfdl/UhUlJPHh7</t>
  </si>
  <si>
    <t>https://gofile.me/7lfdl/KknOUOqob</t>
  </si>
  <si>
    <t>https://gofile.me/7lfdl/p2LLISyYg</t>
  </si>
  <si>
    <t>https://gofile.me/7lfdl/GZ1zA3jYj</t>
  </si>
  <si>
    <t>https://gofile.me/7lfdl/JisX9Bntn</t>
  </si>
  <si>
    <t>https://gofile.me/7lfdl/q4OLwSVJQ</t>
  </si>
  <si>
    <t>https://gofile.me/7lfdl/Ap7S0Uwmz</t>
  </si>
  <si>
    <t>https://gofile.me/7lfdl/P2HwKEt4b</t>
  </si>
  <si>
    <t>https://gofile.me/7lfdl/lEHG804Ux</t>
  </si>
  <si>
    <t>https://gofile.me/7lfdl/WSAJAciPR</t>
  </si>
  <si>
    <t>https://gofile.me/7lfdl/c37NnXdHk</t>
  </si>
  <si>
    <t>https://gofile.me/7lfdl/3Plb19J6s</t>
  </si>
  <si>
    <t>https://gofile.me/7lfdl/dtH47sRrE</t>
  </si>
  <si>
    <t>https://gofile.me/7lfdl/yWy8gcLlY</t>
  </si>
  <si>
    <t>https://gofile.me/7lfdl/cSWIY1brj</t>
  </si>
  <si>
    <t>https://gofile.me/7lfdl/NOPLoD3TK</t>
  </si>
  <si>
    <t>https://gofile.me/7lfdl/nD4Elm7Qh</t>
  </si>
  <si>
    <t>https://gofile.me/7lfdl/AIRCVSWfU</t>
  </si>
  <si>
    <t>https://gofile.me/7lfdl/kkfZCQeT8</t>
  </si>
  <si>
    <t>https://gofile.me/7lfdl/rqmClxDCp</t>
  </si>
  <si>
    <t>https://gofile.me/7lfdl/PIFywPdTC</t>
  </si>
  <si>
    <t>https://gofile.me/7lfdl/8RB8nfYa9</t>
  </si>
  <si>
    <t>https://gofile.me/7lfdl/grX1G9WHy</t>
  </si>
  <si>
    <t>https://gofile.me/7lfdl/W3NFtXpBy</t>
  </si>
  <si>
    <t>https://gofile.me/7lfdl/IknZ6XbE5</t>
  </si>
  <si>
    <t>https://gofile.me/7lfdl/K5yfiaVlP</t>
  </si>
  <si>
    <t>https://gofile.me/7lfdl/vmJPPhR5N</t>
  </si>
  <si>
    <t>https://gofile.me/7lfdl/NfRf1dkBB</t>
  </si>
  <si>
    <t>https://gofile.me/7lfdl/AE2ifEP5S</t>
  </si>
  <si>
    <t>https://gofile.me/7lfdl/y0kkQIiWr</t>
  </si>
  <si>
    <t>https://gofile.me/7lfdl/iekDbpTfH</t>
  </si>
  <si>
    <t>https://gofile.me/7lfdl/q9afHMdFH</t>
  </si>
  <si>
    <t>https://gofile.me/7lfdl/b4CBiJZdC</t>
  </si>
  <si>
    <t>https://gofile.me/7lfdl/TzFLbOWRd</t>
  </si>
  <si>
    <t>https://gofile.me/7lfdl/L4hcYt9xt</t>
  </si>
  <si>
    <t>https://gofile.me/7lfdl/IzwQHhfla</t>
  </si>
  <si>
    <t>https://gofile.me/7lfdl/iQGe03CRw</t>
  </si>
  <si>
    <t>https://gofile.me/7lfdl/q8kSdOYw9</t>
  </si>
  <si>
    <t>https://gofile.me/7lfdl/xInmowKKu</t>
  </si>
  <si>
    <t>https://gofile.me/7lfdl/HiJQFxKDy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</si>
</sst>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3">
    <xf numFmtId="0" fontId="0" fillId="0" borderId="0"/>
    <xf numFmtId="43" fontId="5" fillId="0" borderId="0" applyFont="0" applyFill="0" applyBorder="0" applyAlignment="0" applyProtection="0"/>
    <xf numFmtId="0" fontId="2" fillId="3" borderId="0"/>
    <xf numFmtId="0" fontId="8" fillId="0" borderId="0" applyNumberFormat="0" applyFill="0" applyBorder="0" applyAlignment="0" applyProtection="0"/>
    <xf numFmtId="0" fontId="2" fillId="3" borderId="0"/>
    <xf numFmtId="0" fontId="2" fillId="3" borderId="0"/>
    <xf numFmtId="0" fontId="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2" fillId="3" borderId="0"/>
    <xf numFmtId="0" fontId="2" fillId="3" borderId="0"/>
    <xf numFmtId="0" fontId="10" fillId="3" borderId="0"/>
    <xf numFmtId="0" fontId="5" fillId="3" borderId="0"/>
    <xf numFmtId="0" fontId="2" fillId="3" borderId="0"/>
    <xf numFmtId="0" fontId="5" fillId="3" borderId="0"/>
    <xf numFmtId="0" fontId="2" fillId="3" borderId="0"/>
    <xf numFmtId="0" fontId="2" fillId="3" borderId="0"/>
    <xf numFmtId="0" fontId="5" fillId="3" borderId="0"/>
    <xf numFmtId="0" fontId="2" fillId="3" borderId="0"/>
    <xf numFmtId="0" fontId="1" fillId="3" borderId="0"/>
    <xf numFmtId="0" fontId="8" fillId="3" borderId="0" applyNumberFormat="0" applyFill="0" applyBorder="0" applyAlignment="0" applyProtection="0"/>
  </cellStyleXfs>
  <cellXfs count="10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7" fillId="0" borderId="0" xfId="0" applyFont="1"/>
    <xf numFmtId="14" fontId="2" fillId="3" borderId="0" xfId="2" applyNumberFormat="1"/>
    <xf numFmtId="49" fontId="0" fillId="0" borderId="0" xfId="0" applyNumberFormat="1"/>
    <xf numFmtId="0" fontId="2" fillId="3" borderId="0" xfId="4"/>
    <xf numFmtId="14" fontId="2" fillId="3" borderId="0" xfId="4" applyNumberFormat="1"/>
    <xf numFmtId="0" fontId="8" fillId="0" borderId="0" xfId="3"/>
    <xf numFmtId="14" fontId="0" fillId="0" borderId="0" xfId="0" applyNumberFormat="1"/>
    <xf numFmtId="0" fontId="2" fillId="3" borderId="0" xfId="5"/>
    <xf numFmtId="0" fontId="5" fillId="3" borderId="0" xfId="6"/>
    <xf numFmtId="49" fontId="2" fillId="0" borderId="0" xfId="0" applyNumberFormat="1" applyFont="1" applyAlignment="1">
      <alignment horizontal="left" vertical="center"/>
    </xf>
    <xf numFmtId="0" fontId="8" fillId="3" borderId="0" xfId="3" applyFill="1" applyAlignment="1" applyProtection="1"/>
    <xf numFmtId="0" fontId="9" fillId="0" borderId="0" xfId="0" applyFont="1"/>
    <xf numFmtId="0" fontId="2" fillId="3" borderId="0" xfId="8"/>
    <xf numFmtId="0" fontId="2" fillId="3" borderId="0" xfId="9"/>
    <xf numFmtId="0" fontId="0" fillId="3" borderId="0" xfId="8" applyFont="1"/>
    <xf numFmtId="49" fontId="2" fillId="3" borderId="0" xfId="10" applyNumberFormat="1"/>
    <xf numFmtId="0" fontId="2" fillId="3" borderId="0" xfId="11"/>
    <xf numFmtId="0" fontId="2" fillId="3" borderId="0" xfId="12"/>
    <xf numFmtId="0" fontId="2" fillId="3" borderId="0" xfId="13"/>
    <xf numFmtId="0" fontId="2" fillId="3" borderId="0" xfId="14"/>
    <xf numFmtId="0" fontId="2" fillId="3" borderId="0" xfId="15"/>
    <xf numFmtId="0" fontId="2" fillId="3" borderId="0" xfId="16"/>
    <xf numFmtId="49" fontId="0" fillId="0" borderId="0" xfId="0" applyNumberFormat="1" applyAlignment="1">
      <alignment horizontal="left"/>
    </xf>
    <xf numFmtId="0" fontId="2" fillId="3" borderId="0" xfId="17"/>
    <xf numFmtId="49" fontId="0" fillId="0" borderId="0" xfId="0" applyNumberFormat="1" applyProtection="1">
      <protection hidden="1"/>
    </xf>
    <xf numFmtId="0" fontId="2" fillId="3" borderId="0" xfId="18"/>
    <xf numFmtId="0" fontId="0" fillId="0" borderId="0" xfId="0" applyAlignment="1">
      <alignment horizontal="left"/>
    </xf>
    <xf numFmtId="0" fontId="2" fillId="0" borderId="0" xfId="0" applyFont="1"/>
    <xf numFmtId="1" fontId="2" fillId="0" borderId="0" xfId="0" applyNumberFormat="1" applyFont="1"/>
    <xf numFmtId="14" fontId="2" fillId="0" borderId="0" xfId="0" applyNumberFormat="1" applyFont="1"/>
    <xf numFmtId="3" fontId="2" fillId="3" borderId="0" xfId="1" applyNumberFormat="1" applyFont="1" applyFill="1" applyBorder="1"/>
    <xf numFmtId="14" fontId="2" fillId="0" borderId="0" xfId="0" applyNumberFormat="1" applyFont="1" applyAlignment="1">
      <alignment horizontal="right"/>
    </xf>
    <xf numFmtId="0" fontId="2" fillId="0" borderId="0" xfId="0" applyFont="1" applyAlignment="1">
      <alignment horizontal="right" wrapText="1"/>
    </xf>
    <xf numFmtId="14" fontId="2" fillId="0" borderId="0" xfId="0" applyNumberFormat="1" applyFont="1" applyAlignment="1">
      <alignment horizontal="right" wrapText="1"/>
    </xf>
    <xf numFmtId="0" fontId="7" fillId="5" borderId="0" xfId="0" applyFont="1" applyFill="1"/>
    <xf numFmtId="14" fontId="7" fillId="0" borderId="0" xfId="0" applyNumberFormat="1" applyFont="1"/>
    <xf numFmtId="14" fontId="7" fillId="0" borderId="0" xfId="0" applyNumberFormat="1" applyFont="1" applyAlignment="1">
      <alignment horizontal="right" wrapText="1"/>
    </xf>
    <xf numFmtId="14" fontId="7" fillId="0" borderId="0" xfId="0" applyNumberFormat="1" applyFont="1" applyAlignment="1">
      <alignment horizontal="right"/>
    </xf>
    <xf numFmtId="3" fontId="2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wrapText="1"/>
    </xf>
    <xf numFmtId="0" fontId="7" fillId="0" borderId="0" xfId="0" applyFont="1" applyAlignment="1">
      <alignment horizontal="left"/>
    </xf>
    <xf numFmtId="0" fontId="6" fillId="0" borderId="0" xfId="0" applyFont="1"/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 vertical="center"/>
    </xf>
    <xf numFmtId="0" fontId="2" fillId="3" borderId="0" xfId="19"/>
    <xf numFmtId="14" fontId="2" fillId="3" borderId="0" xfId="19" applyNumberFormat="1"/>
    <xf numFmtId="14" fontId="0" fillId="0" borderId="0" xfId="0" applyNumberFormat="1" applyAlignment="1">
      <alignment horizontal="right"/>
    </xf>
    <xf numFmtId="14" fontId="7" fillId="0" borderId="0" xfId="0" applyNumberFormat="1" applyFont="1" applyAlignment="1">
      <alignment horizontal="right" vertical="center"/>
    </xf>
    <xf numFmtId="0" fontId="0" fillId="0" borderId="0" xfId="0" applyAlignment="1">
      <alignment horizontal="right"/>
    </xf>
    <xf numFmtId="0" fontId="7" fillId="0" borderId="0" xfId="0" applyFont="1" applyAlignment="1">
      <alignment horizontal="right"/>
    </xf>
    <xf numFmtId="49" fontId="7" fillId="0" borderId="0" xfId="0" applyNumberFormat="1" applyFont="1" applyAlignment="1">
      <alignment horizontal="left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vertical="center"/>
    </xf>
    <xf numFmtId="0" fontId="8" fillId="3" borderId="0" xfId="3" applyFill="1" applyAlignment="1"/>
    <xf numFmtId="49" fontId="7" fillId="0" borderId="0" xfId="0" applyNumberFormat="1" applyFont="1"/>
    <xf numFmtId="0" fontId="7" fillId="3" borderId="0" xfId="3" applyFont="1" applyFill="1" applyBorder="1" applyAlignment="1" applyProtection="1">
      <alignment horizontal="right"/>
    </xf>
    <xf numFmtId="49" fontId="5" fillId="3" borderId="0" xfId="26" applyNumberFormat="1" applyAlignment="1">
      <alignment horizontal="left"/>
    </xf>
    <xf numFmtId="49" fontId="5" fillId="3" borderId="0" xfId="24" applyNumberFormat="1" applyAlignment="1">
      <alignment horizontal="left"/>
    </xf>
    <xf numFmtId="0" fontId="2" fillId="3" borderId="0" xfId="21"/>
    <xf numFmtId="14" fontId="2" fillId="3" borderId="0" xfId="21" applyNumberFormat="1"/>
    <xf numFmtId="0" fontId="8" fillId="0" borderId="0" xfId="3" applyAlignment="1"/>
    <xf numFmtId="0" fontId="11" fillId="3" borderId="0" xfId="23" applyFont="1"/>
    <xf numFmtId="49" fontId="5" fillId="3" borderId="0" xfId="24" applyNumberFormat="1"/>
    <xf numFmtId="49" fontId="0" fillId="3" borderId="0" xfId="24" applyNumberFormat="1" applyFont="1"/>
    <xf numFmtId="49" fontId="7" fillId="3" borderId="0" xfId="25" applyNumberFormat="1" applyFont="1"/>
    <xf numFmtId="0" fontId="0" fillId="3" borderId="0" xfId="6" applyFont="1"/>
    <xf numFmtId="49" fontId="0" fillId="3" borderId="0" xfId="26" applyNumberFormat="1" applyFont="1"/>
    <xf numFmtId="49" fontId="5" fillId="3" borderId="0" xfId="26" applyNumberFormat="1"/>
    <xf numFmtId="0" fontId="2" fillId="3" borderId="0" xfId="27"/>
    <xf numFmtId="14" fontId="2" fillId="3" borderId="0" xfId="27" applyNumberFormat="1"/>
    <xf numFmtId="0" fontId="11" fillId="0" borderId="0" xfId="0" applyFont="1"/>
    <xf numFmtId="0" fontId="4" fillId="3" borderId="0" xfId="24" applyFont="1" applyAlignment="1">
      <alignment horizontal="left"/>
    </xf>
    <xf numFmtId="0" fontId="11" fillId="3" borderId="0" xfId="2" applyFont="1"/>
    <xf numFmtId="0" fontId="2" fillId="3" borderId="0" xfId="28"/>
    <xf numFmtId="0" fontId="11" fillId="3" borderId="0" xfId="29" applyFont="1"/>
    <xf numFmtId="49" fontId="11" fillId="0" borderId="0" xfId="0" applyNumberFormat="1" applyFont="1"/>
    <xf numFmtId="0" fontId="2" fillId="3" borderId="0" xfId="2" applyAlignment="1">
      <alignment horizontal="left" vertical="top"/>
    </xf>
    <xf numFmtId="0" fontId="2" fillId="3" borderId="0" xfId="6" applyFont="1"/>
    <xf numFmtId="0" fontId="0" fillId="0" borderId="0" xfId="1" applyNumberFormat="1" applyFont="1" applyBorder="1"/>
    <xf numFmtId="0" fontId="2" fillId="3" borderId="0" xfId="30"/>
    <xf numFmtId="0" fontId="9" fillId="3" borderId="0" xfId="6" applyFont="1"/>
    <xf numFmtId="0" fontId="8" fillId="3" borderId="0" xfId="3" applyFill="1" applyBorder="1" applyAlignment="1"/>
    <xf numFmtId="0" fontId="8" fillId="3" borderId="0" xfId="3" applyFill="1" applyBorder="1" applyAlignment="1" applyProtection="1"/>
    <xf numFmtId="0" fontId="5" fillId="0" borderId="0" xfId="0" applyFont="1"/>
    <xf numFmtId="0" fontId="2" fillId="3" borderId="0" xfId="2"/>
    <xf numFmtId="0" fontId="5" fillId="0" borderId="2" xfId="0" applyFont="1" applyBorder="1" applyAlignment="1">
      <alignment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right" vertical="center"/>
    </xf>
    <xf numFmtId="3" fontId="5" fillId="0" borderId="0" xfId="0" applyNumberFormat="1" applyFont="1"/>
    <xf numFmtId="0" fontId="2" fillId="3" borderId="0" xfId="22"/>
    <xf numFmtId="0" fontId="5" fillId="0" borderId="0" xfId="0" applyFont="1" applyAlignment="1">
      <alignment horizontal="right"/>
    </xf>
    <xf numFmtId="0" fontId="5" fillId="0" borderId="0" xfId="1" applyNumberFormat="1" applyFont="1"/>
    <xf numFmtId="0" fontId="8" fillId="0" borderId="0" xfId="3" applyFill="1" applyBorder="1"/>
    <xf numFmtId="0" fontId="8" fillId="0" borderId="0" xfId="3" applyFill="1" applyBorder="1" applyAlignment="1"/>
    <xf numFmtId="0" fontId="8" fillId="0" borderId="0" xfId="3" applyFill="1"/>
    <xf numFmtId="0" fontId="7" fillId="0" borderId="0" xfId="3" applyFont="1" applyFill="1" applyBorder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3">
    <cellStyle name="Hipervínculo" xfId="3" builtinId="8"/>
    <cellStyle name="Hipervínculo 2" xfId="32" xr:uid="{10D6DD73-61AA-475E-AFB0-1E3077714273}"/>
    <cellStyle name="Millares" xfId="1" builtinId="3"/>
    <cellStyle name="Normal" xfId="0" builtinId="0"/>
    <cellStyle name="Normal 10" xfId="2" xr:uid="{416C67D7-844B-4E9D-8844-EE090C944E70}"/>
    <cellStyle name="Normal 10 2" xfId="26" xr:uid="{34C7C9E3-CD72-4301-801A-38BB9C27BA4E}"/>
    <cellStyle name="Normal 11" xfId="12" xr:uid="{6F957CA3-278A-4AC6-BC86-B4EFAFE88D55}"/>
    <cellStyle name="Normal 110" xfId="28" xr:uid="{E2D0DF1A-36B8-4A1C-A681-8D9CBA865B1B}"/>
    <cellStyle name="Normal 111" xfId="22" xr:uid="{A2802F97-B4A5-44C5-823C-79A208B903B7}"/>
    <cellStyle name="Normal 114" xfId="21" xr:uid="{5CA9BE46-21FE-45A4-BD14-4675ECD4D4AC}"/>
    <cellStyle name="Normal 115" xfId="27" xr:uid="{6C45E414-AEED-452F-BDE8-943C2FE92C5C}"/>
    <cellStyle name="Normal 13" xfId="10" xr:uid="{3E4FF997-9F3C-4BEE-9A45-A68CED4E6DE6}"/>
    <cellStyle name="Normal 15" xfId="4" xr:uid="{F22A8AB2-EDC5-47ED-BC55-10B0EBCB387B}"/>
    <cellStyle name="Normal 17" xfId="17" xr:uid="{0B12D6F9-A2D1-43EB-BE09-04E8D143C1FE}"/>
    <cellStyle name="Normal 18" xfId="16" xr:uid="{B0671F72-0943-4000-A780-66B603C5BE4E}"/>
    <cellStyle name="Normal 18 2" xfId="18" xr:uid="{A87300C4-84FB-4F71-A8E3-6FC2C3C941BD}"/>
    <cellStyle name="Normal 19" xfId="15" xr:uid="{471A31FC-A1A8-4CC6-AAAB-78235AB54205}"/>
    <cellStyle name="Normal 2" xfId="5" xr:uid="{D0276006-FCE7-458F-8349-F9D96E21F66E}"/>
    <cellStyle name="Normal 2 2 2" xfId="14" xr:uid="{272BE620-1FBA-4D44-81FB-0CBB95939183}"/>
    <cellStyle name="Normal 2 5" xfId="30" xr:uid="{63DF6E87-47F5-41C9-83DB-B4DFD38C0F9E}"/>
    <cellStyle name="Normal 27" xfId="8" xr:uid="{06458C59-2759-4D4C-A0F4-CEAE92075BF4}"/>
    <cellStyle name="Normal 3" xfId="6" xr:uid="{A043C1C0-AD36-4AFB-BFEE-2F47635D081A}"/>
    <cellStyle name="Normal 31" xfId="9" xr:uid="{740EC5D7-6E97-4AA9-B640-43E6C11DCE3B}"/>
    <cellStyle name="Normal 34" xfId="7" xr:uid="{D7E6ECDF-B4E2-4F5C-AFFA-1ABC5410AA12}"/>
    <cellStyle name="Normal 4" xfId="11" xr:uid="{2EACA7D4-0190-46B9-A1BC-D8E96D2EE888}"/>
    <cellStyle name="Normal 46" xfId="24" xr:uid="{BC03DEE7-314F-4D97-811A-90D87A178BA6}"/>
    <cellStyle name="Normal 5" xfId="31" xr:uid="{CD5DCBAC-4206-409A-9FF2-27CA34650AFC}"/>
    <cellStyle name="Normal 5 2" xfId="13" xr:uid="{EBA5A6FF-34E7-4BE5-92B4-EDA7D2D1DA03}"/>
    <cellStyle name="Normal 52" xfId="29" xr:uid="{82735C05-1AE7-45EC-91AE-C9D234EC90C9}"/>
    <cellStyle name="Normal 53 2 5" xfId="25" xr:uid="{9B371FA3-B9B3-4C97-B1B9-3E4620EF4B1F}"/>
    <cellStyle name="Normal 54" xfId="23" xr:uid="{3EA2C58F-E6F3-4C61-9337-A4FA967CFFDD}"/>
    <cellStyle name="Normal 7" xfId="19" xr:uid="{7CAFCD9E-4501-4977-88A8-9A0A01150150}"/>
    <cellStyle name="Normal 74" xfId="20" xr:uid="{CEE51402-950D-420E-800E-5F1965993C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1" Type="http://schemas.openxmlformats.org/officeDocument/2006/relationships/hyperlink" Target="http://slpsalud.gob.mx/transparenciaadmon/juris2/hgmatehuala/2024/Julio/informes/I248.pdf" TargetMode="External"/><Relationship Id="rId170" Type="http://schemas.openxmlformats.org/officeDocument/2006/relationships/hyperlink" Target="https://gofile.me/7lfdl/xX3KLTwvB" TargetMode="External"/><Relationship Id="rId268" Type="http://schemas.openxmlformats.org/officeDocument/2006/relationships/hyperlink" Target="https://gofile.me/7lfdl/W8m2I11qg" TargetMode="External"/><Relationship Id="rId475" Type="http://schemas.openxmlformats.org/officeDocument/2006/relationships/hyperlink" Target="https://gofile.me/7lfdl/THRs9muF3" TargetMode="External"/><Relationship Id="rId682" Type="http://schemas.openxmlformats.org/officeDocument/2006/relationships/hyperlink" Target="https://gofile.me/7lfdl/2sRbuiFoh" TargetMode="External"/><Relationship Id="rId128" Type="http://schemas.openxmlformats.org/officeDocument/2006/relationships/hyperlink" Target="https://gofile.me/7lfdl/rJDJziiKX" TargetMode="External"/><Relationship Id="rId335" Type="http://schemas.openxmlformats.org/officeDocument/2006/relationships/hyperlink" Target="https://gofile.me/7lfdl/eHuD6RtqF" TargetMode="External"/><Relationship Id="rId542" Type="http://schemas.openxmlformats.org/officeDocument/2006/relationships/hyperlink" Target="https://gofile.me/7lfdl/T6cyTa8v7" TargetMode="External"/><Relationship Id="rId987" Type="http://schemas.openxmlformats.org/officeDocument/2006/relationships/hyperlink" Target="https://gofile.me/7lfdl/OW6kgDeQT" TargetMode="External"/><Relationship Id="rId1172" Type="http://schemas.openxmlformats.org/officeDocument/2006/relationships/hyperlink" Target="https://gofile.me/7lfdl/BJMZaryAb" TargetMode="External"/><Relationship Id="rId402" Type="http://schemas.openxmlformats.org/officeDocument/2006/relationships/hyperlink" Target="http://slpsalud.gob.mx/transparenciaadmon/jurisdicciones/juris6/2024/julio/informes/I0960F.pdf" TargetMode="External"/><Relationship Id="rId847" Type="http://schemas.openxmlformats.org/officeDocument/2006/relationships/hyperlink" Target="https://gofile.me/7lfdl/z6HftwNYG" TargetMode="External"/><Relationship Id="rId1032" Type="http://schemas.openxmlformats.org/officeDocument/2006/relationships/hyperlink" Target="https://gofile.me/7lfdl/HdiiSGKQf" TargetMode="External"/><Relationship Id="rId1477" Type="http://schemas.openxmlformats.org/officeDocument/2006/relationships/hyperlink" Target="https://gofile.me/7lfdl/c37NnXdHk" TargetMode="External"/><Relationship Id="rId707" Type="http://schemas.openxmlformats.org/officeDocument/2006/relationships/hyperlink" Target="https://gofile.me/7lfdl/FBgx7YThy" TargetMode="External"/><Relationship Id="rId914" Type="http://schemas.openxmlformats.org/officeDocument/2006/relationships/hyperlink" Target="https://gofile.me/7lfdl/Ng2GCWf0M" TargetMode="External"/><Relationship Id="rId1337" Type="http://schemas.openxmlformats.org/officeDocument/2006/relationships/hyperlink" Target="https://gofile.me/7lfdl/GEjfRxHkM" TargetMode="External"/><Relationship Id="rId43" Type="http://schemas.openxmlformats.org/officeDocument/2006/relationships/hyperlink" Target="https://gofile.me/7lfdl/cZSERWXLY" TargetMode="External"/><Relationship Id="rId1404" Type="http://schemas.openxmlformats.org/officeDocument/2006/relationships/hyperlink" Target="https://gofile.me/7lfdl/86DuhxArw" TargetMode="External"/><Relationship Id="rId192" Type="http://schemas.openxmlformats.org/officeDocument/2006/relationships/hyperlink" Target="https://gofile.me/7lfdl/CvhwA7j5Y" TargetMode="External"/><Relationship Id="rId497" Type="http://schemas.openxmlformats.org/officeDocument/2006/relationships/hyperlink" Target="https://gofile.me/7lfdl/mBLuDIOZs" TargetMode="External"/><Relationship Id="rId357" Type="http://schemas.openxmlformats.org/officeDocument/2006/relationships/hyperlink" Target="https://gofile.me/7lfdl/Njvo13Nni" TargetMode="External"/><Relationship Id="rId1194" Type="http://schemas.openxmlformats.org/officeDocument/2006/relationships/hyperlink" Target="https://gofile.me/7lfdl/1fsMr2SA2" TargetMode="External"/><Relationship Id="rId217" Type="http://schemas.openxmlformats.org/officeDocument/2006/relationships/hyperlink" Target="https://gofile.me/7lfdl/FnPdz7Imz" TargetMode="External"/><Relationship Id="rId564" Type="http://schemas.openxmlformats.org/officeDocument/2006/relationships/hyperlink" Target="https://gofile.me/7lfdl/3HYEtXpjW" TargetMode="External"/><Relationship Id="rId771" Type="http://schemas.openxmlformats.org/officeDocument/2006/relationships/hyperlink" Target="https://gofile.me/7lfdl/Hqp19ASWP" TargetMode="External"/><Relationship Id="rId869" Type="http://schemas.openxmlformats.org/officeDocument/2006/relationships/hyperlink" Target="https://gofile.me/7lfdl/E84AWo5oU" TargetMode="External"/><Relationship Id="rId424" Type="http://schemas.openxmlformats.org/officeDocument/2006/relationships/hyperlink" Target="https://gofile.me/7lfdl/el4PAicSU" TargetMode="External"/><Relationship Id="rId631" Type="http://schemas.openxmlformats.org/officeDocument/2006/relationships/hyperlink" Target="https://gofile.me/7lfdl/F6NgI3OIx" TargetMode="External"/><Relationship Id="rId729" Type="http://schemas.openxmlformats.org/officeDocument/2006/relationships/hyperlink" Target="https://gofile.me/7lfdl/2DzY7yJSK" TargetMode="External"/><Relationship Id="rId1054" Type="http://schemas.openxmlformats.org/officeDocument/2006/relationships/hyperlink" Target="https://gofile.me/7lfdl/ZyZ494alV" TargetMode="External"/><Relationship Id="rId1261" Type="http://schemas.openxmlformats.org/officeDocument/2006/relationships/hyperlink" Target="https://gofile.me/7lfdl/i75rKiqJT" TargetMode="External"/><Relationship Id="rId1359" Type="http://schemas.openxmlformats.org/officeDocument/2006/relationships/hyperlink" Target="https://gofile.me/7lfdl/K0M5Il1Rf" TargetMode="External"/><Relationship Id="rId936" Type="http://schemas.openxmlformats.org/officeDocument/2006/relationships/hyperlink" Target="https://gofile.me/7lfdl/cjBic7KzG" TargetMode="External"/><Relationship Id="rId1121" Type="http://schemas.openxmlformats.org/officeDocument/2006/relationships/hyperlink" Target="https://gofile.me/7lfdl/DThoxE7I7" TargetMode="External"/><Relationship Id="rId1219" Type="http://schemas.openxmlformats.org/officeDocument/2006/relationships/hyperlink" Target="https://gofile.me/7lfdl/frWIGu12q" TargetMode="External"/><Relationship Id="rId65" Type="http://schemas.openxmlformats.org/officeDocument/2006/relationships/hyperlink" Target="https://gofile.me/7lfdl/bGxKHj1nz" TargetMode="External"/><Relationship Id="rId1426" Type="http://schemas.openxmlformats.org/officeDocument/2006/relationships/hyperlink" Target="https://gofile.me/7lfdl/ROsesUcDf" TargetMode="External"/><Relationship Id="rId281" Type="http://schemas.openxmlformats.org/officeDocument/2006/relationships/hyperlink" Target="https://gofile.me/7lfdl/CBNgCtypB" TargetMode="External"/><Relationship Id="rId141" Type="http://schemas.openxmlformats.org/officeDocument/2006/relationships/hyperlink" Target="https://gofile.me/7lfdl/vkHgDOtSu" TargetMode="External"/><Relationship Id="rId379" Type="http://schemas.openxmlformats.org/officeDocument/2006/relationships/hyperlink" Target="https://gofile.me/7lfdl/vylYNuY7y" TargetMode="External"/><Relationship Id="rId586" Type="http://schemas.openxmlformats.org/officeDocument/2006/relationships/hyperlink" Target="https://gofile.me/7lfdl/uRfT8zomk" TargetMode="External"/><Relationship Id="rId793" Type="http://schemas.openxmlformats.org/officeDocument/2006/relationships/hyperlink" Target="https://gofile.me/7lfdl/4teblwCXO" TargetMode="External"/><Relationship Id="rId7" Type="http://schemas.openxmlformats.org/officeDocument/2006/relationships/hyperlink" Target="https://gofile.me/7lfdl/ADrTUdIMC" TargetMode="External"/><Relationship Id="rId239" Type="http://schemas.openxmlformats.org/officeDocument/2006/relationships/hyperlink" Target="https://gofile.me/7lfdl/rLQWaakpM" TargetMode="External"/><Relationship Id="rId446" Type="http://schemas.openxmlformats.org/officeDocument/2006/relationships/hyperlink" Target="https://gofile.me/7lfdl/3eERkcJmC" TargetMode="External"/><Relationship Id="rId653" Type="http://schemas.openxmlformats.org/officeDocument/2006/relationships/hyperlink" Target="https://gofile.me/7lfdl/3d5gKrYhj" TargetMode="External"/><Relationship Id="rId1076" Type="http://schemas.openxmlformats.org/officeDocument/2006/relationships/hyperlink" Target="https://gofile.me/7lfdl/gO2We49zi" TargetMode="External"/><Relationship Id="rId1283" Type="http://schemas.openxmlformats.org/officeDocument/2006/relationships/hyperlink" Target="https://gofile.me/7lfdl/kxHQCaQmQ" TargetMode="External"/><Relationship Id="rId306" Type="http://schemas.openxmlformats.org/officeDocument/2006/relationships/hyperlink" Target="https://gofile.me/7lfdl/BiIyW4ISV" TargetMode="External"/><Relationship Id="rId860" Type="http://schemas.openxmlformats.org/officeDocument/2006/relationships/hyperlink" Target="https://gofile.me/7lfdl/z81F50liL" TargetMode="External"/><Relationship Id="rId958" Type="http://schemas.openxmlformats.org/officeDocument/2006/relationships/hyperlink" Target="https://gofile.me/7lfdl/kBDrJphpD" TargetMode="External"/><Relationship Id="rId1143" Type="http://schemas.openxmlformats.org/officeDocument/2006/relationships/hyperlink" Target="https://gofile.me/7lfdl/PPhmYf0DP" TargetMode="External"/><Relationship Id="rId87" Type="http://schemas.openxmlformats.org/officeDocument/2006/relationships/hyperlink" Target="https://gofile.me/7lfdl/i2G3SXWGW" TargetMode="External"/><Relationship Id="rId513" Type="http://schemas.openxmlformats.org/officeDocument/2006/relationships/hyperlink" Target="https://gofile.me/7lfdl/g6OtZHR3q" TargetMode="External"/><Relationship Id="rId720" Type="http://schemas.openxmlformats.org/officeDocument/2006/relationships/hyperlink" Target="https://gofile.me/7lfdl/pCV8WXYdS" TargetMode="External"/><Relationship Id="rId818" Type="http://schemas.openxmlformats.org/officeDocument/2006/relationships/hyperlink" Target="https://gofile.me/7lfdl/vsnCyWePM" TargetMode="External"/><Relationship Id="rId1350" Type="http://schemas.openxmlformats.org/officeDocument/2006/relationships/hyperlink" Target="https://gofile.me/7lfdl/w6piPezJa" TargetMode="External"/><Relationship Id="rId1448" Type="http://schemas.openxmlformats.org/officeDocument/2006/relationships/hyperlink" Target="https://gofile.me/7lfdl/nt0OenrUc" TargetMode="External"/><Relationship Id="rId1003" Type="http://schemas.openxmlformats.org/officeDocument/2006/relationships/hyperlink" Target="https://gofile.me/7lfdl/R1gvjqIaV" TargetMode="External"/><Relationship Id="rId1210" Type="http://schemas.openxmlformats.org/officeDocument/2006/relationships/hyperlink" Target="https://gofile.me/7lfdl/lpnBCRe9b" TargetMode="External"/><Relationship Id="rId1308" Type="http://schemas.openxmlformats.org/officeDocument/2006/relationships/hyperlink" Target="https://gofile.me/7lfdl/aquIj3PPH" TargetMode="External"/><Relationship Id="rId14" Type="http://schemas.openxmlformats.org/officeDocument/2006/relationships/hyperlink" Target="https://gofile.me/7lfdl/1rW18JGvc" TargetMode="External"/><Relationship Id="rId163" Type="http://schemas.openxmlformats.org/officeDocument/2006/relationships/hyperlink" Target="https://gofile.me/7lfdl/n9XjNxcUm" TargetMode="External"/><Relationship Id="rId370" Type="http://schemas.openxmlformats.org/officeDocument/2006/relationships/hyperlink" Target="https://gofile.me/7lfdl/oBi5XW7fW" TargetMode="External"/><Relationship Id="rId230" Type="http://schemas.openxmlformats.org/officeDocument/2006/relationships/hyperlink" Target="https://gofile.me/7lfdl/gEeXPnpmK" TargetMode="External"/><Relationship Id="rId468" Type="http://schemas.openxmlformats.org/officeDocument/2006/relationships/hyperlink" Target="https://gofile.me/7lfdl/1elESMyNq" TargetMode="External"/><Relationship Id="rId675" Type="http://schemas.openxmlformats.org/officeDocument/2006/relationships/hyperlink" Target="https://gofile.me/7lfdl/4T9F2S0cx" TargetMode="External"/><Relationship Id="rId882" Type="http://schemas.openxmlformats.org/officeDocument/2006/relationships/hyperlink" Target="https://gofile.me/7lfdl/xTzuy1SEj" TargetMode="External"/><Relationship Id="rId1098" Type="http://schemas.openxmlformats.org/officeDocument/2006/relationships/hyperlink" Target="https://gofile.me/7lfdl/IkzNmb2fB" TargetMode="External"/><Relationship Id="rId328" Type="http://schemas.openxmlformats.org/officeDocument/2006/relationships/hyperlink" Target="https://gofile.me/7lfdl/JS2eMSEnT" TargetMode="External"/><Relationship Id="rId535" Type="http://schemas.openxmlformats.org/officeDocument/2006/relationships/hyperlink" Target="https://gofile.me/7lfdl/ODGBgWuBz" TargetMode="External"/><Relationship Id="rId742" Type="http://schemas.openxmlformats.org/officeDocument/2006/relationships/hyperlink" Target="https://gofile.me/7lfdl/GpVDbnn0R" TargetMode="External"/><Relationship Id="rId1165" Type="http://schemas.openxmlformats.org/officeDocument/2006/relationships/hyperlink" Target="https://gofile.me/7lfdl/Cd06hp6lk" TargetMode="External"/><Relationship Id="rId1372" Type="http://schemas.openxmlformats.org/officeDocument/2006/relationships/hyperlink" Target="https://gofile.me/7lfdl/xHZgejLhe" TargetMode="External"/><Relationship Id="rId602" Type="http://schemas.openxmlformats.org/officeDocument/2006/relationships/hyperlink" Target="https://gofile.me/7lfdl/TcSYsxfVz" TargetMode="External"/><Relationship Id="rId1025" Type="http://schemas.openxmlformats.org/officeDocument/2006/relationships/hyperlink" Target="https://gofile.me/7lfdl/sJw5Cw9Ke" TargetMode="External"/><Relationship Id="rId1232" Type="http://schemas.openxmlformats.org/officeDocument/2006/relationships/hyperlink" Target="https://gofile.me/7lfdl/0aAEWpQIU" TargetMode="External"/><Relationship Id="rId907" Type="http://schemas.openxmlformats.org/officeDocument/2006/relationships/hyperlink" Target="https://gofile.me/7lfdl/jCpHbN4aW" TargetMode="External"/><Relationship Id="rId36" Type="http://schemas.openxmlformats.org/officeDocument/2006/relationships/hyperlink" Target="https://gofile.me/7lfdl/A4DzMWb4H" TargetMode="External"/><Relationship Id="rId185" Type="http://schemas.openxmlformats.org/officeDocument/2006/relationships/hyperlink" Target="https://gofile.me/7lfdl/WOOAWJqIt" TargetMode="External"/><Relationship Id="rId392" Type="http://schemas.openxmlformats.org/officeDocument/2006/relationships/hyperlink" Target="https://gofile.me/7lfdl/22ExGrEDb" TargetMode="External"/><Relationship Id="rId697" Type="http://schemas.openxmlformats.org/officeDocument/2006/relationships/hyperlink" Target="https://gofile.me/7lfdl/mmb43cYP9" TargetMode="External"/><Relationship Id="rId252" Type="http://schemas.openxmlformats.org/officeDocument/2006/relationships/hyperlink" Target="https://gofile.me/7lfdl/cEpVes2tf" TargetMode="External"/><Relationship Id="rId1187" Type="http://schemas.openxmlformats.org/officeDocument/2006/relationships/hyperlink" Target="https://gofile.me/7lfdl/O0A1nfRsj" TargetMode="External"/><Relationship Id="rId112" Type="http://schemas.openxmlformats.org/officeDocument/2006/relationships/hyperlink" Target="https://gofile.me/7lfdl/QHkVD9pZI" TargetMode="External"/><Relationship Id="rId557" Type="http://schemas.openxmlformats.org/officeDocument/2006/relationships/hyperlink" Target="https://gofile.me/7lfdl/FUZMc4lSD" TargetMode="External"/><Relationship Id="rId764" Type="http://schemas.openxmlformats.org/officeDocument/2006/relationships/hyperlink" Target="https://gofile.me/7lfdl/lIfw9vP0X" TargetMode="External"/><Relationship Id="rId971" Type="http://schemas.openxmlformats.org/officeDocument/2006/relationships/hyperlink" Target="https://gofile.me/7lfdl/NFvDjMPRb" TargetMode="External"/><Relationship Id="rId1394" Type="http://schemas.openxmlformats.org/officeDocument/2006/relationships/hyperlink" Target="https://gofile.me/7lfdl/KY4LyqX0q" TargetMode="External"/><Relationship Id="rId417" Type="http://schemas.openxmlformats.org/officeDocument/2006/relationships/hyperlink" Target="https://gofile.me/7lfdl/LqBZ1hCZd" TargetMode="External"/><Relationship Id="rId624" Type="http://schemas.openxmlformats.org/officeDocument/2006/relationships/hyperlink" Target="https://gofile.me/7lfdl/MY0rK57d6" TargetMode="External"/><Relationship Id="rId831" Type="http://schemas.openxmlformats.org/officeDocument/2006/relationships/hyperlink" Target="https://gofile.me/7lfdl/2aVdpor9g" TargetMode="External"/><Relationship Id="rId1047" Type="http://schemas.openxmlformats.org/officeDocument/2006/relationships/hyperlink" Target="https://gofile.me/7lfdl/DSx5Tlr0F" TargetMode="External"/><Relationship Id="rId1254" Type="http://schemas.openxmlformats.org/officeDocument/2006/relationships/hyperlink" Target="https://gofile.me/7lfdl/lxjMJR9Kv" TargetMode="External"/><Relationship Id="rId1461" Type="http://schemas.openxmlformats.org/officeDocument/2006/relationships/hyperlink" Target="https://gofile.me/7lfdl/KXaOcmglc" TargetMode="External"/><Relationship Id="rId929" Type="http://schemas.openxmlformats.org/officeDocument/2006/relationships/hyperlink" Target="https://gofile.me/7lfdl/z1XHeh2YB" TargetMode="External"/><Relationship Id="rId1114" Type="http://schemas.openxmlformats.org/officeDocument/2006/relationships/hyperlink" Target="https://gofile.me/7lfdl/7GS37OmjK" TargetMode="External"/><Relationship Id="rId1321" Type="http://schemas.openxmlformats.org/officeDocument/2006/relationships/hyperlink" Target="https://gofile.me/7lfdl/dcneezyqf" TargetMode="External"/><Relationship Id="rId58" Type="http://schemas.openxmlformats.org/officeDocument/2006/relationships/hyperlink" Target="https://gofile.me/7lfdl/XaNwj5FGR" TargetMode="External"/><Relationship Id="rId1419" Type="http://schemas.openxmlformats.org/officeDocument/2006/relationships/hyperlink" Target="https://gofile.me/7lfdl/y8vYw3nvu" TargetMode="External"/><Relationship Id="rId274" Type="http://schemas.openxmlformats.org/officeDocument/2006/relationships/hyperlink" Target="https://gofile.me/7lfdl/NmdzstatE" TargetMode="External"/><Relationship Id="rId481" Type="http://schemas.openxmlformats.org/officeDocument/2006/relationships/hyperlink" Target="https://gofile.me/7lfdl/oN9AbEZHD" TargetMode="External"/><Relationship Id="rId134" Type="http://schemas.openxmlformats.org/officeDocument/2006/relationships/hyperlink" Target="https://gofile.me/7lfdl/ELCHOVfNI" TargetMode="External"/><Relationship Id="rId579" Type="http://schemas.openxmlformats.org/officeDocument/2006/relationships/hyperlink" Target="https://gofile.me/7lfdl/USSnlVXHH" TargetMode="External"/><Relationship Id="rId786" Type="http://schemas.openxmlformats.org/officeDocument/2006/relationships/hyperlink" Target="http://slpsalud.gob.mx/transparenciaadmon/jurisdicciones/juris1/2024/julio/informes/16923-10.pdf" TargetMode="External"/><Relationship Id="rId993" Type="http://schemas.openxmlformats.org/officeDocument/2006/relationships/hyperlink" Target="https://gofile.me/7lfdl/CX9xkEJ3K" TargetMode="External"/><Relationship Id="rId341" Type="http://schemas.openxmlformats.org/officeDocument/2006/relationships/hyperlink" Target="https://gofile.me/7lfdl/1jgoZWsEI" TargetMode="External"/><Relationship Id="rId439" Type="http://schemas.openxmlformats.org/officeDocument/2006/relationships/hyperlink" Target="https://gofile.me/7lfdl/ZIp94Gfye" TargetMode="External"/><Relationship Id="rId646" Type="http://schemas.openxmlformats.org/officeDocument/2006/relationships/hyperlink" Target="https://gofile.me/7lfdl/o7A7nSZDt" TargetMode="External"/><Relationship Id="rId1069" Type="http://schemas.openxmlformats.org/officeDocument/2006/relationships/hyperlink" Target="https://gofile.me/7lfdl/D4HUNTFR8" TargetMode="External"/><Relationship Id="rId1276" Type="http://schemas.openxmlformats.org/officeDocument/2006/relationships/hyperlink" Target="https://gofile.me/7lfdl/7k1fA6BKN" TargetMode="External"/><Relationship Id="rId1483" Type="http://schemas.openxmlformats.org/officeDocument/2006/relationships/hyperlink" Target="https://gofile.me/7lfdl/nD4Elm7Qh" TargetMode="External"/><Relationship Id="rId201" Type="http://schemas.openxmlformats.org/officeDocument/2006/relationships/hyperlink" Target="https://gofile.me/7lfdl/GHP2GXREa" TargetMode="External"/><Relationship Id="rId506" Type="http://schemas.openxmlformats.org/officeDocument/2006/relationships/hyperlink" Target="https://gofile.me/7lfdl/ANX66EnH5" TargetMode="External"/><Relationship Id="rId853" Type="http://schemas.openxmlformats.org/officeDocument/2006/relationships/hyperlink" Target="http://slpsalud.gob.mx/transparenciaadmon/juris2/juris2/2024/julio/informes/I299.pdf" TargetMode="External"/><Relationship Id="rId1136" Type="http://schemas.openxmlformats.org/officeDocument/2006/relationships/hyperlink" Target="https://gofile.me/7lfdl/EB5qg1G8Y" TargetMode="External"/><Relationship Id="rId713" Type="http://schemas.openxmlformats.org/officeDocument/2006/relationships/hyperlink" Target="https://gofile.me/7lfdl/Bdtxn0SFb" TargetMode="External"/><Relationship Id="rId920" Type="http://schemas.openxmlformats.org/officeDocument/2006/relationships/hyperlink" Target="https://gofile.me/7lfdl/PA2VLeiOW" TargetMode="External"/><Relationship Id="rId1343" Type="http://schemas.openxmlformats.org/officeDocument/2006/relationships/hyperlink" Target="https://gofile.me/7lfdl/0GkJsQPeM" TargetMode="External"/><Relationship Id="rId1203" Type="http://schemas.openxmlformats.org/officeDocument/2006/relationships/hyperlink" Target="https://gofile.me/7lfdl/scgkrMmth" TargetMode="External"/><Relationship Id="rId1410" Type="http://schemas.openxmlformats.org/officeDocument/2006/relationships/hyperlink" Target="https://gofile.me/7lfdl/aHmES8P0J" TargetMode="External"/><Relationship Id="rId296" Type="http://schemas.openxmlformats.org/officeDocument/2006/relationships/hyperlink" Target="https://gofile.me/7lfdl/3K2hpksSb" TargetMode="External"/><Relationship Id="rId156" Type="http://schemas.openxmlformats.org/officeDocument/2006/relationships/hyperlink" Target="https://gofile.me/7lfdl/NmlU8fVj7" TargetMode="External"/><Relationship Id="rId363" Type="http://schemas.openxmlformats.org/officeDocument/2006/relationships/hyperlink" Target="https://gofile.me/7lfdl/uOuzZHXYN" TargetMode="External"/><Relationship Id="rId570" Type="http://schemas.openxmlformats.org/officeDocument/2006/relationships/hyperlink" Target="http://slpsalud.gob.mx/transparenciaadmon/jurisdicciones/juris6/2024/julio/informes/I0350V.pdf" TargetMode="External"/><Relationship Id="rId223" Type="http://schemas.openxmlformats.org/officeDocument/2006/relationships/hyperlink" Target="https://gofile.me/7lfdl/fk1rzzgvp" TargetMode="External"/><Relationship Id="rId430" Type="http://schemas.openxmlformats.org/officeDocument/2006/relationships/hyperlink" Target="https://gofile.me/7lfdl/BSqAPvX8d" TargetMode="External"/><Relationship Id="rId668" Type="http://schemas.openxmlformats.org/officeDocument/2006/relationships/hyperlink" Target="https://gofile.me/7lfdl/kE4oEyJhQ" TargetMode="External"/><Relationship Id="rId875" Type="http://schemas.openxmlformats.org/officeDocument/2006/relationships/hyperlink" Target="https://gofile.me/7lfdl/EHpodK8WZ" TargetMode="External"/><Relationship Id="rId1060" Type="http://schemas.openxmlformats.org/officeDocument/2006/relationships/hyperlink" Target="https://gofile.me/7lfdl/BPswU8TS9" TargetMode="External"/><Relationship Id="rId1298" Type="http://schemas.openxmlformats.org/officeDocument/2006/relationships/hyperlink" Target="https://gofile.me/7lfdl/FwuCBjQKU" TargetMode="External"/><Relationship Id="rId528" Type="http://schemas.openxmlformats.org/officeDocument/2006/relationships/hyperlink" Target="https://gofile.me/7lfdl/NVAgCcxEI" TargetMode="External"/><Relationship Id="rId735" Type="http://schemas.openxmlformats.org/officeDocument/2006/relationships/hyperlink" Target="https://gofile.me/7lfdl/SzsP7Fnbz" TargetMode="External"/><Relationship Id="rId942" Type="http://schemas.openxmlformats.org/officeDocument/2006/relationships/hyperlink" Target="https://gofile.me/7lfdl/y8UZlakbH" TargetMode="External"/><Relationship Id="rId1158" Type="http://schemas.openxmlformats.org/officeDocument/2006/relationships/hyperlink" Target="https://gofile.me/7lfdl/owWyHNYGw" TargetMode="External"/><Relationship Id="rId1365" Type="http://schemas.openxmlformats.org/officeDocument/2006/relationships/hyperlink" Target="https://gofile.me/7lfdl/5zxs86Uwk" TargetMode="External"/><Relationship Id="rId1018" Type="http://schemas.openxmlformats.org/officeDocument/2006/relationships/hyperlink" Target="https://gofile.me/7lfdl/IrCxKDHGz" TargetMode="External"/><Relationship Id="rId1225" Type="http://schemas.openxmlformats.org/officeDocument/2006/relationships/hyperlink" Target="https://gofile.me/7lfdl/A6APhAx8V" TargetMode="External"/><Relationship Id="rId1432" Type="http://schemas.openxmlformats.org/officeDocument/2006/relationships/hyperlink" Target="https://gofile.me/7lfdl/Pb8Gvpj8b" TargetMode="External"/><Relationship Id="rId71" Type="http://schemas.openxmlformats.org/officeDocument/2006/relationships/hyperlink" Target="https://gofile.me/7lfdl/URSZFYmbO" TargetMode="External"/><Relationship Id="rId802" Type="http://schemas.openxmlformats.org/officeDocument/2006/relationships/hyperlink" Target="https://gofile.me/7lfdl/cX0neqn7B" TargetMode="External"/><Relationship Id="rId29" Type="http://schemas.openxmlformats.org/officeDocument/2006/relationships/hyperlink" Target="https://gofile.me/7lfdl/YPMo2hpbj" TargetMode="External"/><Relationship Id="rId178" Type="http://schemas.openxmlformats.org/officeDocument/2006/relationships/hyperlink" Target="https://gofile.me/7lfdl/dTNg2q9xe" TargetMode="External"/><Relationship Id="rId385" Type="http://schemas.openxmlformats.org/officeDocument/2006/relationships/hyperlink" Target="https://gofile.me/7lfdl/RWXYTC8pq" TargetMode="External"/><Relationship Id="rId592" Type="http://schemas.openxmlformats.org/officeDocument/2006/relationships/hyperlink" Target="http://slpsalud.gob.mx/transparenciaadmon/jurisdicciones/juris6/2024/julio/informes/I0370V.pdf" TargetMode="External"/><Relationship Id="rId245" Type="http://schemas.openxmlformats.org/officeDocument/2006/relationships/hyperlink" Target="https://gofile.me/7lfdl/BCS4g1CKT" TargetMode="External"/><Relationship Id="rId452" Type="http://schemas.openxmlformats.org/officeDocument/2006/relationships/hyperlink" Target="https://gofile.me/7lfdl/snDmXVF4F" TargetMode="External"/><Relationship Id="rId897" Type="http://schemas.openxmlformats.org/officeDocument/2006/relationships/hyperlink" Target="https://gofile.me/7lfdl/NlhClbZtk" TargetMode="External"/><Relationship Id="rId1082" Type="http://schemas.openxmlformats.org/officeDocument/2006/relationships/hyperlink" Target="https://gofile.me/7lfdl/YkfYhjr54" TargetMode="External"/><Relationship Id="rId105" Type="http://schemas.openxmlformats.org/officeDocument/2006/relationships/hyperlink" Target="https://gofile.me/7lfdl/yXhUBay4O" TargetMode="External"/><Relationship Id="rId312" Type="http://schemas.openxmlformats.org/officeDocument/2006/relationships/hyperlink" Target="https://gofile.me/7lfdl/HUSmbXMwL" TargetMode="External"/><Relationship Id="rId757" Type="http://schemas.openxmlformats.org/officeDocument/2006/relationships/hyperlink" Target="https://gofile.me/7lfdl/lwJTTI49H" TargetMode="External"/><Relationship Id="rId964" Type="http://schemas.openxmlformats.org/officeDocument/2006/relationships/hyperlink" Target="https://gofile.me/7lfdl/72JH7Sg5t" TargetMode="External"/><Relationship Id="rId1387" Type="http://schemas.openxmlformats.org/officeDocument/2006/relationships/hyperlink" Target="https://gofile.me/7lfdl/uTzaJcHIL" TargetMode="External"/><Relationship Id="rId93" Type="http://schemas.openxmlformats.org/officeDocument/2006/relationships/hyperlink" Target="https://gofile.me/7lfdl/lVDwGD0AL" TargetMode="External"/><Relationship Id="rId617" Type="http://schemas.openxmlformats.org/officeDocument/2006/relationships/hyperlink" Target="https://gofile.me/7lfdl/jo50LhVNN" TargetMode="External"/><Relationship Id="rId824" Type="http://schemas.openxmlformats.org/officeDocument/2006/relationships/hyperlink" Target="https://gofile.me/7lfdl/5OscKUEv4" TargetMode="External"/><Relationship Id="rId1247" Type="http://schemas.openxmlformats.org/officeDocument/2006/relationships/hyperlink" Target="https://gofile.me/7lfdl/ONSO1A9SK" TargetMode="External"/><Relationship Id="rId1454" Type="http://schemas.openxmlformats.org/officeDocument/2006/relationships/hyperlink" Target="https://gofile.me/7lfdl/G5AuUH9ic" TargetMode="External"/><Relationship Id="rId1107" Type="http://schemas.openxmlformats.org/officeDocument/2006/relationships/hyperlink" Target="https://gofile.me/7lfdl/LclKpFbc3" TargetMode="External"/><Relationship Id="rId1314" Type="http://schemas.openxmlformats.org/officeDocument/2006/relationships/hyperlink" Target="https://gofile.me/7lfdl/0GkJsQPeM" TargetMode="External"/><Relationship Id="rId20" Type="http://schemas.openxmlformats.org/officeDocument/2006/relationships/hyperlink" Target="https://gofile.me/7lfdl/UV76Kzihk" TargetMode="External"/><Relationship Id="rId267" Type="http://schemas.openxmlformats.org/officeDocument/2006/relationships/hyperlink" Target="https://gofile.me/7lfdl/2TCFxKJzD" TargetMode="External"/><Relationship Id="rId474" Type="http://schemas.openxmlformats.org/officeDocument/2006/relationships/hyperlink" Target="https://gofile.me/7lfdl/gc4k823lL" TargetMode="External"/><Relationship Id="rId127" Type="http://schemas.openxmlformats.org/officeDocument/2006/relationships/hyperlink" Target="https://gofile.me/7lfdl/ZuiSJLcOt" TargetMode="External"/><Relationship Id="rId681" Type="http://schemas.openxmlformats.org/officeDocument/2006/relationships/hyperlink" Target="https://gofile.me/7lfdl/MR6ZV3Sw9" TargetMode="External"/><Relationship Id="rId779" Type="http://schemas.openxmlformats.org/officeDocument/2006/relationships/hyperlink" Target="https://gofile.me/7lfdl/1GfrlDu8L" TargetMode="External"/><Relationship Id="rId986" Type="http://schemas.openxmlformats.org/officeDocument/2006/relationships/hyperlink" Target="https://gofile.me/7lfdl/F38dDT7ID" TargetMode="External"/><Relationship Id="rId334" Type="http://schemas.openxmlformats.org/officeDocument/2006/relationships/hyperlink" Target="https://gofile.me/7lfdl/HFgsFAllc" TargetMode="External"/><Relationship Id="rId541" Type="http://schemas.openxmlformats.org/officeDocument/2006/relationships/hyperlink" Target="https://gofile.me/7lfdl/1kBBeD9DM" TargetMode="External"/><Relationship Id="rId639" Type="http://schemas.openxmlformats.org/officeDocument/2006/relationships/hyperlink" Target="https://gofile.me/7lfdl/pOlTk3idM" TargetMode="External"/><Relationship Id="rId1171" Type="http://schemas.openxmlformats.org/officeDocument/2006/relationships/hyperlink" Target="https://gofile.me/7lfdl/yY7ttchyJ" TargetMode="External"/><Relationship Id="rId1269" Type="http://schemas.openxmlformats.org/officeDocument/2006/relationships/hyperlink" Target="https://gofile.me/7lfdl/LK7uCRbUX" TargetMode="External"/><Relationship Id="rId1476" Type="http://schemas.openxmlformats.org/officeDocument/2006/relationships/hyperlink" Target="https://gofile.me/7lfdl/WSAJAciPR" TargetMode="External"/><Relationship Id="rId401" Type="http://schemas.openxmlformats.org/officeDocument/2006/relationships/hyperlink" Target="https://gofile.me/7lfdl/b6r6W1O4T" TargetMode="External"/><Relationship Id="rId846" Type="http://schemas.openxmlformats.org/officeDocument/2006/relationships/hyperlink" Target="https://gofile.me/7lfdl/LpFZChXy1" TargetMode="External"/><Relationship Id="rId1031" Type="http://schemas.openxmlformats.org/officeDocument/2006/relationships/hyperlink" Target="https://gofile.me/7lfdl/jhGtU5fXB" TargetMode="External"/><Relationship Id="rId1129" Type="http://schemas.openxmlformats.org/officeDocument/2006/relationships/hyperlink" Target="https://gofile.me/7lfdl/KUOZY6uFA" TargetMode="External"/><Relationship Id="rId706" Type="http://schemas.openxmlformats.org/officeDocument/2006/relationships/hyperlink" Target="https://gofile.me/7lfdl/EOI2t5pvZ" TargetMode="External"/><Relationship Id="rId913" Type="http://schemas.openxmlformats.org/officeDocument/2006/relationships/hyperlink" Target="https://gofile.me/7lfdl/UqYR8omCh" TargetMode="External"/><Relationship Id="rId1336" Type="http://schemas.openxmlformats.org/officeDocument/2006/relationships/hyperlink" Target="https://gofile.me/7lfdl/zmz81wkpZ" TargetMode="External"/><Relationship Id="rId42" Type="http://schemas.openxmlformats.org/officeDocument/2006/relationships/hyperlink" Target="http://slpsalud.gob.mx/transparenciaadmon/juris2/hgmatehuala/2024/Julio/informes/I248.pdf" TargetMode="External"/><Relationship Id="rId1403" Type="http://schemas.openxmlformats.org/officeDocument/2006/relationships/hyperlink" Target="https://gofile.me/7lfdl/2gIgEZ8nL" TargetMode="External"/><Relationship Id="rId191" Type="http://schemas.openxmlformats.org/officeDocument/2006/relationships/hyperlink" Target="https://gofile.me/7lfdl/k0Rv2OVEg" TargetMode="External"/><Relationship Id="rId289" Type="http://schemas.openxmlformats.org/officeDocument/2006/relationships/hyperlink" Target="https://gofile.me/7lfdl/hjeiUdJTi" TargetMode="External"/><Relationship Id="rId496" Type="http://schemas.openxmlformats.org/officeDocument/2006/relationships/hyperlink" Target="https://gofile.me/7lfdl/MuH3tD1W5" TargetMode="External"/><Relationship Id="rId149" Type="http://schemas.openxmlformats.org/officeDocument/2006/relationships/hyperlink" Target="https://gofile.me/7lfdl/3qzJlmzuN" TargetMode="External"/><Relationship Id="rId356" Type="http://schemas.openxmlformats.org/officeDocument/2006/relationships/hyperlink" Target="https://gofile.me/7lfdl/jFHCvfEt4" TargetMode="External"/><Relationship Id="rId563" Type="http://schemas.openxmlformats.org/officeDocument/2006/relationships/hyperlink" Target="https://gofile.me/7lfdl/d6CesYnJi" TargetMode="External"/><Relationship Id="rId770" Type="http://schemas.openxmlformats.org/officeDocument/2006/relationships/hyperlink" Target="https://gofile.me/7lfdl/fIdl6lMD1" TargetMode="External"/><Relationship Id="rId1193" Type="http://schemas.openxmlformats.org/officeDocument/2006/relationships/hyperlink" Target="https://gofile.me/7lfdl/Nc9n06kRB" TargetMode="External"/><Relationship Id="rId216" Type="http://schemas.openxmlformats.org/officeDocument/2006/relationships/hyperlink" Target="https://gofile.me/7lfdl/0Klom8A4s" TargetMode="External"/><Relationship Id="rId423" Type="http://schemas.openxmlformats.org/officeDocument/2006/relationships/hyperlink" Target="https://gofile.me/7lfdl/ejV5gyqj5" TargetMode="External"/><Relationship Id="rId868" Type="http://schemas.openxmlformats.org/officeDocument/2006/relationships/hyperlink" Target="https://gofile.me/7lfdl/Tp1KVtqDE" TargetMode="External"/><Relationship Id="rId1053" Type="http://schemas.openxmlformats.org/officeDocument/2006/relationships/hyperlink" Target="https://gofile.me/7lfdl/FWHAbVSpV" TargetMode="External"/><Relationship Id="rId1260" Type="http://schemas.openxmlformats.org/officeDocument/2006/relationships/hyperlink" Target="https://gofile.me/7lfdl/n26ZLxG9B" TargetMode="External"/><Relationship Id="rId630" Type="http://schemas.openxmlformats.org/officeDocument/2006/relationships/hyperlink" Target="https://gofile.me/7lfdl/FVjoR5DuN" TargetMode="External"/><Relationship Id="rId728" Type="http://schemas.openxmlformats.org/officeDocument/2006/relationships/hyperlink" Target="https://gofile.me/7lfdl/cDJ8xe2gb" TargetMode="External"/><Relationship Id="rId935" Type="http://schemas.openxmlformats.org/officeDocument/2006/relationships/hyperlink" Target="https://gofile.me/7lfdl/4r83Xn5gz" TargetMode="External"/><Relationship Id="rId1358" Type="http://schemas.openxmlformats.org/officeDocument/2006/relationships/hyperlink" Target="https://gofile.me/7lfdl/rbMcgHZDY" TargetMode="External"/><Relationship Id="rId64" Type="http://schemas.openxmlformats.org/officeDocument/2006/relationships/hyperlink" Target="https://gofile.me/7lfdl/UPErniL8K" TargetMode="External"/><Relationship Id="rId1120" Type="http://schemas.openxmlformats.org/officeDocument/2006/relationships/hyperlink" Target="https://gofile.me/7lfdl/BNFLGYrNa" TargetMode="External"/><Relationship Id="rId1218" Type="http://schemas.openxmlformats.org/officeDocument/2006/relationships/hyperlink" Target="https://gofile.me/7lfdl/IT2DamzpU" TargetMode="External"/><Relationship Id="rId1425" Type="http://schemas.openxmlformats.org/officeDocument/2006/relationships/hyperlink" Target="https://gofile.me/7lfdl/Uhz6H4pOm" TargetMode="External"/><Relationship Id="rId280" Type="http://schemas.openxmlformats.org/officeDocument/2006/relationships/hyperlink" Target="https://gofile.me/7lfdl/JOdBKaCTv" TargetMode="External"/><Relationship Id="rId140" Type="http://schemas.openxmlformats.org/officeDocument/2006/relationships/hyperlink" Target="https://gofile.me/7lfdl/JEOLpDUPl" TargetMode="External"/><Relationship Id="rId378" Type="http://schemas.openxmlformats.org/officeDocument/2006/relationships/hyperlink" Target="https://gofile.me/7lfdl/jGf5SakTJ" TargetMode="External"/><Relationship Id="rId585" Type="http://schemas.openxmlformats.org/officeDocument/2006/relationships/hyperlink" Target="https://gofile.me/7lfdl/8Ff81AM9v" TargetMode="External"/><Relationship Id="rId792" Type="http://schemas.openxmlformats.org/officeDocument/2006/relationships/hyperlink" Target="https://gofile.me/7lfdl/lhb1fE8Wx" TargetMode="External"/><Relationship Id="rId6" Type="http://schemas.openxmlformats.org/officeDocument/2006/relationships/hyperlink" Target="https://gofile.me/7lfdl/PgnwWiScL" TargetMode="External"/><Relationship Id="rId238" Type="http://schemas.openxmlformats.org/officeDocument/2006/relationships/hyperlink" Target="https://gofile.me/7lfdl/FjDtqH1A6" TargetMode="External"/><Relationship Id="rId445" Type="http://schemas.openxmlformats.org/officeDocument/2006/relationships/hyperlink" Target="https://gofile.me/7lfdl/jWGknglNw" TargetMode="External"/><Relationship Id="rId652" Type="http://schemas.openxmlformats.org/officeDocument/2006/relationships/hyperlink" Target="https://gofile.me/7lfdl/xCDsjh32E" TargetMode="External"/><Relationship Id="rId1075" Type="http://schemas.openxmlformats.org/officeDocument/2006/relationships/hyperlink" Target="https://gofile.me/7lfdl/odtCt0GyU" TargetMode="External"/><Relationship Id="rId1282" Type="http://schemas.openxmlformats.org/officeDocument/2006/relationships/hyperlink" Target="https://gofile.me/7lfdl/hWzKGIYyV" TargetMode="External"/><Relationship Id="rId305" Type="http://schemas.openxmlformats.org/officeDocument/2006/relationships/hyperlink" Target="https://gofile.me/7lfdl/E5wA8aCye" TargetMode="External"/><Relationship Id="rId512" Type="http://schemas.openxmlformats.org/officeDocument/2006/relationships/hyperlink" Target="https://gofile.me/7lfdl/UiUASVRV2" TargetMode="External"/><Relationship Id="rId957" Type="http://schemas.openxmlformats.org/officeDocument/2006/relationships/hyperlink" Target="https://gofile.me/7lfdl/K1ZnQYg8O" TargetMode="External"/><Relationship Id="rId1142" Type="http://schemas.openxmlformats.org/officeDocument/2006/relationships/hyperlink" Target="https://gofile.me/7lfdl/T7tDeqxUA" TargetMode="External"/><Relationship Id="rId86" Type="http://schemas.openxmlformats.org/officeDocument/2006/relationships/hyperlink" Target="https://gofile.me/7lfdl/SLpWqeAeu" TargetMode="External"/><Relationship Id="rId817" Type="http://schemas.openxmlformats.org/officeDocument/2006/relationships/hyperlink" Target="https://gofile.me/7lfdl/dZ3WeCqkg" TargetMode="External"/><Relationship Id="rId1002" Type="http://schemas.openxmlformats.org/officeDocument/2006/relationships/hyperlink" Target="https://gofile.me/7lfdl/t97PPNOmQ" TargetMode="External"/><Relationship Id="rId1447" Type="http://schemas.openxmlformats.org/officeDocument/2006/relationships/hyperlink" Target="https://gofile.me/7lfdl/dgZG5XNLM" TargetMode="External"/><Relationship Id="rId1307" Type="http://schemas.openxmlformats.org/officeDocument/2006/relationships/hyperlink" Target="https://gofile.me/7lfdl/TI7DLb1BQ" TargetMode="External"/><Relationship Id="rId13" Type="http://schemas.openxmlformats.org/officeDocument/2006/relationships/hyperlink" Target="https://gofile.me/7lfdl/nmPcHtpT9" TargetMode="External"/><Relationship Id="rId162" Type="http://schemas.openxmlformats.org/officeDocument/2006/relationships/hyperlink" Target="https://gofile.me/7lfdl/5rdclD8D5" TargetMode="External"/><Relationship Id="rId467" Type="http://schemas.openxmlformats.org/officeDocument/2006/relationships/hyperlink" Target="https://gofile.me/7lfdl/0OUADuacV" TargetMode="External"/><Relationship Id="rId1097" Type="http://schemas.openxmlformats.org/officeDocument/2006/relationships/hyperlink" Target="https://gofile.me/7lfdl/wiExmLQkO" TargetMode="External"/><Relationship Id="rId674" Type="http://schemas.openxmlformats.org/officeDocument/2006/relationships/hyperlink" Target="https://gofile.me/7lfdl/6qti1rGJq" TargetMode="External"/><Relationship Id="rId881" Type="http://schemas.openxmlformats.org/officeDocument/2006/relationships/hyperlink" Target="https://gofile.me/7lfdl/DcIzE0HUU" TargetMode="External"/><Relationship Id="rId979" Type="http://schemas.openxmlformats.org/officeDocument/2006/relationships/hyperlink" Target="https://gofile.me/7lfdl/W3Rz3ZaJL" TargetMode="External"/><Relationship Id="rId327" Type="http://schemas.openxmlformats.org/officeDocument/2006/relationships/hyperlink" Target="https://gofile.me/7lfdl/pyRgIzkG2" TargetMode="External"/><Relationship Id="rId534" Type="http://schemas.openxmlformats.org/officeDocument/2006/relationships/hyperlink" Target="https://gofile.me/7lfdl/i5yP1zHK3" TargetMode="External"/><Relationship Id="rId741" Type="http://schemas.openxmlformats.org/officeDocument/2006/relationships/hyperlink" Target="https://gofile.me/7lfdl/wqhpDFKM9" TargetMode="External"/><Relationship Id="rId839" Type="http://schemas.openxmlformats.org/officeDocument/2006/relationships/hyperlink" Target="https://gofile.me/7lfdl/ni2SMlXyr" TargetMode="External"/><Relationship Id="rId1164" Type="http://schemas.openxmlformats.org/officeDocument/2006/relationships/hyperlink" Target="https://gofile.me/7lfdl/35ERGuvpX" TargetMode="External"/><Relationship Id="rId1371" Type="http://schemas.openxmlformats.org/officeDocument/2006/relationships/hyperlink" Target="https://gofile.me/7lfdl/jeIjBQAJE" TargetMode="External"/><Relationship Id="rId1469" Type="http://schemas.openxmlformats.org/officeDocument/2006/relationships/hyperlink" Target="https://gofile.me/7lfdl/p2LLISyYg" TargetMode="External"/><Relationship Id="rId601" Type="http://schemas.openxmlformats.org/officeDocument/2006/relationships/hyperlink" Target="https://gofile.me/7lfdl/ASJRvnrul" TargetMode="External"/><Relationship Id="rId1024" Type="http://schemas.openxmlformats.org/officeDocument/2006/relationships/hyperlink" Target="https://gofile.me/7lfdl/HZNKo8nK1" TargetMode="External"/><Relationship Id="rId1231" Type="http://schemas.openxmlformats.org/officeDocument/2006/relationships/hyperlink" Target="https://gofile.me/7lfdl/5oN0TUxiy" TargetMode="External"/><Relationship Id="rId906" Type="http://schemas.openxmlformats.org/officeDocument/2006/relationships/hyperlink" Target="https://gofile.me/7lfdl/Iah4nkt9z" TargetMode="External"/><Relationship Id="rId1329" Type="http://schemas.openxmlformats.org/officeDocument/2006/relationships/hyperlink" Target="https://gofile.me/7lfdl/jNMgCH9G8" TargetMode="External"/><Relationship Id="rId35" Type="http://schemas.openxmlformats.org/officeDocument/2006/relationships/hyperlink" Target="https://gofile.me/7lfdl/4e2qJkIDJ" TargetMode="External"/><Relationship Id="rId184" Type="http://schemas.openxmlformats.org/officeDocument/2006/relationships/hyperlink" Target="https://gofile.me/7lfdl/l0juNO4Cz" TargetMode="External"/><Relationship Id="rId391" Type="http://schemas.openxmlformats.org/officeDocument/2006/relationships/hyperlink" Target="http://slpsalud.gob.mx/transparenciaadmon/jurisdicciones/juris6/2024/julio/informes/I0950F.pdf" TargetMode="External"/><Relationship Id="rId251" Type="http://schemas.openxmlformats.org/officeDocument/2006/relationships/hyperlink" Target="https://gofile.me/7lfdl/KLr74xjmY" TargetMode="External"/><Relationship Id="rId489" Type="http://schemas.openxmlformats.org/officeDocument/2006/relationships/hyperlink" Target="https://gofile.me/7lfdl/yjqscfcqL" TargetMode="External"/><Relationship Id="rId696" Type="http://schemas.openxmlformats.org/officeDocument/2006/relationships/hyperlink" Target="https://gofile.me/7lfdl/PNldgJ72r" TargetMode="External"/><Relationship Id="rId349" Type="http://schemas.openxmlformats.org/officeDocument/2006/relationships/hyperlink" Target="https://gofile.me/7lfdl/nJEn0tRa1" TargetMode="External"/><Relationship Id="rId556" Type="http://schemas.openxmlformats.org/officeDocument/2006/relationships/hyperlink" Target="https://gofile.me/7lfdl/kPlHAoVZ3" TargetMode="External"/><Relationship Id="rId763" Type="http://schemas.openxmlformats.org/officeDocument/2006/relationships/hyperlink" Target="https://gofile.me/7lfdl/lIfw9vP0X" TargetMode="External"/><Relationship Id="rId1186" Type="http://schemas.openxmlformats.org/officeDocument/2006/relationships/hyperlink" Target="https://gofile.me/7lfdl/svsPGjTcL" TargetMode="External"/><Relationship Id="rId1393" Type="http://schemas.openxmlformats.org/officeDocument/2006/relationships/hyperlink" Target="https://gofile.me/7lfdl/tmTaCORuv" TargetMode="External"/><Relationship Id="rId111" Type="http://schemas.openxmlformats.org/officeDocument/2006/relationships/hyperlink" Target="https://gofile.me/7lfdl/lzhpMd9Vi" TargetMode="External"/><Relationship Id="rId209" Type="http://schemas.openxmlformats.org/officeDocument/2006/relationships/hyperlink" Target="https://gofile.me/7lfdl/M09EcpV7E" TargetMode="External"/><Relationship Id="rId416" Type="http://schemas.openxmlformats.org/officeDocument/2006/relationships/hyperlink" Target="https://gofile.me/7lfdl/HPs2UYDNp" TargetMode="External"/><Relationship Id="rId970" Type="http://schemas.openxmlformats.org/officeDocument/2006/relationships/hyperlink" Target="https://gofile.me/7lfdl/cslGXfsxs" TargetMode="External"/><Relationship Id="rId1046" Type="http://schemas.openxmlformats.org/officeDocument/2006/relationships/hyperlink" Target="https://gofile.me/7lfdl/wuGN0v9z0" TargetMode="External"/><Relationship Id="rId1253" Type="http://schemas.openxmlformats.org/officeDocument/2006/relationships/hyperlink" Target="https://gofile.me/7lfdl/NjNDYpVx4" TargetMode="External"/><Relationship Id="rId623" Type="http://schemas.openxmlformats.org/officeDocument/2006/relationships/hyperlink" Target="https://gofile.me/7lfdl/dBdrH3yZM" TargetMode="External"/><Relationship Id="rId830" Type="http://schemas.openxmlformats.org/officeDocument/2006/relationships/hyperlink" Target="https://gofile.me/7lfdl/b4ZE1lnDY" TargetMode="External"/><Relationship Id="rId928" Type="http://schemas.openxmlformats.org/officeDocument/2006/relationships/hyperlink" Target="https://gofile.me/7lfdl/3iyf8quqZ" TargetMode="External"/><Relationship Id="rId1460" Type="http://schemas.openxmlformats.org/officeDocument/2006/relationships/hyperlink" Target="https://gofile.me/7lfdl/8p5R7btys" TargetMode="External"/><Relationship Id="rId57" Type="http://schemas.openxmlformats.org/officeDocument/2006/relationships/hyperlink" Target="http://slpsalud.gob.mx/transparenciaadmon/juris4/hospital%20general%20de%20rioverde/2024/julio/informes/I02251.pdf" TargetMode="External"/><Relationship Id="rId1113" Type="http://schemas.openxmlformats.org/officeDocument/2006/relationships/hyperlink" Target="https://gofile.me/7lfdl/PLvyBnKFQ" TargetMode="External"/><Relationship Id="rId1320" Type="http://schemas.openxmlformats.org/officeDocument/2006/relationships/hyperlink" Target="https://gofile.me/7lfdl/ZAW1pNgWj" TargetMode="External"/><Relationship Id="rId1418" Type="http://schemas.openxmlformats.org/officeDocument/2006/relationships/hyperlink" Target="https://gofile.me/7lfdl/M7kVcLgxG" TargetMode="External"/><Relationship Id="rId273" Type="http://schemas.openxmlformats.org/officeDocument/2006/relationships/hyperlink" Target="https://gofile.me/7lfdl/hjLIOb4hv" TargetMode="External"/><Relationship Id="rId480" Type="http://schemas.openxmlformats.org/officeDocument/2006/relationships/hyperlink" Target="https://gofile.me/7lfdl/5dx7eOiT4" TargetMode="External"/><Relationship Id="rId133" Type="http://schemas.openxmlformats.org/officeDocument/2006/relationships/hyperlink" Target="https://gofile.me/7lfdl/t9eb2Ew84" TargetMode="External"/><Relationship Id="rId340" Type="http://schemas.openxmlformats.org/officeDocument/2006/relationships/hyperlink" Target="https://gofile.me/7lfdl/SvO0TEtqQ" TargetMode="External"/><Relationship Id="rId578" Type="http://schemas.openxmlformats.org/officeDocument/2006/relationships/hyperlink" Target="https://gofile.me/7lfdl/DpJTgFXo8" TargetMode="External"/><Relationship Id="rId785" Type="http://schemas.openxmlformats.org/officeDocument/2006/relationships/hyperlink" Target="https://gofile.me/7lfdl/bRlypAwrp" TargetMode="External"/><Relationship Id="rId992" Type="http://schemas.openxmlformats.org/officeDocument/2006/relationships/hyperlink" Target="https://gofile.me/7lfdl/98O0QmtBP" TargetMode="External"/><Relationship Id="rId200" Type="http://schemas.openxmlformats.org/officeDocument/2006/relationships/hyperlink" Target="https://gofile.me/7lfdl/6ovprvHqW" TargetMode="External"/><Relationship Id="rId438" Type="http://schemas.openxmlformats.org/officeDocument/2006/relationships/hyperlink" Target="https://gofile.me/7lfdl/mMYeso97h" TargetMode="External"/><Relationship Id="rId645" Type="http://schemas.openxmlformats.org/officeDocument/2006/relationships/hyperlink" Target="https://gofile.me/7lfdl/0gds55oMW" TargetMode="External"/><Relationship Id="rId852" Type="http://schemas.openxmlformats.org/officeDocument/2006/relationships/hyperlink" Target="https://gofile.me/7lfdl/hMTeNIuf8" TargetMode="External"/><Relationship Id="rId1068" Type="http://schemas.openxmlformats.org/officeDocument/2006/relationships/hyperlink" Target="https://gofile.me/7lfdl/YRzA9C4e2" TargetMode="External"/><Relationship Id="rId1275" Type="http://schemas.openxmlformats.org/officeDocument/2006/relationships/hyperlink" Target="https://gofile.me/7lfdl/jVHBqtgx0" TargetMode="External"/><Relationship Id="rId1482" Type="http://schemas.openxmlformats.org/officeDocument/2006/relationships/hyperlink" Target="https://gofile.me/7lfdl/NOPLoD3TK" TargetMode="External"/><Relationship Id="rId505" Type="http://schemas.openxmlformats.org/officeDocument/2006/relationships/hyperlink" Target="https://gofile.me/7lfdl/LsiDMHSuO" TargetMode="External"/><Relationship Id="rId712" Type="http://schemas.openxmlformats.org/officeDocument/2006/relationships/hyperlink" Target="https://gofile.me/7lfdl/XQUGV1C8D" TargetMode="External"/><Relationship Id="rId1135" Type="http://schemas.openxmlformats.org/officeDocument/2006/relationships/hyperlink" Target="https://gofile.me/7lfdl/Orm56sIuc" TargetMode="External"/><Relationship Id="rId1342" Type="http://schemas.openxmlformats.org/officeDocument/2006/relationships/hyperlink" Target="https://gofile.me/7lfdl/HXZjU8ZAu" TargetMode="External"/><Relationship Id="rId79" Type="http://schemas.openxmlformats.org/officeDocument/2006/relationships/hyperlink" Target="https://gofile.me/7lfdl/gLLZukkvf" TargetMode="External"/><Relationship Id="rId1202" Type="http://schemas.openxmlformats.org/officeDocument/2006/relationships/hyperlink" Target="https://gofile.me/7lfdl/bbqpmzB5A" TargetMode="External"/><Relationship Id="rId295" Type="http://schemas.openxmlformats.org/officeDocument/2006/relationships/hyperlink" Target="https://gofile.me/7lfdl/2CMbXrgk9" TargetMode="External"/><Relationship Id="rId155" Type="http://schemas.openxmlformats.org/officeDocument/2006/relationships/hyperlink" Target="https://gofile.me/7lfdl/QhfZGk7nR" TargetMode="External"/><Relationship Id="rId362" Type="http://schemas.openxmlformats.org/officeDocument/2006/relationships/hyperlink" Target="https://gofile.me/7lfdl/PJXiSQP4F" TargetMode="External"/><Relationship Id="rId1297" Type="http://schemas.openxmlformats.org/officeDocument/2006/relationships/hyperlink" Target="https://gofile.me/7lfdl/oPCEqyYbi" TargetMode="External"/><Relationship Id="rId222" Type="http://schemas.openxmlformats.org/officeDocument/2006/relationships/hyperlink" Target="https://gofile.me/7lfdl/fXYPamUYK" TargetMode="External"/><Relationship Id="rId667" Type="http://schemas.openxmlformats.org/officeDocument/2006/relationships/hyperlink" Target="https://gofile.me/7lfdl/pwHMdsUTa" TargetMode="External"/><Relationship Id="rId874" Type="http://schemas.openxmlformats.org/officeDocument/2006/relationships/hyperlink" Target="https://gofile.me/7lfdl/2QEMIJ6oN" TargetMode="External"/><Relationship Id="rId527" Type="http://schemas.openxmlformats.org/officeDocument/2006/relationships/hyperlink" Target="https://gofile.me/7lfdl/vQWkNgq82" TargetMode="External"/><Relationship Id="rId734" Type="http://schemas.openxmlformats.org/officeDocument/2006/relationships/hyperlink" Target="https://gofile.me/7lfdl/nfCuzDoud" TargetMode="External"/><Relationship Id="rId941" Type="http://schemas.openxmlformats.org/officeDocument/2006/relationships/hyperlink" Target="https://gofile.me/7lfdl/JZXeCxS1c" TargetMode="External"/><Relationship Id="rId1157" Type="http://schemas.openxmlformats.org/officeDocument/2006/relationships/hyperlink" Target="https://gofile.me/7lfdl/uzIj05CEU" TargetMode="External"/><Relationship Id="rId1364" Type="http://schemas.openxmlformats.org/officeDocument/2006/relationships/hyperlink" Target="https://gofile.me/7lfdl/HmMcFHlpZ" TargetMode="External"/><Relationship Id="rId70" Type="http://schemas.openxmlformats.org/officeDocument/2006/relationships/hyperlink" Target="https://gofile.me/7lfdl/CBqSlezWK" TargetMode="External"/><Relationship Id="rId801" Type="http://schemas.openxmlformats.org/officeDocument/2006/relationships/hyperlink" Target="https://gofile.me/7lfdl/iIZ05kXd9" TargetMode="External"/><Relationship Id="rId1017" Type="http://schemas.openxmlformats.org/officeDocument/2006/relationships/hyperlink" Target="https://gofile.me/7lfdl/yXiiwsQIK" TargetMode="External"/><Relationship Id="rId1224" Type="http://schemas.openxmlformats.org/officeDocument/2006/relationships/hyperlink" Target="https://gofile.me/7lfdl/tY2yeDzGD" TargetMode="External"/><Relationship Id="rId1431" Type="http://schemas.openxmlformats.org/officeDocument/2006/relationships/hyperlink" Target="https://gofile.me/7lfdl/Pu2EaUlFg" TargetMode="External"/><Relationship Id="rId28" Type="http://schemas.openxmlformats.org/officeDocument/2006/relationships/hyperlink" Target="https://gofile.me/7lfdl/Q6ZRtxiZi" TargetMode="External"/><Relationship Id="rId177" Type="http://schemas.openxmlformats.org/officeDocument/2006/relationships/hyperlink" Target="https://gofile.me/7lfdl/9eEN5WML4" TargetMode="External"/><Relationship Id="rId384" Type="http://schemas.openxmlformats.org/officeDocument/2006/relationships/hyperlink" Target="https://gofile.me/7lfdl/HrNOQFjvI" TargetMode="External"/><Relationship Id="rId591" Type="http://schemas.openxmlformats.org/officeDocument/2006/relationships/hyperlink" Target="https://gofile.me/7lfdl/fLnMWlCE7" TargetMode="External"/><Relationship Id="rId244" Type="http://schemas.openxmlformats.org/officeDocument/2006/relationships/hyperlink" Target="https://gofile.me/7lfdl/LoLVu4QQn" TargetMode="External"/><Relationship Id="rId689" Type="http://schemas.openxmlformats.org/officeDocument/2006/relationships/hyperlink" Target="https://gofile.me/7lfdl/FyVD0SSUk" TargetMode="External"/><Relationship Id="rId896" Type="http://schemas.openxmlformats.org/officeDocument/2006/relationships/hyperlink" Target="https://gofile.me/7lfdl/7gncltnw5" TargetMode="External"/><Relationship Id="rId1081" Type="http://schemas.openxmlformats.org/officeDocument/2006/relationships/hyperlink" Target="https://gofile.me/7lfdl/1tN7WZNXh" TargetMode="External"/><Relationship Id="rId451" Type="http://schemas.openxmlformats.org/officeDocument/2006/relationships/hyperlink" Target="https://gofile.me/7lfdl/keH2pjxfr" TargetMode="External"/><Relationship Id="rId549" Type="http://schemas.openxmlformats.org/officeDocument/2006/relationships/hyperlink" Target="https://gofile.me/7lfdl/yapBFTOD5" TargetMode="External"/><Relationship Id="rId756" Type="http://schemas.openxmlformats.org/officeDocument/2006/relationships/hyperlink" Target="https://gofile.me/7lfdl/cG3LSEzzx" TargetMode="External"/><Relationship Id="rId1179" Type="http://schemas.openxmlformats.org/officeDocument/2006/relationships/hyperlink" Target="https://gofile.me/7lfdl/S3UEnfyxC" TargetMode="External"/><Relationship Id="rId1386" Type="http://schemas.openxmlformats.org/officeDocument/2006/relationships/hyperlink" Target="https://gofile.me/7lfdl/epLjBGsdf" TargetMode="External"/><Relationship Id="rId104" Type="http://schemas.openxmlformats.org/officeDocument/2006/relationships/hyperlink" Target="https://gofile.me/7lfdl/MopDzQ909" TargetMode="External"/><Relationship Id="rId311" Type="http://schemas.openxmlformats.org/officeDocument/2006/relationships/hyperlink" Target="https://gofile.me/7lfdl/Wn83uMHc5" TargetMode="External"/><Relationship Id="rId409" Type="http://schemas.openxmlformats.org/officeDocument/2006/relationships/hyperlink" Target="https://gofile.me/7lfdl/ylMOCXzad" TargetMode="External"/><Relationship Id="rId963" Type="http://schemas.openxmlformats.org/officeDocument/2006/relationships/hyperlink" Target="https://gofile.me/7lfdl/mN8A1rURC" TargetMode="External"/><Relationship Id="rId1039" Type="http://schemas.openxmlformats.org/officeDocument/2006/relationships/hyperlink" Target="https://gofile.me/7lfdl/eywU3zDx1" TargetMode="External"/><Relationship Id="rId1246" Type="http://schemas.openxmlformats.org/officeDocument/2006/relationships/hyperlink" Target="https://gofile.me/7lfdl/C4IlodWnZ" TargetMode="External"/><Relationship Id="rId92" Type="http://schemas.openxmlformats.org/officeDocument/2006/relationships/hyperlink" Target="https://gofile.me/7lfdl/ISWVAYz1p" TargetMode="External"/><Relationship Id="rId616" Type="http://schemas.openxmlformats.org/officeDocument/2006/relationships/hyperlink" Target="https://gofile.me/7lfdl/wuB85SZI2" TargetMode="External"/><Relationship Id="rId823" Type="http://schemas.openxmlformats.org/officeDocument/2006/relationships/hyperlink" Target="https://gofile.me/7lfdl/6pJ6Tnxc3" TargetMode="External"/><Relationship Id="rId1453" Type="http://schemas.openxmlformats.org/officeDocument/2006/relationships/hyperlink" Target="https://gofile.me/7lfdl/0fcuPY7Bs" TargetMode="External"/><Relationship Id="rId255" Type="http://schemas.openxmlformats.org/officeDocument/2006/relationships/hyperlink" Target="https://gofile.me/7lfdl/rUvpg8nDW" TargetMode="External"/><Relationship Id="rId462" Type="http://schemas.openxmlformats.org/officeDocument/2006/relationships/hyperlink" Target="http://slpsalud.gob.mx/transparenciaadmon/jurisdicciones/juris6/2024/julio/informes/I0252V.pdf" TargetMode="External"/><Relationship Id="rId1092" Type="http://schemas.openxmlformats.org/officeDocument/2006/relationships/hyperlink" Target="https://gofile.me/7lfdl/zSA8dQFkO" TargetMode="External"/><Relationship Id="rId1106" Type="http://schemas.openxmlformats.org/officeDocument/2006/relationships/hyperlink" Target="https://gofile.me/7lfdl/LsOtHesXc" TargetMode="External"/><Relationship Id="rId1313" Type="http://schemas.openxmlformats.org/officeDocument/2006/relationships/hyperlink" Target="https://gofile.me/7lfdl/HXZjU8ZAu" TargetMode="External"/><Relationship Id="rId1397" Type="http://schemas.openxmlformats.org/officeDocument/2006/relationships/hyperlink" Target="https://gofile.me/7lfdl/tSLeYFFE7" TargetMode="External"/><Relationship Id="rId115" Type="http://schemas.openxmlformats.org/officeDocument/2006/relationships/hyperlink" Target="https://gofile.me/7lfdl/G0WLF70rt" TargetMode="External"/><Relationship Id="rId322" Type="http://schemas.openxmlformats.org/officeDocument/2006/relationships/hyperlink" Target="https://gofile.me/7lfdl/tgGgrGFKI" TargetMode="External"/><Relationship Id="rId767" Type="http://schemas.openxmlformats.org/officeDocument/2006/relationships/hyperlink" Target="https://gofile.me/7lfdl/NQpMe31QP" TargetMode="External"/><Relationship Id="rId974" Type="http://schemas.openxmlformats.org/officeDocument/2006/relationships/hyperlink" Target="https://gofile.me/7lfdl/97ZouIMCb" TargetMode="External"/><Relationship Id="rId199" Type="http://schemas.openxmlformats.org/officeDocument/2006/relationships/hyperlink" Target="https://gofile.me/7lfdl/di4xeoZPR" TargetMode="External"/><Relationship Id="rId627" Type="http://schemas.openxmlformats.org/officeDocument/2006/relationships/hyperlink" Target="https://gofile.me/7lfdl/V8qafrt3Y" TargetMode="External"/><Relationship Id="rId834" Type="http://schemas.openxmlformats.org/officeDocument/2006/relationships/hyperlink" Target="https://gofile.me/7lfdl/x3WZgAUus" TargetMode="External"/><Relationship Id="rId1257" Type="http://schemas.openxmlformats.org/officeDocument/2006/relationships/hyperlink" Target="https://gofile.me/7lfdl/NULr1kFBx" TargetMode="External"/><Relationship Id="rId1464" Type="http://schemas.openxmlformats.org/officeDocument/2006/relationships/hyperlink" Target="https://gofile.me/7lfdl/jwiA5vk3e" TargetMode="External"/><Relationship Id="rId266" Type="http://schemas.openxmlformats.org/officeDocument/2006/relationships/hyperlink" Target="https://gofile.me/7lfdl/6wCxR27fo" TargetMode="External"/><Relationship Id="rId473" Type="http://schemas.openxmlformats.org/officeDocument/2006/relationships/hyperlink" Target="https://gofile.me/7lfdl/BackDVZiY" TargetMode="External"/><Relationship Id="rId680" Type="http://schemas.openxmlformats.org/officeDocument/2006/relationships/hyperlink" Target="https://gofile.me/7lfdl/keWcVk2NJ" TargetMode="External"/><Relationship Id="rId901" Type="http://schemas.openxmlformats.org/officeDocument/2006/relationships/hyperlink" Target="https://gofile.me/7lfdl/Zrz9ZhveV" TargetMode="External"/><Relationship Id="rId1117" Type="http://schemas.openxmlformats.org/officeDocument/2006/relationships/hyperlink" Target="https://gofile.me/7lfdl/gI2nz3YcL" TargetMode="External"/><Relationship Id="rId1324" Type="http://schemas.openxmlformats.org/officeDocument/2006/relationships/hyperlink" Target="https://gofile.me/7lfdl/HXZjU8ZAu" TargetMode="External"/><Relationship Id="rId30" Type="http://schemas.openxmlformats.org/officeDocument/2006/relationships/hyperlink" Target="https://gofile.me/7lfdl/SRyBx1iuI" TargetMode="External"/><Relationship Id="rId126" Type="http://schemas.openxmlformats.org/officeDocument/2006/relationships/hyperlink" Target="https://gofile.me/7lfdl/FQyqeaCDy" TargetMode="External"/><Relationship Id="rId333" Type="http://schemas.openxmlformats.org/officeDocument/2006/relationships/hyperlink" Target="https://gofile.me/7lfdl/blhUaPdyR" TargetMode="External"/><Relationship Id="rId540" Type="http://schemas.openxmlformats.org/officeDocument/2006/relationships/hyperlink" Target="https://gofile.me/7lfdl/Dbdoeetfq" TargetMode="External"/><Relationship Id="rId778" Type="http://schemas.openxmlformats.org/officeDocument/2006/relationships/hyperlink" Target="https://gofile.me/7lfdl/d7b1hBbf3" TargetMode="External"/><Relationship Id="rId985" Type="http://schemas.openxmlformats.org/officeDocument/2006/relationships/hyperlink" Target="https://gofile.me/7lfdl/65OZXp6sa" TargetMode="External"/><Relationship Id="rId1170" Type="http://schemas.openxmlformats.org/officeDocument/2006/relationships/hyperlink" Target="https://gofile.me/7lfdl/yJ2Nufl20" TargetMode="External"/><Relationship Id="rId638" Type="http://schemas.openxmlformats.org/officeDocument/2006/relationships/hyperlink" Target="https://gofile.me/7lfdl/zSn3S7otS" TargetMode="External"/><Relationship Id="rId845" Type="http://schemas.openxmlformats.org/officeDocument/2006/relationships/hyperlink" Target="https://gofile.me/7lfdl/Z2kMglwOz" TargetMode="External"/><Relationship Id="rId1030" Type="http://schemas.openxmlformats.org/officeDocument/2006/relationships/hyperlink" Target="https://gofile.me/7lfdl/BP0zAOmt3" TargetMode="External"/><Relationship Id="rId1268" Type="http://schemas.openxmlformats.org/officeDocument/2006/relationships/hyperlink" Target="https://gofile.me/7lfdl/U7eDqJoiv" TargetMode="External"/><Relationship Id="rId1475" Type="http://schemas.openxmlformats.org/officeDocument/2006/relationships/hyperlink" Target="https://gofile.me/7lfdl/lEHG804Ux" TargetMode="External"/><Relationship Id="rId277" Type="http://schemas.openxmlformats.org/officeDocument/2006/relationships/hyperlink" Target="https://gofile.me/7lfdl/72Egnk4Qm" TargetMode="External"/><Relationship Id="rId400" Type="http://schemas.openxmlformats.org/officeDocument/2006/relationships/hyperlink" Target="https://gofile.me/7lfdl/I5L3Erk3x" TargetMode="External"/><Relationship Id="rId484" Type="http://schemas.openxmlformats.org/officeDocument/2006/relationships/hyperlink" Target="https://gofile.me/7lfdl/G8ddM1VEd" TargetMode="External"/><Relationship Id="rId705" Type="http://schemas.openxmlformats.org/officeDocument/2006/relationships/hyperlink" Target="https://gofile.me/7lfdl/gijzpZykK" TargetMode="External"/><Relationship Id="rId1128" Type="http://schemas.openxmlformats.org/officeDocument/2006/relationships/hyperlink" Target="https://gofile.me/7lfdl/n9V0itW2b" TargetMode="External"/><Relationship Id="rId1335" Type="http://schemas.openxmlformats.org/officeDocument/2006/relationships/hyperlink" Target="https://gofile.me/7lfdl/jJhZNIg0w" TargetMode="External"/><Relationship Id="rId137" Type="http://schemas.openxmlformats.org/officeDocument/2006/relationships/hyperlink" Target="https://gofile.me/7lfdl/JqNXshbvy" TargetMode="External"/><Relationship Id="rId344" Type="http://schemas.openxmlformats.org/officeDocument/2006/relationships/hyperlink" Target="https://gofile.me/7lfdl/pmWF6rjtr" TargetMode="External"/><Relationship Id="rId691" Type="http://schemas.openxmlformats.org/officeDocument/2006/relationships/hyperlink" Target="https://gofile.me/7lfdl/1BANjJ8Yp" TargetMode="External"/><Relationship Id="rId789" Type="http://schemas.openxmlformats.org/officeDocument/2006/relationships/hyperlink" Target="https://gofile.me/7lfdl/8fpAXlbIz" TargetMode="External"/><Relationship Id="rId912" Type="http://schemas.openxmlformats.org/officeDocument/2006/relationships/hyperlink" Target="https://gofile.me/7lfdl/hmVUZaEMg" TargetMode="External"/><Relationship Id="rId996" Type="http://schemas.openxmlformats.org/officeDocument/2006/relationships/hyperlink" Target="https://gofile.me/7lfdl/KTf0rXRwu" TargetMode="External"/><Relationship Id="rId41" Type="http://schemas.openxmlformats.org/officeDocument/2006/relationships/hyperlink" Target="https://gofile.me/7lfdl/0IJhDq5eb" TargetMode="External"/><Relationship Id="rId551" Type="http://schemas.openxmlformats.org/officeDocument/2006/relationships/hyperlink" Target="https://gofile.me/7lfdl/FlMHz9SFM" TargetMode="External"/><Relationship Id="rId649" Type="http://schemas.openxmlformats.org/officeDocument/2006/relationships/hyperlink" Target="https://gofile.me/7lfdl/MvW5Hb7aA" TargetMode="External"/><Relationship Id="rId856" Type="http://schemas.openxmlformats.org/officeDocument/2006/relationships/hyperlink" Target="https://gofile.me/7lfdl/Zg8j0Dtm2" TargetMode="External"/><Relationship Id="rId1181" Type="http://schemas.openxmlformats.org/officeDocument/2006/relationships/hyperlink" Target="https://gofile.me/7lfdl/svoIuF2qr" TargetMode="External"/><Relationship Id="rId1279" Type="http://schemas.openxmlformats.org/officeDocument/2006/relationships/hyperlink" Target="https://gofile.me/7lfdl/42R1qBASC" TargetMode="External"/><Relationship Id="rId1402" Type="http://schemas.openxmlformats.org/officeDocument/2006/relationships/hyperlink" Target="https://gofile.me/7lfdl/R3Lv3ttbB" TargetMode="External"/><Relationship Id="rId190" Type="http://schemas.openxmlformats.org/officeDocument/2006/relationships/hyperlink" Target="https://gofile.me/7lfdl/DwnCc5vaT" TargetMode="External"/><Relationship Id="rId204" Type="http://schemas.openxmlformats.org/officeDocument/2006/relationships/hyperlink" Target="https://gofile.me/7lfdl/QJxv68EYI" TargetMode="External"/><Relationship Id="rId288" Type="http://schemas.openxmlformats.org/officeDocument/2006/relationships/hyperlink" Target="https://gofile.me/7lfdl/rCdGIYMGL" TargetMode="External"/><Relationship Id="rId411" Type="http://schemas.openxmlformats.org/officeDocument/2006/relationships/hyperlink" Target="https://gofile.me/7lfdl/VBXX1yNCh" TargetMode="External"/><Relationship Id="rId509" Type="http://schemas.openxmlformats.org/officeDocument/2006/relationships/hyperlink" Target="https://gofile.me/7lfdl/cqxOC5NFv" TargetMode="External"/><Relationship Id="rId1041" Type="http://schemas.openxmlformats.org/officeDocument/2006/relationships/hyperlink" Target="https://gofile.me/7lfdl/YmcJ1axpx" TargetMode="External"/><Relationship Id="rId1139" Type="http://schemas.openxmlformats.org/officeDocument/2006/relationships/hyperlink" Target="https://gofile.me/7lfdl/NaZe0LhK9" TargetMode="External"/><Relationship Id="rId1346" Type="http://schemas.openxmlformats.org/officeDocument/2006/relationships/hyperlink" Target="https://gofile.me/7lfdl/hZ0P7Hvm6" TargetMode="External"/><Relationship Id="rId495" Type="http://schemas.openxmlformats.org/officeDocument/2006/relationships/hyperlink" Target="https://gofile.me/7lfdl/qcQnsModw" TargetMode="External"/><Relationship Id="rId716" Type="http://schemas.openxmlformats.org/officeDocument/2006/relationships/hyperlink" Target="https://gofile.me/7lfdl/oPdr9PBd5" TargetMode="External"/><Relationship Id="rId923" Type="http://schemas.openxmlformats.org/officeDocument/2006/relationships/hyperlink" Target="https://gofile.me/7lfdl/nKmVslFCK" TargetMode="External"/><Relationship Id="rId52" Type="http://schemas.openxmlformats.org/officeDocument/2006/relationships/hyperlink" Target="https://gofile.me/7lfdl/9L7noRJWC" TargetMode="External"/><Relationship Id="rId148" Type="http://schemas.openxmlformats.org/officeDocument/2006/relationships/hyperlink" Target="https://gofile.me/7lfdl/uAqxKOSBn" TargetMode="External"/><Relationship Id="rId355" Type="http://schemas.openxmlformats.org/officeDocument/2006/relationships/hyperlink" Target="https://gofile.me/7lfdl/yaYvTWheX" TargetMode="External"/><Relationship Id="rId562" Type="http://schemas.openxmlformats.org/officeDocument/2006/relationships/hyperlink" Target="https://gofile.me/7lfdl/ol935Asyg" TargetMode="External"/><Relationship Id="rId1192" Type="http://schemas.openxmlformats.org/officeDocument/2006/relationships/hyperlink" Target="https://gofile.me/7lfdl/MLLGGu2HG" TargetMode="External"/><Relationship Id="rId1206" Type="http://schemas.openxmlformats.org/officeDocument/2006/relationships/hyperlink" Target="https://gofile.me/7lfdl/nuain82SS" TargetMode="External"/><Relationship Id="rId1413" Type="http://schemas.openxmlformats.org/officeDocument/2006/relationships/hyperlink" Target="https://gofile.me/7lfdl/QYSYrCqQq" TargetMode="External"/><Relationship Id="rId215" Type="http://schemas.openxmlformats.org/officeDocument/2006/relationships/hyperlink" Target="https://gofile.me/7lfdl/7ZsjHg9R0" TargetMode="External"/><Relationship Id="rId422" Type="http://schemas.openxmlformats.org/officeDocument/2006/relationships/hyperlink" Target="http://slpsalud.gob.mx/transparenciaadmon/jurisdicciones/juris6/2024/julio/informes/I0980F.pdf" TargetMode="External"/><Relationship Id="rId867" Type="http://schemas.openxmlformats.org/officeDocument/2006/relationships/hyperlink" Target="https://gofile.me/7lfdl/UWtUx87Q6" TargetMode="External"/><Relationship Id="rId1052" Type="http://schemas.openxmlformats.org/officeDocument/2006/relationships/hyperlink" Target="https://gofile.me/7lfdl/ncPu2Ybur" TargetMode="External"/><Relationship Id="rId299" Type="http://schemas.openxmlformats.org/officeDocument/2006/relationships/hyperlink" Target="https://gofile.me/7lfdl/GdgECYnGC" TargetMode="External"/><Relationship Id="rId727" Type="http://schemas.openxmlformats.org/officeDocument/2006/relationships/hyperlink" Target="https://gofile.me/7lfdl/tIHgeGMtE" TargetMode="External"/><Relationship Id="rId934" Type="http://schemas.openxmlformats.org/officeDocument/2006/relationships/hyperlink" Target="https://gofile.me/7lfdl/MwBd5koP3" TargetMode="External"/><Relationship Id="rId1357" Type="http://schemas.openxmlformats.org/officeDocument/2006/relationships/hyperlink" Target="https://gofile.me/7lfdl/HzcvJWNAY" TargetMode="External"/><Relationship Id="rId63" Type="http://schemas.openxmlformats.org/officeDocument/2006/relationships/hyperlink" Target="https://gofile.me/7lfdl/KlMTYw8oL" TargetMode="External"/><Relationship Id="rId159" Type="http://schemas.openxmlformats.org/officeDocument/2006/relationships/hyperlink" Target="https://gofile.me/7lfdl/famA6OsBV" TargetMode="External"/><Relationship Id="rId366" Type="http://schemas.openxmlformats.org/officeDocument/2006/relationships/hyperlink" Target="https://gofile.me/7lfdl/At5A07DR0" TargetMode="External"/><Relationship Id="rId573" Type="http://schemas.openxmlformats.org/officeDocument/2006/relationships/hyperlink" Target="https://gofile.me/7lfdl/ilmjTuobT" TargetMode="External"/><Relationship Id="rId780" Type="http://schemas.openxmlformats.org/officeDocument/2006/relationships/hyperlink" Target="https://gofile.me/7lfdl/GpmTMrJM5" TargetMode="External"/><Relationship Id="rId1217" Type="http://schemas.openxmlformats.org/officeDocument/2006/relationships/hyperlink" Target="https://gofile.me/7lfdl/eLej7d1vu" TargetMode="External"/><Relationship Id="rId1424" Type="http://schemas.openxmlformats.org/officeDocument/2006/relationships/hyperlink" Target="https://gofile.me/7lfdl/krXCpqlRl" TargetMode="External"/><Relationship Id="rId226" Type="http://schemas.openxmlformats.org/officeDocument/2006/relationships/hyperlink" Target="https://gofile.me/7lfdl/kxa6v5ZQe" TargetMode="External"/><Relationship Id="rId433" Type="http://schemas.openxmlformats.org/officeDocument/2006/relationships/hyperlink" Target="http://slpsalud.gob.mx/transparenciaadmon/jurisdicciones/juris6/2024/julio/informes/I0990F.pdf" TargetMode="External"/><Relationship Id="rId878" Type="http://schemas.openxmlformats.org/officeDocument/2006/relationships/hyperlink" Target="https://gofile.me/7lfdl/9OcUysZ9C" TargetMode="External"/><Relationship Id="rId1063" Type="http://schemas.openxmlformats.org/officeDocument/2006/relationships/hyperlink" Target="https://gofile.me/7lfdl/gSfyYbjWm" TargetMode="External"/><Relationship Id="rId1270" Type="http://schemas.openxmlformats.org/officeDocument/2006/relationships/hyperlink" Target="https://gofile.me/7lfdl/LFNJKxIqg" TargetMode="External"/><Relationship Id="rId640" Type="http://schemas.openxmlformats.org/officeDocument/2006/relationships/hyperlink" Target="https://gofile.me/7lfdl/cl9zkHtf6" TargetMode="External"/><Relationship Id="rId738" Type="http://schemas.openxmlformats.org/officeDocument/2006/relationships/hyperlink" Target="https://gofile.me/7lfdl/qvWGzKCZ8" TargetMode="External"/><Relationship Id="rId945" Type="http://schemas.openxmlformats.org/officeDocument/2006/relationships/hyperlink" Target="https://gofile.me/7lfdl/KZWEPYw2W" TargetMode="External"/><Relationship Id="rId1368" Type="http://schemas.openxmlformats.org/officeDocument/2006/relationships/hyperlink" Target="https://gofile.me/7lfdl/RO3QBhzHL" TargetMode="External"/><Relationship Id="rId74" Type="http://schemas.openxmlformats.org/officeDocument/2006/relationships/hyperlink" Target="https://gofile.me/7lfdl/zJtJfYKPc" TargetMode="External"/><Relationship Id="rId377" Type="http://schemas.openxmlformats.org/officeDocument/2006/relationships/hyperlink" Target="https://gofile.me/7lfdl/5r9Xoamua" TargetMode="External"/><Relationship Id="rId500" Type="http://schemas.openxmlformats.org/officeDocument/2006/relationships/hyperlink" Target="https://gofile.me/7lfdl/su8JgwHff" TargetMode="External"/><Relationship Id="rId584" Type="http://schemas.openxmlformats.org/officeDocument/2006/relationships/hyperlink" Target="https://gofile.me/7lfdl/0eRcxaDbM" TargetMode="External"/><Relationship Id="rId805" Type="http://schemas.openxmlformats.org/officeDocument/2006/relationships/hyperlink" Target="https://gofile.me/7lfdl/bes9tB33j" TargetMode="External"/><Relationship Id="rId1130" Type="http://schemas.openxmlformats.org/officeDocument/2006/relationships/hyperlink" Target="https://gofile.me/7lfdl/a3Up3WYNN" TargetMode="External"/><Relationship Id="rId1228" Type="http://schemas.openxmlformats.org/officeDocument/2006/relationships/hyperlink" Target="https://gofile.me/7lfdl/B3vkfqSb3" TargetMode="External"/><Relationship Id="rId1435" Type="http://schemas.openxmlformats.org/officeDocument/2006/relationships/hyperlink" Target="https://gofile.me/7lfdl/Ao3yGyThi" TargetMode="External"/><Relationship Id="rId5" Type="http://schemas.openxmlformats.org/officeDocument/2006/relationships/hyperlink" Target="https://gofile.me/7lfdl/XAWznrhOU" TargetMode="External"/><Relationship Id="rId237" Type="http://schemas.openxmlformats.org/officeDocument/2006/relationships/hyperlink" Target="https://gofile.me/7lfdl/nncGNU05m" TargetMode="External"/><Relationship Id="rId791" Type="http://schemas.openxmlformats.org/officeDocument/2006/relationships/hyperlink" Target="https://gofile.me/7lfdl/5OIvBVodF" TargetMode="External"/><Relationship Id="rId889" Type="http://schemas.openxmlformats.org/officeDocument/2006/relationships/hyperlink" Target="https://gofile.me/7lfdl/UEjKV1q33" TargetMode="External"/><Relationship Id="rId1074" Type="http://schemas.openxmlformats.org/officeDocument/2006/relationships/hyperlink" Target="https://gofile.me/7lfdl/DPS7zpZwk" TargetMode="External"/><Relationship Id="rId444" Type="http://schemas.openxmlformats.org/officeDocument/2006/relationships/hyperlink" Target="https://gofile.me/7lfdl/pthfiLHBu" TargetMode="External"/><Relationship Id="rId651" Type="http://schemas.openxmlformats.org/officeDocument/2006/relationships/hyperlink" Target="https://gofile.me/7lfdl/5MgQeruTM" TargetMode="External"/><Relationship Id="rId749" Type="http://schemas.openxmlformats.org/officeDocument/2006/relationships/hyperlink" Target="https://gofile.me/7lfdl/ucIf2B6Db" TargetMode="External"/><Relationship Id="rId1281" Type="http://schemas.openxmlformats.org/officeDocument/2006/relationships/hyperlink" Target="https://gofile.me/7lfdl/S2GPxoTuT" TargetMode="External"/><Relationship Id="rId1379" Type="http://schemas.openxmlformats.org/officeDocument/2006/relationships/hyperlink" Target="https://gofile.me/7lfdl/q15U4wdsx" TargetMode="External"/><Relationship Id="rId290" Type="http://schemas.openxmlformats.org/officeDocument/2006/relationships/hyperlink" Target="https://gofile.me/7lfdl/UBlatX9bY" TargetMode="External"/><Relationship Id="rId304" Type="http://schemas.openxmlformats.org/officeDocument/2006/relationships/hyperlink" Target="https://gofile.me/7lfdl/jEvU22wD1" TargetMode="External"/><Relationship Id="rId388" Type="http://schemas.openxmlformats.org/officeDocument/2006/relationships/hyperlink" Target="https://gofile.me/7lfdl/OETIyTzPR" TargetMode="External"/><Relationship Id="rId511" Type="http://schemas.openxmlformats.org/officeDocument/2006/relationships/hyperlink" Target="https://gofile.me/7lfdl/ej97af3w4" TargetMode="External"/><Relationship Id="rId609" Type="http://schemas.openxmlformats.org/officeDocument/2006/relationships/hyperlink" Target="https://gofile.me/7lfdl/9UzkDT4Mu" TargetMode="External"/><Relationship Id="rId956" Type="http://schemas.openxmlformats.org/officeDocument/2006/relationships/hyperlink" Target="https://gofile.me/7lfdl/htOXnz9xR" TargetMode="External"/><Relationship Id="rId1141" Type="http://schemas.openxmlformats.org/officeDocument/2006/relationships/hyperlink" Target="https://gofile.me/7lfdl/F4I1VrJ9Q" TargetMode="External"/><Relationship Id="rId1239" Type="http://schemas.openxmlformats.org/officeDocument/2006/relationships/hyperlink" Target="https://gofile.me/7lfdl/YOfUlNkXI" TargetMode="External"/><Relationship Id="rId85" Type="http://schemas.openxmlformats.org/officeDocument/2006/relationships/hyperlink" Target="https://gofile.me/7lfdl/ty668Ul4U" TargetMode="External"/><Relationship Id="rId150" Type="http://schemas.openxmlformats.org/officeDocument/2006/relationships/hyperlink" Target="https://gofile.me/7lfdl/Kqwpv84bv" TargetMode="External"/><Relationship Id="rId595" Type="http://schemas.openxmlformats.org/officeDocument/2006/relationships/hyperlink" Target="https://gofile.me/7lfdl/9ty8l6YFr" TargetMode="External"/><Relationship Id="rId816" Type="http://schemas.openxmlformats.org/officeDocument/2006/relationships/hyperlink" Target="https://gofile.me/7lfdl/XF8vcppUr" TargetMode="External"/><Relationship Id="rId1001" Type="http://schemas.openxmlformats.org/officeDocument/2006/relationships/hyperlink" Target="https://gofile.me/7lfdl/i5ZcaQxKj" TargetMode="External"/><Relationship Id="rId1446" Type="http://schemas.openxmlformats.org/officeDocument/2006/relationships/hyperlink" Target="https://gofile.me/7lfdl/T6nZuIxYI" TargetMode="External"/><Relationship Id="rId248" Type="http://schemas.openxmlformats.org/officeDocument/2006/relationships/hyperlink" Target="https://gofile.me/7lfdl/hJMqYLGDm" TargetMode="External"/><Relationship Id="rId455" Type="http://schemas.openxmlformats.org/officeDocument/2006/relationships/hyperlink" Target="https://gofile.me/7lfdl/8wEGdB0Ks" TargetMode="External"/><Relationship Id="rId662" Type="http://schemas.openxmlformats.org/officeDocument/2006/relationships/hyperlink" Target="https://gofile.me/7lfdl/9BV5HIq5q" TargetMode="External"/><Relationship Id="rId1085" Type="http://schemas.openxmlformats.org/officeDocument/2006/relationships/hyperlink" Target="https://gofile.me/7lfdl/B6FLb7epu" TargetMode="External"/><Relationship Id="rId1292" Type="http://schemas.openxmlformats.org/officeDocument/2006/relationships/hyperlink" Target="https://gofile.me/7lfdl/YOMqbHHb3" TargetMode="External"/><Relationship Id="rId1306" Type="http://schemas.openxmlformats.org/officeDocument/2006/relationships/hyperlink" Target="https://gofile.me/7lfdl/dzUbiw8VP" TargetMode="External"/><Relationship Id="rId12" Type="http://schemas.openxmlformats.org/officeDocument/2006/relationships/hyperlink" Target="https://gofile.me/7lfdl/RkInBbodu" TargetMode="External"/><Relationship Id="rId108" Type="http://schemas.openxmlformats.org/officeDocument/2006/relationships/hyperlink" Target="https://gofile.me/7lfdl/DVQVY9kxG" TargetMode="External"/><Relationship Id="rId315" Type="http://schemas.openxmlformats.org/officeDocument/2006/relationships/hyperlink" Target="https://gofile.me/7lfdl/6QDYJS00e" TargetMode="External"/><Relationship Id="rId522" Type="http://schemas.openxmlformats.org/officeDocument/2006/relationships/hyperlink" Target="https://gofile.me/7lfdl/WDCj1ZWxP" TargetMode="External"/><Relationship Id="rId967" Type="http://schemas.openxmlformats.org/officeDocument/2006/relationships/hyperlink" Target="https://gofile.me/7lfdl/HH61ajh9h" TargetMode="External"/><Relationship Id="rId1152" Type="http://schemas.openxmlformats.org/officeDocument/2006/relationships/hyperlink" Target="https://gofile.me/7lfdl/gCkVObKT8" TargetMode="External"/><Relationship Id="rId96" Type="http://schemas.openxmlformats.org/officeDocument/2006/relationships/hyperlink" Target="https://gofile.me/7lfdl/e0bsFlTud" TargetMode="External"/><Relationship Id="rId161" Type="http://schemas.openxmlformats.org/officeDocument/2006/relationships/hyperlink" Target="https://gofile.me/7lfdl/wJc6ARhuR" TargetMode="External"/><Relationship Id="rId399" Type="http://schemas.openxmlformats.org/officeDocument/2006/relationships/hyperlink" Target="https://gofile.me/7lfdl/zJylL9LMy" TargetMode="External"/><Relationship Id="rId827" Type="http://schemas.openxmlformats.org/officeDocument/2006/relationships/hyperlink" Target="https://gofile.me/7lfdl/l66epGnCO" TargetMode="External"/><Relationship Id="rId1012" Type="http://schemas.openxmlformats.org/officeDocument/2006/relationships/hyperlink" Target="https://gofile.me/7lfdl/7mXNpYg16" TargetMode="External"/><Relationship Id="rId1457" Type="http://schemas.openxmlformats.org/officeDocument/2006/relationships/hyperlink" Target="https://gofile.me/7lfdl/G3eceFRBx" TargetMode="External"/><Relationship Id="rId259" Type="http://schemas.openxmlformats.org/officeDocument/2006/relationships/hyperlink" Target="https://gofile.me/7lfdl/gTgQbkGet" TargetMode="External"/><Relationship Id="rId466" Type="http://schemas.openxmlformats.org/officeDocument/2006/relationships/hyperlink" Target="https://gofile.me/7lfdl/6PAkAyuS9" TargetMode="External"/><Relationship Id="rId673" Type="http://schemas.openxmlformats.org/officeDocument/2006/relationships/hyperlink" Target="https://gofile.me/7lfdl/TyW2jLo82" TargetMode="External"/><Relationship Id="rId880" Type="http://schemas.openxmlformats.org/officeDocument/2006/relationships/hyperlink" Target="https://gofile.me/7lfdl/IUhQtSRvT" TargetMode="External"/><Relationship Id="rId1096" Type="http://schemas.openxmlformats.org/officeDocument/2006/relationships/hyperlink" Target="https://gofile.me/7lfdl/vfU2kE6jb" TargetMode="External"/><Relationship Id="rId1317" Type="http://schemas.openxmlformats.org/officeDocument/2006/relationships/hyperlink" Target="https://gofile.me/7lfdl/hZ0P7Hvm6" TargetMode="External"/><Relationship Id="rId23" Type="http://schemas.openxmlformats.org/officeDocument/2006/relationships/hyperlink" Target="https://gofile.me/7lfdl/5PJFrPB2B" TargetMode="External"/><Relationship Id="rId119" Type="http://schemas.openxmlformats.org/officeDocument/2006/relationships/hyperlink" Target="https://gofile.me/7lfdl/iNHuIQ0GO" TargetMode="External"/><Relationship Id="rId326" Type="http://schemas.openxmlformats.org/officeDocument/2006/relationships/hyperlink" Target="https://gofile.me/7lfdl/BT47bbdzq" TargetMode="External"/><Relationship Id="rId533" Type="http://schemas.openxmlformats.org/officeDocument/2006/relationships/hyperlink" Target="https://gofile.me/7lfdl/pNHIVmhuT" TargetMode="External"/><Relationship Id="rId978" Type="http://schemas.openxmlformats.org/officeDocument/2006/relationships/hyperlink" Target="https://gofile.me/7lfdl/bK8EWpwxH" TargetMode="External"/><Relationship Id="rId1163" Type="http://schemas.openxmlformats.org/officeDocument/2006/relationships/hyperlink" Target="https://gofile.me/7lfdl/lZsgzgfsw" TargetMode="External"/><Relationship Id="rId1370" Type="http://schemas.openxmlformats.org/officeDocument/2006/relationships/hyperlink" Target="https://gofile.me/7lfdl/5CpK5XUTc" TargetMode="External"/><Relationship Id="rId740" Type="http://schemas.openxmlformats.org/officeDocument/2006/relationships/hyperlink" Target="https://gofile.me/7lfdl/ps7cDUG9Y" TargetMode="External"/><Relationship Id="rId838" Type="http://schemas.openxmlformats.org/officeDocument/2006/relationships/hyperlink" Target="https://gofile.me/7lfdl/OotCQsDgv" TargetMode="External"/><Relationship Id="rId1023" Type="http://schemas.openxmlformats.org/officeDocument/2006/relationships/hyperlink" Target="https://gofile.me/7lfdl/j6Oim6m7e" TargetMode="External"/><Relationship Id="rId1468" Type="http://schemas.openxmlformats.org/officeDocument/2006/relationships/hyperlink" Target="https://gofile.me/7lfdl/KknOUOqob" TargetMode="External"/><Relationship Id="rId172" Type="http://schemas.openxmlformats.org/officeDocument/2006/relationships/hyperlink" Target="https://gofile.me/7lfdl/8F36vxcuW" TargetMode="External"/><Relationship Id="rId477" Type="http://schemas.openxmlformats.org/officeDocument/2006/relationships/hyperlink" Target="https://gofile.me/7lfdl/2k6U15ZLA" TargetMode="External"/><Relationship Id="rId600" Type="http://schemas.openxmlformats.org/officeDocument/2006/relationships/hyperlink" Target="https://gofile.me/7lfdl/1Awg0gjXk" TargetMode="External"/><Relationship Id="rId684" Type="http://schemas.openxmlformats.org/officeDocument/2006/relationships/hyperlink" Target="https://gofile.me/7lfdl/AGMnb5oxQ" TargetMode="External"/><Relationship Id="rId1230" Type="http://schemas.openxmlformats.org/officeDocument/2006/relationships/hyperlink" Target="https://gofile.me/7lfdl/zMScT82rQ" TargetMode="External"/><Relationship Id="rId1328" Type="http://schemas.openxmlformats.org/officeDocument/2006/relationships/hyperlink" Target="https://gofile.me/7lfdl/hZ0P7Hvm6" TargetMode="External"/><Relationship Id="rId337" Type="http://schemas.openxmlformats.org/officeDocument/2006/relationships/hyperlink" Target="https://gofile.me/7lfdl/iUZYpYJvV" TargetMode="External"/><Relationship Id="rId891" Type="http://schemas.openxmlformats.org/officeDocument/2006/relationships/hyperlink" Target="https://gofile.me/7lfdl/IZ5YnIozA" TargetMode="External"/><Relationship Id="rId905" Type="http://schemas.openxmlformats.org/officeDocument/2006/relationships/hyperlink" Target="https://gofile.me/7lfdl/xpdt57iQF" TargetMode="External"/><Relationship Id="rId989" Type="http://schemas.openxmlformats.org/officeDocument/2006/relationships/hyperlink" Target="https://gofile.me/7lfdl/DqxiseSfF" TargetMode="External"/><Relationship Id="rId34" Type="http://schemas.openxmlformats.org/officeDocument/2006/relationships/hyperlink" Target="https://gofile.me/7lfdl/VWklETGkQ" TargetMode="External"/><Relationship Id="rId544" Type="http://schemas.openxmlformats.org/officeDocument/2006/relationships/hyperlink" Target="https://gofile.me/7lfdl/64JYA62qz" TargetMode="External"/><Relationship Id="rId751" Type="http://schemas.openxmlformats.org/officeDocument/2006/relationships/hyperlink" Target="https://gofile.me/7lfdl/1KkowNQBR" TargetMode="External"/><Relationship Id="rId849" Type="http://schemas.openxmlformats.org/officeDocument/2006/relationships/hyperlink" Target="https://gofile.me/7lfdl/kUV6KItJl" TargetMode="External"/><Relationship Id="rId1174" Type="http://schemas.openxmlformats.org/officeDocument/2006/relationships/hyperlink" Target="https://gofile.me/7lfdl/dOLxKAArS" TargetMode="External"/><Relationship Id="rId1381" Type="http://schemas.openxmlformats.org/officeDocument/2006/relationships/hyperlink" Target="https://gofile.me/7lfdl/WfQsXeA8P" TargetMode="External"/><Relationship Id="rId1479" Type="http://schemas.openxmlformats.org/officeDocument/2006/relationships/hyperlink" Target="https://gofile.me/7lfdl/dtH47sRrE" TargetMode="External"/><Relationship Id="rId183" Type="http://schemas.openxmlformats.org/officeDocument/2006/relationships/hyperlink" Target="https://gofile.me/7lfdl/4V8f5ILEe" TargetMode="External"/><Relationship Id="rId390" Type="http://schemas.openxmlformats.org/officeDocument/2006/relationships/hyperlink" Target="https://gofile.me/7lfdl/8iOjUM1YI" TargetMode="External"/><Relationship Id="rId404" Type="http://schemas.openxmlformats.org/officeDocument/2006/relationships/hyperlink" Target="https://gofile.me/7lfdl/PSUJe7fTV" TargetMode="External"/><Relationship Id="rId611" Type="http://schemas.openxmlformats.org/officeDocument/2006/relationships/hyperlink" Target="https://gofile.me/7lfdl/vtNyhaUhZ" TargetMode="External"/><Relationship Id="rId1034" Type="http://schemas.openxmlformats.org/officeDocument/2006/relationships/hyperlink" Target="https://gofile.me/7lfdl/kJhq52tAe" TargetMode="External"/><Relationship Id="rId1241" Type="http://schemas.openxmlformats.org/officeDocument/2006/relationships/hyperlink" Target="https://gofile.me/7lfdl/247rXWh8Z" TargetMode="External"/><Relationship Id="rId1339" Type="http://schemas.openxmlformats.org/officeDocument/2006/relationships/hyperlink" Target="https://gofile.me/7lfdl/dcneezyqf" TargetMode="External"/><Relationship Id="rId250" Type="http://schemas.openxmlformats.org/officeDocument/2006/relationships/hyperlink" Target="https://gofile.me/7lfdl/vq5f1mwbf" TargetMode="External"/><Relationship Id="rId488" Type="http://schemas.openxmlformats.org/officeDocument/2006/relationships/hyperlink" Target="https://gofile.me/7lfdl/YQxUlXcnV" TargetMode="External"/><Relationship Id="rId695" Type="http://schemas.openxmlformats.org/officeDocument/2006/relationships/hyperlink" Target="https://gofile.me/7lfdl/3S0u6SHmK" TargetMode="External"/><Relationship Id="rId709" Type="http://schemas.openxmlformats.org/officeDocument/2006/relationships/hyperlink" Target="https://gofile.me/7lfdl/znpSUrYHr" TargetMode="External"/><Relationship Id="rId916" Type="http://schemas.openxmlformats.org/officeDocument/2006/relationships/hyperlink" Target="https://gofile.me/7lfdl/GPZlygij4" TargetMode="External"/><Relationship Id="rId1101" Type="http://schemas.openxmlformats.org/officeDocument/2006/relationships/hyperlink" Target="https://gofile.me/7lfdl/7ImkVvzpC" TargetMode="External"/><Relationship Id="rId45" Type="http://schemas.openxmlformats.org/officeDocument/2006/relationships/hyperlink" Target="https://gofile.me/7lfdl/JXq8W4Qmj" TargetMode="External"/><Relationship Id="rId110" Type="http://schemas.openxmlformats.org/officeDocument/2006/relationships/hyperlink" Target="https://gofile.me/7lfdl/JbZEwkMEb" TargetMode="External"/><Relationship Id="rId348" Type="http://schemas.openxmlformats.org/officeDocument/2006/relationships/hyperlink" Target="https://gofile.me/7lfdl/vLFdizSrb" TargetMode="External"/><Relationship Id="rId555" Type="http://schemas.openxmlformats.org/officeDocument/2006/relationships/hyperlink" Target="https://gofile.me/7lfdl/8IlEjh73f" TargetMode="External"/><Relationship Id="rId762" Type="http://schemas.openxmlformats.org/officeDocument/2006/relationships/hyperlink" Target="https://gofile.me/7lfdl/opX9rOiGT" TargetMode="External"/><Relationship Id="rId1185" Type="http://schemas.openxmlformats.org/officeDocument/2006/relationships/hyperlink" Target="https://gofile.me/7lfdl/AwcDKvpvF" TargetMode="External"/><Relationship Id="rId1392" Type="http://schemas.openxmlformats.org/officeDocument/2006/relationships/hyperlink" Target="https://gofile.me/7lfdl/drDjEWdGI" TargetMode="External"/><Relationship Id="rId1406" Type="http://schemas.openxmlformats.org/officeDocument/2006/relationships/hyperlink" Target="https://gofile.me/7lfdl/9YqJYNen1" TargetMode="External"/><Relationship Id="rId194" Type="http://schemas.openxmlformats.org/officeDocument/2006/relationships/hyperlink" Target="https://gofile.me/7lfdl/hQGpZmWnJ" TargetMode="External"/><Relationship Id="rId208" Type="http://schemas.openxmlformats.org/officeDocument/2006/relationships/hyperlink" Target="https://gofile.me/7lfdl/5UX9wQJUg" TargetMode="External"/><Relationship Id="rId415" Type="http://schemas.openxmlformats.org/officeDocument/2006/relationships/hyperlink" Target="https://gofile.me/7lfdl/1VUOEje9S" TargetMode="External"/><Relationship Id="rId622" Type="http://schemas.openxmlformats.org/officeDocument/2006/relationships/hyperlink" Target="https://gofile.me/7lfdl/zU77SxXUB" TargetMode="External"/><Relationship Id="rId1045" Type="http://schemas.openxmlformats.org/officeDocument/2006/relationships/hyperlink" Target="https://gofile.me/7lfdl/OVHMQfXDW" TargetMode="External"/><Relationship Id="rId1252" Type="http://schemas.openxmlformats.org/officeDocument/2006/relationships/hyperlink" Target="https://gofile.me/7lfdl/afjSTWV8e" TargetMode="External"/><Relationship Id="rId261" Type="http://schemas.openxmlformats.org/officeDocument/2006/relationships/hyperlink" Target="https://gofile.me/7lfdl/hXZZ0U2xL" TargetMode="External"/><Relationship Id="rId499" Type="http://schemas.openxmlformats.org/officeDocument/2006/relationships/hyperlink" Target="https://gofile.me/7lfdl/XNuC5QJCK" TargetMode="External"/><Relationship Id="rId927" Type="http://schemas.openxmlformats.org/officeDocument/2006/relationships/hyperlink" Target="https://gofile.me/7lfdl/ajj3ehE2t" TargetMode="External"/><Relationship Id="rId1112" Type="http://schemas.openxmlformats.org/officeDocument/2006/relationships/hyperlink" Target="https://gofile.me/7lfdl/EgZmD6WZy" TargetMode="External"/><Relationship Id="rId56" Type="http://schemas.openxmlformats.org/officeDocument/2006/relationships/hyperlink" Target="https://gofile.me/7lfdl/PMzGDju3o" TargetMode="External"/><Relationship Id="rId359" Type="http://schemas.openxmlformats.org/officeDocument/2006/relationships/hyperlink" Target="https://gofile.me/7lfdl/3t2250Wvd" TargetMode="External"/><Relationship Id="rId566" Type="http://schemas.openxmlformats.org/officeDocument/2006/relationships/hyperlink" Target="https://gofile.me/7lfdl/JHhZoqV5I" TargetMode="External"/><Relationship Id="rId773" Type="http://schemas.openxmlformats.org/officeDocument/2006/relationships/hyperlink" Target="https://gofile.me/7lfdl/l6bphH2W4" TargetMode="External"/><Relationship Id="rId1196" Type="http://schemas.openxmlformats.org/officeDocument/2006/relationships/hyperlink" Target="https://gofile.me/7lfdl/bmsFEnnsI" TargetMode="External"/><Relationship Id="rId1417" Type="http://schemas.openxmlformats.org/officeDocument/2006/relationships/hyperlink" Target="https://gofile.me/7lfdl/VzWTcgUMa" TargetMode="External"/><Relationship Id="rId121" Type="http://schemas.openxmlformats.org/officeDocument/2006/relationships/hyperlink" Target="https://gofile.me/7lfdl/xRncsWf7n" TargetMode="External"/><Relationship Id="rId219" Type="http://schemas.openxmlformats.org/officeDocument/2006/relationships/hyperlink" Target="https://gofile.me/7lfdl/yYhMWGQXg" TargetMode="External"/><Relationship Id="rId426" Type="http://schemas.openxmlformats.org/officeDocument/2006/relationships/hyperlink" Target="https://gofile.me/7lfdl/0IZTzF3w2" TargetMode="External"/><Relationship Id="rId633" Type="http://schemas.openxmlformats.org/officeDocument/2006/relationships/hyperlink" Target="https://gofile.me/7lfdl/vUXwDE1Hq" TargetMode="External"/><Relationship Id="rId980" Type="http://schemas.openxmlformats.org/officeDocument/2006/relationships/hyperlink" Target="https://gofile.me/7lfdl/dZpHM5ulA" TargetMode="External"/><Relationship Id="rId1056" Type="http://schemas.openxmlformats.org/officeDocument/2006/relationships/hyperlink" Target="https://gofile.me/7lfdl/H9MCEGZHb" TargetMode="External"/><Relationship Id="rId1263" Type="http://schemas.openxmlformats.org/officeDocument/2006/relationships/hyperlink" Target="https://gofile.me/7lfdl/fEUB6f70a" TargetMode="External"/><Relationship Id="rId840" Type="http://schemas.openxmlformats.org/officeDocument/2006/relationships/hyperlink" Target="https://gofile.me/7lfdl/aXQtl8rF8" TargetMode="External"/><Relationship Id="rId938" Type="http://schemas.openxmlformats.org/officeDocument/2006/relationships/hyperlink" Target="https://gofile.me/7lfdl/FPFpU7Ou9" TargetMode="External"/><Relationship Id="rId1470" Type="http://schemas.openxmlformats.org/officeDocument/2006/relationships/hyperlink" Target="https://gofile.me/7lfdl/GZ1zA3jYj" TargetMode="External"/><Relationship Id="rId67" Type="http://schemas.openxmlformats.org/officeDocument/2006/relationships/hyperlink" Target="https://gofile.me/7lfdl/QO8WnZpOo" TargetMode="External"/><Relationship Id="rId272" Type="http://schemas.openxmlformats.org/officeDocument/2006/relationships/hyperlink" Target="https://gofile.me/7lfdl/0f6dGh0qP" TargetMode="External"/><Relationship Id="rId577" Type="http://schemas.openxmlformats.org/officeDocument/2006/relationships/hyperlink" Target="https://gofile.me/7lfdl/RoSN1JcNq" TargetMode="External"/><Relationship Id="rId700" Type="http://schemas.openxmlformats.org/officeDocument/2006/relationships/hyperlink" Target="https://gofile.me/7lfdl/UrAsB2k2z" TargetMode="External"/><Relationship Id="rId1123" Type="http://schemas.openxmlformats.org/officeDocument/2006/relationships/hyperlink" Target="https://gofile.me/7lfdl/7k6ftAEna" TargetMode="External"/><Relationship Id="rId1330" Type="http://schemas.openxmlformats.org/officeDocument/2006/relationships/hyperlink" Target="https://gofile.me/7lfdl/0uDppdqrX" TargetMode="External"/><Relationship Id="rId1428" Type="http://schemas.openxmlformats.org/officeDocument/2006/relationships/hyperlink" Target="https://gofile.me/7lfdl/57Du388wn" TargetMode="External"/><Relationship Id="rId132" Type="http://schemas.openxmlformats.org/officeDocument/2006/relationships/hyperlink" Target="https://gofile.me/7lfdl/dxilUibTR" TargetMode="External"/><Relationship Id="rId784" Type="http://schemas.openxmlformats.org/officeDocument/2006/relationships/hyperlink" Target="https://gofile.me/7lfdl/91NskpqVv" TargetMode="External"/><Relationship Id="rId991" Type="http://schemas.openxmlformats.org/officeDocument/2006/relationships/hyperlink" Target="https://gofile.me/7lfdl/PezB52NIW" TargetMode="External"/><Relationship Id="rId1067" Type="http://schemas.openxmlformats.org/officeDocument/2006/relationships/hyperlink" Target="https://gofile.me/7lfdl/R6EkJgVc4" TargetMode="External"/><Relationship Id="rId437" Type="http://schemas.openxmlformats.org/officeDocument/2006/relationships/hyperlink" Target="https://gofile.me/7lfdl/FieRsj4X4" TargetMode="External"/><Relationship Id="rId644" Type="http://schemas.openxmlformats.org/officeDocument/2006/relationships/hyperlink" Target="https://gofile.me/7lfdl/LHgbwVkHu" TargetMode="External"/><Relationship Id="rId851" Type="http://schemas.openxmlformats.org/officeDocument/2006/relationships/hyperlink" Target="https://gofile.me/7lfdl/Dqti8RXpr" TargetMode="External"/><Relationship Id="rId1274" Type="http://schemas.openxmlformats.org/officeDocument/2006/relationships/hyperlink" Target="https://gofile.me/7lfdl/OOtIJqur2" TargetMode="External"/><Relationship Id="rId1481" Type="http://schemas.openxmlformats.org/officeDocument/2006/relationships/hyperlink" Target="https://gofile.me/7lfdl/cSWIY1brj" TargetMode="External"/><Relationship Id="rId283" Type="http://schemas.openxmlformats.org/officeDocument/2006/relationships/hyperlink" Target="https://gofile.me/7lfdl/ZfPFsYKv0" TargetMode="External"/><Relationship Id="rId490" Type="http://schemas.openxmlformats.org/officeDocument/2006/relationships/hyperlink" Target="https://gofile.me/7lfdl/kqFlZS2SW" TargetMode="External"/><Relationship Id="rId504" Type="http://schemas.openxmlformats.org/officeDocument/2006/relationships/hyperlink" Target="http://slpsalud.gob.mx/transparenciaadmon/jurisdicciones/juris6/2024/julio/informes/I0290V.pdf" TargetMode="External"/><Relationship Id="rId711" Type="http://schemas.openxmlformats.org/officeDocument/2006/relationships/hyperlink" Target="https://gofile.me/7lfdl/bOGDhzdbh" TargetMode="External"/><Relationship Id="rId949" Type="http://schemas.openxmlformats.org/officeDocument/2006/relationships/hyperlink" Target="https://gofile.me/7lfdl/XOsVVjOcP" TargetMode="External"/><Relationship Id="rId1134" Type="http://schemas.openxmlformats.org/officeDocument/2006/relationships/hyperlink" Target="https://gofile.me/7lfdl/r4WM89MMJ" TargetMode="External"/><Relationship Id="rId1341" Type="http://schemas.openxmlformats.org/officeDocument/2006/relationships/hyperlink" Target="https://gofile.me/7lfdl/K9Q00mKhy" TargetMode="External"/><Relationship Id="rId78" Type="http://schemas.openxmlformats.org/officeDocument/2006/relationships/hyperlink" Target="https://gofile.me/7lfdl/Ug0JCGPgf" TargetMode="External"/><Relationship Id="rId143" Type="http://schemas.openxmlformats.org/officeDocument/2006/relationships/hyperlink" Target="https://gofile.me/7lfdl/Iglg1SXV5" TargetMode="External"/><Relationship Id="rId350" Type="http://schemas.openxmlformats.org/officeDocument/2006/relationships/hyperlink" Target="https://gofile.me/7lfdl/BhkpoRYtY" TargetMode="External"/><Relationship Id="rId588" Type="http://schemas.openxmlformats.org/officeDocument/2006/relationships/hyperlink" Target="https://gofile.me/7lfdl/dJerVlq0y" TargetMode="External"/><Relationship Id="rId795" Type="http://schemas.openxmlformats.org/officeDocument/2006/relationships/hyperlink" Target="https://gofile.me/7lfdl/PMk35iC80" TargetMode="External"/><Relationship Id="rId809" Type="http://schemas.openxmlformats.org/officeDocument/2006/relationships/hyperlink" Target="https://gofile.me/7lfdl/JlDJWNfcg" TargetMode="External"/><Relationship Id="rId1201" Type="http://schemas.openxmlformats.org/officeDocument/2006/relationships/hyperlink" Target="https://gofile.me/7lfdl/zzMeoroWe" TargetMode="External"/><Relationship Id="rId1439" Type="http://schemas.openxmlformats.org/officeDocument/2006/relationships/hyperlink" Target="https://gofile.me/7lfdl/zeunMOztW" TargetMode="External"/><Relationship Id="rId9" Type="http://schemas.openxmlformats.org/officeDocument/2006/relationships/hyperlink" Target="https://gofile.me/7lfdl/5BNyfqqCZ" TargetMode="External"/><Relationship Id="rId210" Type="http://schemas.openxmlformats.org/officeDocument/2006/relationships/hyperlink" Target="https://gofile.me/7lfdl/0JndZprtP" TargetMode="External"/><Relationship Id="rId448" Type="http://schemas.openxmlformats.org/officeDocument/2006/relationships/hyperlink" Target="https://gofile.me/7lfdl/UGsLxCFDF" TargetMode="External"/><Relationship Id="rId655" Type="http://schemas.openxmlformats.org/officeDocument/2006/relationships/hyperlink" Target="https://gofile.me/7lfdl/HTM9PRdwR" TargetMode="External"/><Relationship Id="rId862" Type="http://schemas.openxmlformats.org/officeDocument/2006/relationships/hyperlink" Target="https://gofile.me/7lfdl/mrrLElHEX" TargetMode="External"/><Relationship Id="rId1078" Type="http://schemas.openxmlformats.org/officeDocument/2006/relationships/hyperlink" Target="https://gofile.me/7lfdl/GiAwXAiVd" TargetMode="External"/><Relationship Id="rId1285" Type="http://schemas.openxmlformats.org/officeDocument/2006/relationships/hyperlink" Target="https://gofile.me/7lfdl/laruwcvc6" TargetMode="External"/><Relationship Id="rId294" Type="http://schemas.openxmlformats.org/officeDocument/2006/relationships/hyperlink" Target="https://gofile.me/7lfdl/H0ztZ5eKl" TargetMode="External"/><Relationship Id="rId308" Type="http://schemas.openxmlformats.org/officeDocument/2006/relationships/hyperlink" Target="https://gofile.me/7lfdl/yxawwatoj" TargetMode="External"/><Relationship Id="rId515" Type="http://schemas.openxmlformats.org/officeDocument/2006/relationships/hyperlink" Target="http://slpsalud.gob.mx/transparenciaadmon/jurisdicciones/juris6/2024/julio/informes/I0300V.pdf" TargetMode="External"/><Relationship Id="rId722" Type="http://schemas.openxmlformats.org/officeDocument/2006/relationships/hyperlink" Target="https://gofile.me/7lfdl/6bOgqwTi6" TargetMode="External"/><Relationship Id="rId1145" Type="http://schemas.openxmlformats.org/officeDocument/2006/relationships/hyperlink" Target="https://gofile.me/7lfdl/jKBIk0N55" TargetMode="External"/><Relationship Id="rId1352" Type="http://schemas.openxmlformats.org/officeDocument/2006/relationships/hyperlink" Target="https://gofile.me/7lfdl/jdvD5cLq5" TargetMode="External"/><Relationship Id="rId89" Type="http://schemas.openxmlformats.org/officeDocument/2006/relationships/hyperlink" Target="https://gofile.me/7lfdl/JvBW9JXEM" TargetMode="External"/><Relationship Id="rId154" Type="http://schemas.openxmlformats.org/officeDocument/2006/relationships/hyperlink" Target="https://gofile.me/7lfdl/du7pdsRzV" TargetMode="External"/><Relationship Id="rId361" Type="http://schemas.openxmlformats.org/officeDocument/2006/relationships/hyperlink" Target="https://gofile.me/7lfdl/uBCLJbMfu" TargetMode="External"/><Relationship Id="rId599" Type="http://schemas.openxmlformats.org/officeDocument/2006/relationships/hyperlink" Target="https://gofile.me/7lfdl/cmATkVjZS" TargetMode="External"/><Relationship Id="rId1005" Type="http://schemas.openxmlformats.org/officeDocument/2006/relationships/hyperlink" Target="https://gofile.me/7lfdl/e0eciKjAe" TargetMode="External"/><Relationship Id="rId1212" Type="http://schemas.openxmlformats.org/officeDocument/2006/relationships/hyperlink" Target="https://gofile.me/7lfdl/MkbEBOgJe" TargetMode="External"/><Relationship Id="rId459" Type="http://schemas.openxmlformats.org/officeDocument/2006/relationships/hyperlink" Target="https://gofile.me/7lfdl/SbpzJEpMx" TargetMode="External"/><Relationship Id="rId666" Type="http://schemas.openxmlformats.org/officeDocument/2006/relationships/hyperlink" Target="https://gofile.me/7lfdl/Y8dXl1YbK" TargetMode="External"/><Relationship Id="rId873" Type="http://schemas.openxmlformats.org/officeDocument/2006/relationships/hyperlink" Target="https://gofile.me/7lfdl/DDfsexHHP" TargetMode="External"/><Relationship Id="rId1089" Type="http://schemas.openxmlformats.org/officeDocument/2006/relationships/hyperlink" Target="https://gofile.me/7lfdl/ENc9E072v" TargetMode="External"/><Relationship Id="rId1296" Type="http://schemas.openxmlformats.org/officeDocument/2006/relationships/hyperlink" Target="https://gofile.me/7lfdl/Ld69spnZn" TargetMode="External"/><Relationship Id="rId16" Type="http://schemas.openxmlformats.org/officeDocument/2006/relationships/hyperlink" Target="https://gofile.me/7lfdl/zlYRDqKTI" TargetMode="External"/><Relationship Id="rId221" Type="http://schemas.openxmlformats.org/officeDocument/2006/relationships/hyperlink" Target="https://gofile.me/7lfdl/zB64SrcYU" TargetMode="External"/><Relationship Id="rId319" Type="http://schemas.openxmlformats.org/officeDocument/2006/relationships/hyperlink" Target="https://gofile.me/7lfdl/ZHLFpDKg5" TargetMode="External"/><Relationship Id="rId526" Type="http://schemas.openxmlformats.org/officeDocument/2006/relationships/hyperlink" Target="http://slpsalud.gob.mx/transparenciaadmon/jurisdicciones/juris6/2024/julio/informes/I0300V.pdf" TargetMode="External"/><Relationship Id="rId1156" Type="http://schemas.openxmlformats.org/officeDocument/2006/relationships/hyperlink" Target="https://gofile.me/7lfdl/kMhe8TmVt" TargetMode="External"/><Relationship Id="rId1363" Type="http://schemas.openxmlformats.org/officeDocument/2006/relationships/hyperlink" Target="https://gofile.me/7lfdl/MljZb7IHT" TargetMode="External"/><Relationship Id="rId733" Type="http://schemas.openxmlformats.org/officeDocument/2006/relationships/hyperlink" Target="https://gofile.me/7lfdl/a6v6NGQjc" TargetMode="External"/><Relationship Id="rId940" Type="http://schemas.openxmlformats.org/officeDocument/2006/relationships/hyperlink" Target="https://gofile.me/7lfdl/KaKc8HGb8" TargetMode="External"/><Relationship Id="rId1016" Type="http://schemas.openxmlformats.org/officeDocument/2006/relationships/hyperlink" Target="https://gofile.me/7lfdl/7WidY7Znf" TargetMode="External"/><Relationship Id="rId165" Type="http://schemas.openxmlformats.org/officeDocument/2006/relationships/hyperlink" Target="https://gofile.me/7lfdl/ywGU8h8py" TargetMode="External"/><Relationship Id="rId372" Type="http://schemas.openxmlformats.org/officeDocument/2006/relationships/hyperlink" Target="https://gofile.me/7lfdl/Ob379gvov" TargetMode="External"/><Relationship Id="rId677" Type="http://schemas.openxmlformats.org/officeDocument/2006/relationships/hyperlink" Target="https://gofile.me/7lfdl/kkmkHBYQ4" TargetMode="External"/><Relationship Id="rId800" Type="http://schemas.openxmlformats.org/officeDocument/2006/relationships/hyperlink" Target="https://gofile.me/7lfdl/623sWg14U" TargetMode="External"/><Relationship Id="rId1223" Type="http://schemas.openxmlformats.org/officeDocument/2006/relationships/hyperlink" Target="https://gofile.me/7lfdl/hroAyexYI" TargetMode="External"/><Relationship Id="rId1430" Type="http://schemas.openxmlformats.org/officeDocument/2006/relationships/hyperlink" Target="https://gofile.me/7lfdl/7sUweJHFl" TargetMode="External"/><Relationship Id="rId232" Type="http://schemas.openxmlformats.org/officeDocument/2006/relationships/hyperlink" Target="https://gofile.me/7lfdl/HKL07KMIm" TargetMode="External"/><Relationship Id="rId884" Type="http://schemas.openxmlformats.org/officeDocument/2006/relationships/hyperlink" Target="https://gofile.me/7lfdl/osxRdPJDs" TargetMode="External"/><Relationship Id="rId27" Type="http://schemas.openxmlformats.org/officeDocument/2006/relationships/hyperlink" Target="https://gofile.me/7lfdl/3sSJQc7nu" TargetMode="External"/><Relationship Id="rId537" Type="http://schemas.openxmlformats.org/officeDocument/2006/relationships/hyperlink" Target="http://slpsalud.gob.mx/transparenciaadmon/jurisdicciones/juris6/2024/julio/informes/I0300V.pdf" TargetMode="External"/><Relationship Id="rId744" Type="http://schemas.openxmlformats.org/officeDocument/2006/relationships/hyperlink" Target="https://gofile.me/7lfdl/R9eNChaHe" TargetMode="External"/><Relationship Id="rId951" Type="http://schemas.openxmlformats.org/officeDocument/2006/relationships/hyperlink" Target="https://gofile.me/7lfdl/qht4ClViW" TargetMode="External"/><Relationship Id="rId1167" Type="http://schemas.openxmlformats.org/officeDocument/2006/relationships/hyperlink" Target="https://gofile.me/7lfdl/scTDExL3I" TargetMode="External"/><Relationship Id="rId1374" Type="http://schemas.openxmlformats.org/officeDocument/2006/relationships/hyperlink" Target="https://gofile.me/7lfdl/t8jJzbDVx" TargetMode="External"/><Relationship Id="rId80" Type="http://schemas.openxmlformats.org/officeDocument/2006/relationships/hyperlink" Target="https://gofile.me/7lfdl/htbBU27B4" TargetMode="External"/><Relationship Id="rId176" Type="http://schemas.openxmlformats.org/officeDocument/2006/relationships/hyperlink" Target="https://gofile.me/7lfdl/zClKKXqsN" TargetMode="External"/><Relationship Id="rId383" Type="http://schemas.openxmlformats.org/officeDocument/2006/relationships/hyperlink" Target="https://gofile.me/7lfdl/axSHfrexK" TargetMode="External"/><Relationship Id="rId590" Type="http://schemas.openxmlformats.org/officeDocument/2006/relationships/hyperlink" Target="https://gofile.me/7lfdl/zGPcY1BTg" TargetMode="External"/><Relationship Id="rId604" Type="http://schemas.openxmlformats.org/officeDocument/2006/relationships/hyperlink" Target="https://gofile.me/7lfdl/1Vsmshbic" TargetMode="External"/><Relationship Id="rId811" Type="http://schemas.openxmlformats.org/officeDocument/2006/relationships/hyperlink" Target="https://gofile.me/7lfdl/OgAW5qMpl" TargetMode="External"/><Relationship Id="rId1027" Type="http://schemas.openxmlformats.org/officeDocument/2006/relationships/hyperlink" Target="https://gofile.me/7lfdl/1GTRtDRb8" TargetMode="External"/><Relationship Id="rId1234" Type="http://schemas.openxmlformats.org/officeDocument/2006/relationships/hyperlink" Target="https://gofile.me/7lfdl/NURx1zeg7" TargetMode="External"/><Relationship Id="rId1441" Type="http://schemas.openxmlformats.org/officeDocument/2006/relationships/hyperlink" Target="https://gofile.me/7lfdl/F2UcbTJz6" TargetMode="External"/><Relationship Id="rId243" Type="http://schemas.openxmlformats.org/officeDocument/2006/relationships/hyperlink" Target="https://gofile.me/7lfdl/8XuhJAZ3w" TargetMode="External"/><Relationship Id="rId450" Type="http://schemas.openxmlformats.org/officeDocument/2006/relationships/hyperlink" Target="https://gofile.me/7lfdl/8TrHGuurn" TargetMode="External"/><Relationship Id="rId688" Type="http://schemas.openxmlformats.org/officeDocument/2006/relationships/hyperlink" Target="https://gofile.me/7lfdl/jYoeHlNIj" TargetMode="External"/><Relationship Id="rId895" Type="http://schemas.openxmlformats.org/officeDocument/2006/relationships/hyperlink" Target="https://gofile.me/7lfdl/fhP3M37Qo" TargetMode="External"/><Relationship Id="rId909" Type="http://schemas.openxmlformats.org/officeDocument/2006/relationships/hyperlink" Target="https://gofile.me/7lfdl/TCljKKPNk" TargetMode="External"/><Relationship Id="rId1080" Type="http://schemas.openxmlformats.org/officeDocument/2006/relationships/hyperlink" Target="https://gofile.me/7lfdl/Xr98A95KG" TargetMode="External"/><Relationship Id="rId1301" Type="http://schemas.openxmlformats.org/officeDocument/2006/relationships/hyperlink" Target="https://gofile.me/7lfdl/PNTH5yzpz" TargetMode="External"/><Relationship Id="rId38" Type="http://schemas.openxmlformats.org/officeDocument/2006/relationships/hyperlink" Target="https://gofile.me/7lfdl/lEH5eHjwJ" TargetMode="External"/><Relationship Id="rId103" Type="http://schemas.openxmlformats.org/officeDocument/2006/relationships/hyperlink" Target="https://gofile.me/7lfdl/EfbjuMGKs" TargetMode="External"/><Relationship Id="rId310" Type="http://schemas.openxmlformats.org/officeDocument/2006/relationships/hyperlink" Target="https://gofile.me/7lfdl/oW8qnjVaI" TargetMode="External"/><Relationship Id="rId548" Type="http://schemas.openxmlformats.org/officeDocument/2006/relationships/hyperlink" Target="http://slpsalud.gob.mx/transparenciaadmon/jurisdicciones/juris6/2024/julio/informes/I0330V.pdf" TargetMode="External"/><Relationship Id="rId755" Type="http://schemas.openxmlformats.org/officeDocument/2006/relationships/hyperlink" Target="https://gofile.me/7lfdl/rhLLeqM4K" TargetMode="External"/><Relationship Id="rId962" Type="http://schemas.openxmlformats.org/officeDocument/2006/relationships/hyperlink" Target="https://gofile.me/7lfdl/F32OPz6RY" TargetMode="External"/><Relationship Id="rId1178" Type="http://schemas.openxmlformats.org/officeDocument/2006/relationships/hyperlink" Target="https://gofile.me/7lfdl/DDXGcYSqL" TargetMode="External"/><Relationship Id="rId1385" Type="http://schemas.openxmlformats.org/officeDocument/2006/relationships/hyperlink" Target="https://gofile.me/7lfdl/c0UZPieGA" TargetMode="External"/><Relationship Id="rId91" Type="http://schemas.openxmlformats.org/officeDocument/2006/relationships/hyperlink" Target="https://gofile.me/7lfdl/9LHFecNSJ" TargetMode="External"/><Relationship Id="rId187" Type="http://schemas.openxmlformats.org/officeDocument/2006/relationships/hyperlink" Target="https://gofile.me/7lfdl/SvvNTKiVp" TargetMode="External"/><Relationship Id="rId394" Type="http://schemas.openxmlformats.org/officeDocument/2006/relationships/hyperlink" Target="https://gofile.me/7lfdl/fZ5jP8Rn4" TargetMode="External"/><Relationship Id="rId408" Type="http://schemas.openxmlformats.org/officeDocument/2006/relationships/hyperlink" Target="https://gofile.me/7lfdl/UdklAsmZs" TargetMode="External"/><Relationship Id="rId615" Type="http://schemas.openxmlformats.org/officeDocument/2006/relationships/hyperlink" Target="http://slpsalud.gob.mx/transparenciaadmon/jurisdicciones/juris6/2024/julio/informes/I0340T.pdf" TargetMode="External"/><Relationship Id="rId822" Type="http://schemas.openxmlformats.org/officeDocument/2006/relationships/hyperlink" Target="https://gofile.me/7lfdl/44uTe8Yro" TargetMode="External"/><Relationship Id="rId1038" Type="http://schemas.openxmlformats.org/officeDocument/2006/relationships/hyperlink" Target="https://gofile.me/7lfdl/tBVJfrgEk" TargetMode="External"/><Relationship Id="rId1245" Type="http://schemas.openxmlformats.org/officeDocument/2006/relationships/hyperlink" Target="https://gofile.me/7lfdl/pS0TAqmXK" TargetMode="External"/><Relationship Id="rId1452" Type="http://schemas.openxmlformats.org/officeDocument/2006/relationships/hyperlink" Target="https://gofile.me/7lfdl/wAQwg0uta" TargetMode="External"/><Relationship Id="rId254" Type="http://schemas.openxmlformats.org/officeDocument/2006/relationships/hyperlink" Target="https://gofile.me/7lfdl/mAlr0XxgU" TargetMode="External"/><Relationship Id="rId699" Type="http://schemas.openxmlformats.org/officeDocument/2006/relationships/hyperlink" Target="https://gofile.me/7lfdl/pvQwJhUQI" TargetMode="External"/><Relationship Id="rId1091" Type="http://schemas.openxmlformats.org/officeDocument/2006/relationships/hyperlink" Target="https://gofile.me/7lfdl/SpVpbZeW9" TargetMode="External"/><Relationship Id="rId1105" Type="http://schemas.openxmlformats.org/officeDocument/2006/relationships/hyperlink" Target="https://gofile.me/7lfdl/8rzFGonLk" TargetMode="External"/><Relationship Id="rId1312" Type="http://schemas.openxmlformats.org/officeDocument/2006/relationships/hyperlink" Target="https://gofile.me/7lfdl/K9Q00mKhy" TargetMode="External"/><Relationship Id="rId49" Type="http://schemas.openxmlformats.org/officeDocument/2006/relationships/hyperlink" Target="https://gofile.me/7lfdl/raFOypc3G" TargetMode="External"/><Relationship Id="rId114" Type="http://schemas.openxmlformats.org/officeDocument/2006/relationships/hyperlink" Target="https://gofile.me/7lfdl/jaC0HhGsD" TargetMode="External"/><Relationship Id="rId461" Type="http://schemas.openxmlformats.org/officeDocument/2006/relationships/hyperlink" Target="https://gofile.me/7lfdl/oSLHZQ3h1" TargetMode="External"/><Relationship Id="rId559" Type="http://schemas.openxmlformats.org/officeDocument/2006/relationships/hyperlink" Target="http://slpsalud.gob.mx/transparenciaadmon/jurisdicciones/juris6/2024/julio/informes/I0340V.pdf" TargetMode="External"/><Relationship Id="rId766" Type="http://schemas.openxmlformats.org/officeDocument/2006/relationships/hyperlink" Target="https://gofile.me/7lfdl/at5n1GR3Q" TargetMode="External"/><Relationship Id="rId1189" Type="http://schemas.openxmlformats.org/officeDocument/2006/relationships/hyperlink" Target="https://gofile.me/7lfdl/ROV7EchUS" TargetMode="External"/><Relationship Id="rId1396" Type="http://schemas.openxmlformats.org/officeDocument/2006/relationships/hyperlink" Target="https://gofile.me/7lfdl/pj3TXybas" TargetMode="External"/><Relationship Id="rId198" Type="http://schemas.openxmlformats.org/officeDocument/2006/relationships/hyperlink" Target="https://gofile.me/7lfdl/edWQpMLyE" TargetMode="External"/><Relationship Id="rId321" Type="http://schemas.openxmlformats.org/officeDocument/2006/relationships/hyperlink" Target="https://gofile.me/7lfdl/i7BHQb3vH" TargetMode="External"/><Relationship Id="rId419" Type="http://schemas.openxmlformats.org/officeDocument/2006/relationships/hyperlink" Target="https://gofile.me/7lfdl/BB8S3zPUQ" TargetMode="External"/><Relationship Id="rId626" Type="http://schemas.openxmlformats.org/officeDocument/2006/relationships/hyperlink" Target="https://gofile.me/7lfdl/DUllMvIia" TargetMode="External"/><Relationship Id="rId973" Type="http://schemas.openxmlformats.org/officeDocument/2006/relationships/hyperlink" Target="https://gofile.me/7lfdl/Gx829RPZw" TargetMode="External"/><Relationship Id="rId1049" Type="http://schemas.openxmlformats.org/officeDocument/2006/relationships/hyperlink" Target="https://gofile.me/7lfdl/l3lIPZtOn" TargetMode="External"/><Relationship Id="rId1256" Type="http://schemas.openxmlformats.org/officeDocument/2006/relationships/hyperlink" Target="https://gofile.me/7lfdl/yv65ds93g" TargetMode="External"/><Relationship Id="rId833" Type="http://schemas.openxmlformats.org/officeDocument/2006/relationships/hyperlink" Target="https://gofile.me/7lfdl/R9DUpdS1c" TargetMode="External"/><Relationship Id="rId1116" Type="http://schemas.openxmlformats.org/officeDocument/2006/relationships/hyperlink" Target="https://gofile.me/7lfdl/pjFG2PeXF" TargetMode="External"/><Relationship Id="rId1463" Type="http://schemas.openxmlformats.org/officeDocument/2006/relationships/hyperlink" Target="https://gofile.me/7lfdl/fPq9FKm4O" TargetMode="External"/><Relationship Id="rId265" Type="http://schemas.openxmlformats.org/officeDocument/2006/relationships/hyperlink" Target="https://gofile.me/7lfdl/JcSxtpphf" TargetMode="External"/><Relationship Id="rId472" Type="http://schemas.openxmlformats.org/officeDocument/2006/relationships/hyperlink" Target="https://gofile.me/7lfdl/sIjD5dnGI" TargetMode="External"/><Relationship Id="rId900" Type="http://schemas.openxmlformats.org/officeDocument/2006/relationships/hyperlink" Target="https://gofile.me/7lfdl/V2yeKsbdX" TargetMode="External"/><Relationship Id="rId1323" Type="http://schemas.openxmlformats.org/officeDocument/2006/relationships/hyperlink" Target="https://gofile.me/7lfdl/K9Q00mKhy" TargetMode="External"/><Relationship Id="rId125" Type="http://schemas.openxmlformats.org/officeDocument/2006/relationships/hyperlink" Target="https://gofile.me/7lfdl/dVAvXkRHo" TargetMode="External"/><Relationship Id="rId332" Type="http://schemas.openxmlformats.org/officeDocument/2006/relationships/hyperlink" Target="https://gofile.me/7lfdl/Yn8J7sBpC" TargetMode="External"/><Relationship Id="rId777" Type="http://schemas.openxmlformats.org/officeDocument/2006/relationships/hyperlink" Target="https://gofile.me/7lfdl/Qti372CRu" TargetMode="External"/><Relationship Id="rId984" Type="http://schemas.openxmlformats.org/officeDocument/2006/relationships/hyperlink" Target="https://gofile.me/7lfdl/jsg0FxV0a" TargetMode="External"/><Relationship Id="rId637" Type="http://schemas.openxmlformats.org/officeDocument/2006/relationships/hyperlink" Target="https://gofile.me/7lfdl/LGtOEs7Xn" TargetMode="External"/><Relationship Id="rId844" Type="http://schemas.openxmlformats.org/officeDocument/2006/relationships/hyperlink" Target="https://gofile.me/7lfdl/gpLZYyDn1" TargetMode="External"/><Relationship Id="rId1267" Type="http://schemas.openxmlformats.org/officeDocument/2006/relationships/hyperlink" Target="https://gofile.me/7lfdl/LMjSW9Fhn" TargetMode="External"/><Relationship Id="rId1474" Type="http://schemas.openxmlformats.org/officeDocument/2006/relationships/hyperlink" Target="https://gofile.me/7lfdl/P2HwKEt4b" TargetMode="External"/><Relationship Id="rId276" Type="http://schemas.openxmlformats.org/officeDocument/2006/relationships/hyperlink" Target="https://gofile.me/7lfdl/SUlo1ygOH" TargetMode="External"/><Relationship Id="rId483" Type="http://schemas.openxmlformats.org/officeDocument/2006/relationships/hyperlink" Target="https://gofile.me/7lfdl/8GdXVLvFi" TargetMode="External"/><Relationship Id="rId690" Type="http://schemas.openxmlformats.org/officeDocument/2006/relationships/hyperlink" Target="https://gofile.me/7lfdl/0vQTPaYrK" TargetMode="External"/><Relationship Id="rId704" Type="http://schemas.openxmlformats.org/officeDocument/2006/relationships/hyperlink" Target="https://gofile.me/7lfdl/V01KvQNUg" TargetMode="External"/><Relationship Id="rId911" Type="http://schemas.openxmlformats.org/officeDocument/2006/relationships/hyperlink" Target="https://gofile.me/7lfdl/rohrJTxAu" TargetMode="External"/><Relationship Id="rId1127" Type="http://schemas.openxmlformats.org/officeDocument/2006/relationships/hyperlink" Target="https://gofile.me/7lfdl/4Lz4ZioQY" TargetMode="External"/><Relationship Id="rId1334" Type="http://schemas.openxmlformats.org/officeDocument/2006/relationships/hyperlink" Target="https://gofile.me/7lfdl/jdvD5cLq5" TargetMode="External"/><Relationship Id="rId40" Type="http://schemas.openxmlformats.org/officeDocument/2006/relationships/hyperlink" Target="https://gofile.me/7lfdl/dEwMRv3sX" TargetMode="External"/><Relationship Id="rId136" Type="http://schemas.openxmlformats.org/officeDocument/2006/relationships/hyperlink" Target="https://gofile.me/7lfdl/ySZIy6wLt" TargetMode="External"/><Relationship Id="rId343" Type="http://schemas.openxmlformats.org/officeDocument/2006/relationships/hyperlink" Target="https://gofile.me/7lfdl/RTNjNLNfE" TargetMode="External"/><Relationship Id="rId550" Type="http://schemas.openxmlformats.org/officeDocument/2006/relationships/hyperlink" Target="https://gofile.me/7lfdl/UPsC5i5IG" TargetMode="External"/><Relationship Id="rId788" Type="http://schemas.openxmlformats.org/officeDocument/2006/relationships/hyperlink" Target="https://gofile.me/7lfdl/8TMQMuLiI" TargetMode="External"/><Relationship Id="rId995" Type="http://schemas.openxmlformats.org/officeDocument/2006/relationships/hyperlink" Target="https://gofile.me/7lfdl/G6pqPuvXE" TargetMode="External"/><Relationship Id="rId1180" Type="http://schemas.openxmlformats.org/officeDocument/2006/relationships/hyperlink" Target="https://gofile.me/7lfdl/vGHhiCas0" TargetMode="External"/><Relationship Id="rId1401" Type="http://schemas.openxmlformats.org/officeDocument/2006/relationships/hyperlink" Target="https://gofile.me/7lfdl/BDTBWwFBq" TargetMode="External"/><Relationship Id="rId203" Type="http://schemas.openxmlformats.org/officeDocument/2006/relationships/hyperlink" Target="https://gofile.me/7lfdl/hA3qJplAT" TargetMode="External"/><Relationship Id="rId648" Type="http://schemas.openxmlformats.org/officeDocument/2006/relationships/hyperlink" Target="https://gofile.me/7lfdl/kGzLrAXRL" TargetMode="External"/><Relationship Id="rId855" Type="http://schemas.openxmlformats.org/officeDocument/2006/relationships/hyperlink" Target="https://gofile.me/7lfdl/JprhxxYhD" TargetMode="External"/><Relationship Id="rId1040" Type="http://schemas.openxmlformats.org/officeDocument/2006/relationships/hyperlink" Target="https://gofile.me/7lfdl/yUueY1zgh" TargetMode="External"/><Relationship Id="rId1278" Type="http://schemas.openxmlformats.org/officeDocument/2006/relationships/hyperlink" Target="https://gofile.me/7lfdl/bv8eH9AYA" TargetMode="External"/><Relationship Id="rId287" Type="http://schemas.openxmlformats.org/officeDocument/2006/relationships/hyperlink" Target="https://gofile.me/7lfdl/VkboeuOfN" TargetMode="External"/><Relationship Id="rId410" Type="http://schemas.openxmlformats.org/officeDocument/2006/relationships/hyperlink" Target="https://gofile.me/7lfdl/M6SIYMLIG" TargetMode="External"/><Relationship Id="rId494" Type="http://schemas.openxmlformats.org/officeDocument/2006/relationships/hyperlink" Target="https://gofile.me/7lfdl/fm8KrJuiV" TargetMode="External"/><Relationship Id="rId508" Type="http://schemas.openxmlformats.org/officeDocument/2006/relationships/hyperlink" Target="https://gofile.me/7lfdl/rilzMOwiA" TargetMode="External"/><Relationship Id="rId715" Type="http://schemas.openxmlformats.org/officeDocument/2006/relationships/hyperlink" Target="https://gofile.me/7lfdl/xvwDiORtq" TargetMode="External"/><Relationship Id="rId922" Type="http://schemas.openxmlformats.org/officeDocument/2006/relationships/hyperlink" Target="https://gofile.me/7lfdl/uZhYUJoWX" TargetMode="External"/><Relationship Id="rId1138" Type="http://schemas.openxmlformats.org/officeDocument/2006/relationships/hyperlink" Target="https://gofile.me/7lfdl/kYtgeFlmJ" TargetMode="External"/><Relationship Id="rId1345" Type="http://schemas.openxmlformats.org/officeDocument/2006/relationships/hyperlink" Target="https://gofile.me/7lfdl/QIOtNejIa" TargetMode="External"/><Relationship Id="rId147" Type="http://schemas.openxmlformats.org/officeDocument/2006/relationships/hyperlink" Target="https://gofile.me/7lfdl/aP6Lz6IM5" TargetMode="External"/><Relationship Id="rId354" Type="http://schemas.openxmlformats.org/officeDocument/2006/relationships/hyperlink" Target="https://gofile.me/7lfdl/rCXVwCQFY" TargetMode="External"/><Relationship Id="rId799" Type="http://schemas.openxmlformats.org/officeDocument/2006/relationships/hyperlink" Target="https://gofile.me/7lfdl/Doa7rz0eW" TargetMode="External"/><Relationship Id="rId1191" Type="http://schemas.openxmlformats.org/officeDocument/2006/relationships/hyperlink" Target="https://gofile.me/7lfdl/Fsr6JEeCL" TargetMode="External"/><Relationship Id="rId1205" Type="http://schemas.openxmlformats.org/officeDocument/2006/relationships/hyperlink" Target="https://gofile.me/7lfdl/R6xnQ8TPz" TargetMode="External"/><Relationship Id="rId51" Type="http://schemas.openxmlformats.org/officeDocument/2006/relationships/hyperlink" Target="https://gofile.me/7lfdl/twvdJEBhK" TargetMode="External"/><Relationship Id="rId561" Type="http://schemas.openxmlformats.org/officeDocument/2006/relationships/hyperlink" Target="https://gofile.me/7lfdl/8OtWHlaWO" TargetMode="External"/><Relationship Id="rId659" Type="http://schemas.openxmlformats.org/officeDocument/2006/relationships/hyperlink" Target="https://gofile.me/7lfdl/j3znNmJ3j" TargetMode="External"/><Relationship Id="rId866" Type="http://schemas.openxmlformats.org/officeDocument/2006/relationships/hyperlink" Target="https://gofile.me/7lfdl/VD4Jewppj" TargetMode="External"/><Relationship Id="rId1289" Type="http://schemas.openxmlformats.org/officeDocument/2006/relationships/hyperlink" Target="https://gofile.me/7lfdl/UZ7dfaFJ2" TargetMode="External"/><Relationship Id="rId1412" Type="http://schemas.openxmlformats.org/officeDocument/2006/relationships/hyperlink" Target="https://gofile.me/7lfdl/eP0CUaRig" TargetMode="External"/><Relationship Id="rId214" Type="http://schemas.openxmlformats.org/officeDocument/2006/relationships/hyperlink" Target="https://gofile.me/7lfdl/EDTGTg1h1" TargetMode="External"/><Relationship Id="rId298" Type="http://schemas.openxmlformats.org/officeDocument/2006/relationships/hyperlink" Target="https://gofile.me/7lfdl/v1nIphoff" TargetMode="External"/><Relationship Id="rId421" Type="http://schemas.openxmlformats.org/officeDocument/2006/relationships/hyperlink" Target="https://gofile.me/7lfdl/K0tEkFuAe" TargetMode="External"/><Relationship Id="rId519" Type="http://schemas.openxmlformats.org/officeDocument/2006/relationships/hyperlink" Target="https://gofile.me/7lfdl/4JZNCuY0e" TargetMode="External"/><Relationship Id="rId1051" Type="http://schemas.openxmlformats.org/officeDocument/2006/relationships/hyperlink" Target="https://gofile.me/7lfdl/Heh1U21ds" TargetMode="External"/><Relationship Id="rId1149" Type="http://schemas.openxmlformats.org/officeDocument/2006/relationships/hyperlink" Target="https://gofile.me/7lfdl/f1LbG6iir" TargetMode="External"/><Relationship Id="rId1356" Type="http://schemas.openxmlformats.org/officeDocument/2006/relationships/hyperlink" Target="https://gofile.me/7lfdl/11mPcGBRM" TargetMode="External"/><Relationship Id="rId158" Type="http://schemas.openxmlformats.org/officeDocument/2006/relationships/hyperlink" Target="https://gofile.me/7lfdl/CkOLp0zee" TargetMode="External"/><Relationship Id="rId726" Type="http://schemas.openxmlformats.org/officeDocument/2006/relationships/hyperlink" Target="https://gofile.me/7lfdl/Ly8kdEpEy" TargetMode="External"/><Relationship Id="rId933" Type="http://schemas.openxmlformats.org/officeDocument/2006/relationships/hyperlink" Target="https://gofile.me/7lfdl/mfSrrYHGA" TargetMode="External"/><Relationship Id="rId1009" Type="http://schemas.openxmlformats.org/officeDocument/2006/relationships/hyperlink" Target="https://gofile.me/7lfdl/UoCzVRdjw" TargetMode="External"/><Relationship Id="rId62" Type="http://schemas.openxmlformats.org/officeDocument/2006/relationships/hyperlink" Target="https://gofile.me/7lfdl/gvzDqEO0B" TargetMode="External"/><Relationship Id="rId365" Type="http://schemas.openxmlformats.org/officeDocument/2006/relationships/hyperlink" Target="https://gofile.me/7lfdl/OnGpwExGl" TargetMode="External"/><Relationship Id="rId572" Type="http://schemas.openxmlformats.org/officeDocument/2006/relationships/hyperlink" Target="https://gofile.me/7lfdl/o6JORK7eT" TargetMode="External"/><Relationship Id="rId1216" Type="http://schemas.openxmlformats.org/officeDocument/2006/relationships/hyperlink" Target="https://gofile.me/7lfdl/GRyUeygaF" TargetMode="External"/><Relationship Id="rId1423" Type="http://schemas.openxmlformats.org/officeDocument/2006/relationships/hyperlink" Target="https://gofile.me/7lfdl/mRtGlUS1P" TargetMode="External"/><Relationship Id="rId225" Type="http://schemas.openxmlformats.org/officeDocument/2006/relationships/hyperlink" Target="https://gofile.me/7lfdl/j87MN4zMd" TargetMode="External"/><Relationship Id="rId432" Type="http://schemas.openxmlformats.org/officeDocument/2006/relationships/hyperlink" Target="https://gofile.me/7lfdl/FoCZiTknj" TargetMode="External"/><Relationship Id="rId877" Type="http://schemas.openxmlformats.org/officeDocument/2006/relationships/hyperlink" Target="https://gofile.me/7lfdl/pamWoB9N7" TargetMode="External"/><Relationship Id="rId1062" Type="http://schemas.openxmlformats.org/officeDocument/2006/relationships/hyperlink" Target="https://gofile.me/7lfdl/dfSFW0p8o" TargetMode="External"/><Relationship Id="rId737" Type="http://schemas.openxmlformats.org/officeDocument/2006/relationships/hyperlink" Target="https://gofile.me/7lfdl/4XjcuVu5z" TargetMode="External"/><Relationship Id="rId944" Type="http://schemas.openxmlformats.org/officeDocument/2006/relationships/hyperlink" Target="https://gofile.me/7lfdl/8sp7hN5ua" TargetMode="External"/><Relationship Id="rId1367" Type="http://schemas.openxmlformats.org/officeDocument/2006/relationships/hyperlink" Target="https://gofile.me/7lfdl/vrRHc78YV" TargetMode="External"/><Relationship Id="rId73" Type="http://schemas.openxmlformats.org/officeDocument/2006/relationships/hyperlink" Target="https://gofile.me/7lfdl/49HebfLlI" TargetMode="External"/><Relationship Id="rId169" Type="http://schemas.openxmlformats.org/officeDocument/2006/relationships/hyperlink" Target="https://gofile.me/7lfdl/pNEhgkoV4" TargetMode="External"/><Relationship Id="rId376" Type="http://schemas.openxmlformats.org/officeDocument/2006/relationships/hyperlink" Target="https://gofile.me/7lfdl/lPEzWmJJC" TargetMode="External"/><Relationship Id="rId583" Type="http://schemas.openxmlformats.org/officeDocument/2006/relationships/hyperlink" Target="https://gofile.me/7lfdl/cMlh26vkI" TargetMode="External"/><Relationship Id="rId790" Type="http://schemas.openxmlformats.org/officeDocument/2006/relationships/hyperlink" Target="https://gofile.me/7lfdl/YgsJ5GlSv" TargetMode="External"/><Relationship Id="rId804" Type="http://schemas.openxmlformats.org/officeDocument/2006/relationships/hyperlink" Target="https://gofile.me/7lfdl/8o6nTynLp" TargetMode="External"/><Relationship Id="rId1227" Type="http://schemas.openxmlformats.org/officeDocument/2006/relationships/hyperlink" Target="https://gofile.me/7lfdl/I5ykMZ92M" TargetMode="External"/><Relationship Id="rId1434" Type="http://schemas.openxmlformats.org/officeDocument/2006/relationships/hyperlink" Target="https://gofile.me/7lfdl/BDN3SfZw1" TargetMode="External"/><Relationship Id="rId4" Type="http://schemas.openxmlformats.org/officeDocument/2006/relationships/hyperlink" Target="https://gofile.me/7lfdl/p6IgW04U6" TargetMode="External"/><Relationship Id="rId236" Type="http://schemas.openxmlformats.org/officeDocument/2006/relationships/hyperlink" Target="https://gofile.me/7lfdl/CBlH9nXlC" TargetMode="External"/><Relationship Id="rId443" Type="http://schemas.openxmlformats.org/officeDocument/2006/relationships/hyperlink" Target="https://gofile.me/7lfdl/cj6pjELxq" TargetMode="External"/><Relationship Id="rId650" Type="http://schemas.openxmlformats.org/officeDocument/2006/relationships/hyperlink" Target="https://gofile.me/7lfdl/AYPwGyPk9" TargetMode="External"/><Relationship Id="rId888" Type="http://schemas.openxmlformats.org/officeDocument/2006/relationships/hyperlink" Target="https://gofile.me/7lfdl/mhu817YDf" TargetMode="External"/><Relationship Id="rId1073" Type="http://schemas.openxmlformats.org/officeDocument/2006/relationships/hyperlink" Target="https://gofile.me/7lfdl/EtfGo9h5y" TargetMode="External"/><Relationship Id="rId1280" Type="http://schemas.openxmlformats.org/officeDocument/2006/relationships/hyperlink" Target="https://gofile.me/7lfdl/VOyfvTIQB" TargetMode="External"/><Relationship Id="rId303" Type="http://schemas.openxmlformats.org/officeDocument/2006/relationships/hyperlink" Target="https://gofile.me/7lfdl/TJvu6W92S" TargetMode="External"/><Relationship Id="rId748" Type="http://schemas.openxmlformats.org/officeDocument/2006/relationships/hyperlink" Target="https://gofile.me/7lfdl/dVCMAwq5z" TargetMode="External"/><Relationship Id="rId955" Type="http://schemas.openxmlformats.org/officeDocument/2006/relationships/hyperlink" Target="https://gofile.me/7lfdl/rLJhKQKL5" TargetMode="External"/><Relationship Id="rId1140" Type="http://schemas.openxmlformats.org/officeDocument/2006/relationships/hyperlink" Target="https://gofile.me/7lfdl/0GvvCLYvx" TargetMode="External"/><Relationship Id="rId1378" Type="http://schemas.openxmlformats.org/officeDocument/2006/relationships/hyperlink" Target="https://gofile.me/7lfdl/QjC9SDLfT" TargetMode="External"/><Relationship Id="rId84" Type="http://schemas.openxmlformats.org/officeDocument/2006/relationships/hyperlink" Target="https://gofile.me/7lfdl/al7g5V5k6" TargetMode="External"/><Relationship Id="rId387" Type="http://schemas.openxmlformats.org/officeDocument/2006/relationships/hyperlink" Target="https://gofile.me/7lfdl/O5rtd6NKt" TargetMode="External"/><Relationship Id="rId510" Type="http://schemas.openxmlformats.org/officeDocument/2006/relationships/hyperlink" Target="https://gofile.me/7lfdl/csoU1mRcX" TargetMode="External"/><Relationship Id="rId594" Type="http://schemas.openxmlformats.org/officeDocument/2006/relationships/hyperlink" Target="https://gofile.me/7lfdl/ndKZ6ngqR" TargetMode="External"/><Relationship Id="rId608" Type="http://schemas.openxmlformats.org/officeDocument/2006/relationships/hyperlink" Target="https://gofile.me/7lfdl/3UCbsCZsI" TargetMode="External"/><Relationship Id="rId815" Type="http://schemas.openxmlformats.org/officeDocument/2006/relationships/hyperlink" Target="https://gofile.me/7lfdl/41B9lMn7u" TargetMode="External"/><Relationship Id="rId1238" Type="http://schemas.openxmlformats.org/officeDocument/2006/relationships/hyperlink" Target="https://gofile.me/7lfdl/t6YNttxP3" TargetMode="External"/><Relationship Id="rId1445" Type="http://schemas.openxmlformats.org/officeDocument/2006/relationships/hyperlink" Target="https://gofile.me/7lfdl/LFSFsGc0o" TargetMode="External"/><Relationship Id="rId247" Type="http://schemas.openxmlformats.org/officeDocument/2006/relationships/hyperlink" Target="https://gofile.me/7lfdl/vm3pNV71m" TargetMode="External"/><Relationship Id="rId899" Type="http://schemas.openxmlformats.org/officeDocument/2006/relationships/hyperlink" Target="https://gofile.me/7lfdl/ZjKAJKP3F" TargetMode="External"/><Relationship Id="rId1000" Type="http://schemas.openxmlformats.org/officeDocument/2006/relationships/hyperlink" Target="https://gofile.me/7lfdl/dBygzBwa7" TargetMode="External"/><Relationship Id="rId1084" Type="http://schemas.openxmlformats.org/officeDocument/2006/relationships/hyperlink" Target="https://gofile.me/7lfdl/dVcHOxtpD" TargetMode="External"/><Relationship Id="rId1305" Type="http://schemas.openxmlformats.org/officeDocument/2006/relationships/hyperlink" Target="https://gofile.me/7lfdl/NZSx4zJM8" TargetMode="External"/><Relationship Id="rId107" Type="http://schemas.openxmlformats.org/officeDocument/2006/relationships/hyperlink" Target="https://gofile.me/7lfdl/ODfmTrGd8" TargetMode="External"/><Relationship Id="rId454" Type="http://schemas.openxmlformats.org/officeDocument/2006/relationships/hyperlink" Target="http://slpsalud.gob.mx/transparenciaadmon/jurisdicciones/juris6/2024/julio/informes/I1010F.pdf" TargetMode="External"/><Relationship Id="rId661" Type="http://schemas.openxmlformats.org/officeDocument/2006/relationships/hyperlink" Target="https://gofile.me/7lfdl/hMsNshpK1" TargetMode="External"/><Relationship Id="rId759" Type="http://schemas.openxmlformats.org/officeDocument/2006/relationships/hyperlink" Target="https://gofile.me/7lfdl/gVkgoXkfZ" TargetMode="External"/><Relationship Id="rId966" Type="http://schemas.openxmlformats.org/officeDocument/2006/relationships/hyperlink" Target="https://gofile.me/7lfdl/RXRJ2ZTjS" TargetMode="External"/><Relationship Id="rId1291" Type="http://schemas.openxmlformats.org/officeDocument/2006/relationships/hyperlink" Target="https://gofile.me/7lfdl/YOMqbHHb3" TargetMode="External"/><Relationship Id="rId1389" Type="http://schemas.openxmlformats.org/officeDocument/2006/relationships/hyperlink" Target="https://gofile.me/7lfdl/3vQb9TNQW" TargetMode="External"/><Relationship Id="rId11" Type="http://schemas.openxmlformats.org/officeDocument/2006/relationships/hyperlink" Target="https://gofile.me/7lfdl/BWfRfhamM" TargetMode="External"/><Relationship Id="rId314" Type="http://schemas.openxmlformats.org/officeDocument/2006/relationships/hyperlink" Target="https://gofile.me/7lfdl/bQxZq1VGP" TargetMode="External"/><Relationship Id="rId398" Type="http://schemas.openxmlformats.org/officeDocument/2006/relationships/hyperlink" Target="https://gofile.me/7lfdl/tWYV8T6xy" TargetMode="External"/><Relationship Id="rId521" Type="http://schemas.openxmlformats.org/officeDocument/2006/relationships/hyperlink" Target="https://gofile.me/7lfdl/xJoyiutz7" TargetMode="External"/><Relationship Id="rId619" Type="http://schemas.openxmlformats.org/officeDocument/2006/relationships/hyperlink" Target="https://gofile.me/7lfdl/gLAbEsDdv" TargetMode="External"/><Relationship Id="rId1151" Type="http://schemas.openxmlformats.org/officeDocument/2006/relationships/hyperlink" Target="https://gofile.me/7lfdl/hwlWs7lDy" TargetMode="External"/><Relationship Id="rId1249" Type="http://schemas.openxmlformats.org/officeDocument/2006/relationships/hyperlink" Target="https://gofile.me/7lfdl/TxJC7D18o" TargetMode="External"/><Relationship Id="rId95" Type="http://schemas.openxmlformats.org/officeDocument/2006/relationships/hyperlink" Target="https://gofile.me/7lfdl/e2dJqjdi6" TargetMode="External"/><Relationship Id="rId160" Type="http://schemas.openxmlformats.org/officeDocument/2006/relationships/hyperlink" Target="https://gofile.me/7lfdl/t99l8TURF" TargetMode="External"/><Relationship Id="rId826" Type="http://schemas.openxmlformats.org/officeDocument/2006/relationships/hyperlink" Target="https://gofile.me/7lfdl/xLHBywtuD" TargetMode="External"/><Relationship Id="rId1011" Type="http://schemas.openxmlformats.org/officeDocument/2006/relationships/hyperlink" Target="https://gofile.me/7lfdl/YHnuM6T4k" TargetMode="External"/><Relationship Id="rId1109" Type="http://schemas.openxmlformats.org/officeDocument/2006/relationships/hyperlink" Target="https://gofile.me/7lfdl/oDoEdcegJ" TargetMode="External"/><Relationship Id="rId1456" Type="http://schemas.openxmlformats.org/officeDocument/2006/relationships/hyperlink" Target="https://gofile.me/7lfdl/qHqrSGind" TargetMode="External"/><Relationship Id="rId258" Type="http://schemas.openxmlformats.org/officeDocument/2006/relationships/hyperlink" Target="https://gofile.me/7lfdl/drg2pAxde" TargetMode="External"/><Relationship Id="rId465" Type="http://schemas.openxmlformats.org/officeDocument/2006/relationships/hyperlink" Target="https://gofile.me/7lfdl/UUKNCdAgC" TargetMode="External"/><Relationship Id="rId672" Type="http://schemas.openxmlformats.org/officeDocument/2006/relationships/hyperlink" Target="https://gofile.me/7lfdl/4s1ZIi4gD" TargetMode="External"/><Relationship Id="rId1095" Type="http://schemas.openxmlformats.org/officeDocument/2006/relationships/hyperlink" Target="https://gofile.me/7lfdl/Qj7buw3KV" TargetMode="External"/><Relationship Id="rId1316" Type="http://schemas.openxmlformats.org/officeDocument/2006/relationships/hyperlink" Target="https://gofile.me/7lfdl/QIOtNejIa" TargetMode="External"/><Relationship Id="rId22" Type="http://schemas.openxmlformats.org/officeDocument/2006/relationships/hyperlink" Target="https://gofile.me/7lfdl/exkhzSzGx" TargetMode="External"/><Relationship Id="rId118" Type="http://schemas.openxmlformats.org/officeDocument/2006/relationships/hyperlink" Target="https://gofile.me/7lfdl/jZiQOMhN0" TargetMode="External"/><Relationship Id="rId325" Type="http://schemas.openxmlformats.org/officeDocument/2006/relationships/hyperlink" Target="https://gofile.me/7lfdl/8pPji1sJQ" TargetMode="External"/><Relationship Id="rId532" Type="http://schemas.openxmlformats.org/officeDocument/2006/relationships/hyperlink" Target="https://gofile.me/7lfdl/ocS0ATyNF" TargetMode="External"/><Relationship Id="rId977" Type="http://schemas.openxmlformats.org/officeDocument/2006/relationships/hyperlink" Target="https://gofile.me/7lfdl/rzYuYVjTO" TargetMode="External"/><Relationship Id="rId1162" Type="http://schemas.openxmlformats.org/officeDocument/2006/relationships/hyperlink" Target="https://gofile.me/7lfdl/xF5VIRPa5" TargetMode="External"/><Relationship Id="rId171" Type="http://schemas.openxmlformats.org/officeDocument/2006/relationships/hyperlink" Target="https://gofile.me/7lfdl/ZNxbUDPPc" TargetMode="External"/><Relationship Id="rId837" Type="http://schemas.openxmlformats.org/officeDocument/2006/relationships/hyperlink" Target="https://gofile.me/7lfdl/iX7BfSXwV" TargetMode="External"/><Relationship Id="rId1022" Type="http://schemas.openxmlformats.org/officeDocument/2006/relationships/hyperlink" Target="https://gofile.me/7lfdl/IBaT1cG39" TargetMode="External"/><Relationship Id="rId1467" Type="http://schemas.openxmlformats.org/officeDocument/2006/relationships/hyperlink" Target="https://gofile.me/7lfdl/UhUlJPHh7" TargetMode="External"/><Relationship Id="rId269" Type="http://schemas.openxmlformats.org/officeDocument/2006/relationships/hyperlink" Target="https://gofile.me/7lfdl/P0EcgHxWg" TargetMode="External"/><Relationship Id="rId476" Type="http://schemas.openxmlformats.org/officeDocument/2006/relationships/hyperlink" Target="https://gofile.me/7lfdl/eFtmFzw2t" TargetMode="External"/><Relationship Id="rId683" Type="http://schemas.openxmlformats.org/officeDocument/2006/relationships/hyperlink" Target="https://gofile.me/7lfdl/2eeAfaqxG" TargetMode="External"/><Relationship Id="rId890" Type="http://schemas.openxmlformats.org/officeDocument/2006/relationships/hyperlink" Target="https://gofile.me/7lfdl/HG3c7WNx0" TargetMode="External"/><Relationship Id="rId904" Type="http://schemas.openxmlformats.org/officeDocument/2006/relationships/hyperlink" Target="https://gofile.me/7lfdl/PsEqQVsmn" TargetMode="External"/><Relationship Id="rId1327" Type="http://schemas.openxmlformats.org/officeDocument/2006/relationships/hyperlink" Target="https://gofile.me/7lfdl/QIOtNejIa" TargetMode="External"/><Relationship Id="rId33" Type="http://schemas.openxmlformats.org/officeDocument/2006/relationships/hyperlink" Target="https://gofile.me/7lfdl/TL6PtXaJs" TargetMode="External"/><Relationship Id="rId129" Type="http://schemas.openxmlformats.org/officeDocument/2006/relationships/hyperlink" Target="https://gofile.me/7lfdl/ofNCAMZhG" TargetMode="External"/><Relationship Id="rId336" Type="http://schemas.openxmlformats.org/officeDocument/2006/relationships/hyperlink" Target="https://gofile.me/7lfdl/B54IVXpow" TargetMode="External"/><Relationship Id="rId543" Type="http://schemas.openxmlformats.org/officeDocument/2006/relationships/hyperlink" Target="https://gofile.me/7lfdl/WPa5NEoOY" TargetMode="External"/><Relationship Id="rId988" Type="http://schemas.openxmlformats.org/officeDocument/2006/relationships/hyperlink" Target="https://gofile.me/7lfdl/Y2fbM8ug4" TargetMode="External"/><Relationship Id="rId1173" Type="http://schemas.openxmlformats.org/officeDocument/2006/relationships/hyperlink" Target="https://gofile.me/7lfdl/1zG1hltFD" TargetMode="External"/><Relationship Id="rId1380" Type="http://schemas.openxmlformats.org/officeDocument/2006/relationships/hyperlink" Target="https://gofile.me/7lfdl/BeG1D7952" TargetMode="External"/><Relationship Id="rId182" Type="http://schemas.openxmlformats.org/officeDocument/2006/relationships/hyperlink" Target="https://gofile.me/7lfdl/iiGJVwESh" TargetMode="External"/><Relationship Id="rId403" Type="http://schemas.openxmlformats.org/officeDocument/2006/relationships/hyperlink" Target="https://gofile.me/7lfdl/28KEhghxG" TargetMode="External"/><Relationship Id="rId750" Type="http://schemas.openxmlformats.org/officeDocument/2006/relationships/hyperlink" Target="https://gofile.me/7lfdl/ED6Py9s3e" TargetMode="External"/><Relationship Id="rId848" Type="http://schemas.openxmlformats.org/officeDocument/2006/relationships/hyperlink" Target="https://gofile.me/7lfdl/EQZuAFoVU" TargetMode="External"/><Relationship Id="rId1033" Type="http://schemas.openxmlformats.org/officeDocument/2006/relationships/hyperlink" Target="https://gofile.me/7lfdl/UhZII53uf" TargetMode="External"/><Relationship Id="rId1478" Type="http://schemas.openxmlformats.org/officeDocument/2006/relationships/hyperlink" Target="https://gofile.me/7lfdl/3Plb19J6s" TargetMode="External"/><Relationship Id="rId487" Type="http://schemas.openxmlformats.org/officeDocument/2006/relationships/hyperlink" Target="https://gofile.me/7lfdl/ZeVtI3PXV" TargetMode="External"/><Relationship Id="rId610" Type="http://schemas.openxmlformats.org/officeDocument/2006/relationships/hyperlink" Target="http://slpsalud.gob.mx/transparenciaadmon/jurisdicciones/juris6/2024/julio/informes/I0336T.pdf" TargetMode="External"/><Relationship Id="rId694" Type="http://schemas.openxmlformats.org/officeDocument/2006/relationships/hyperlink" Target="https://gofile.me/7lfdl/OumDh4C9a" TargetMode="External"/><Relationship Id="rId708" Type="http://schemas.openxmlformats.org/officeDocument/2006/relationships/hyperlink" Target="https://gofile.me/7lfdl/8r8pxvuGU" TargetMode="External"/><Relationship Id="rId915" Type="http://schemas.openxmlformats.org/officeDocument/2006/relationships/hyperlink" Target="https://gofile.me/7lfdl/zqYWkiYUZ" TargetMode="External"/><Relationship Id="rId1240" Type="http://schemas.openxmlformats.org/officeDocument/2006/relationships/hyperlink" Target="https://gofile.me/7lfdl/2q726tAQB" TargetMode="External"/><Relationship Id="rId1338" Type="http://schemas.openxmlformats.org/officeDocument/2006/relationships/hyperlink" Target="https://gofile.me/7lfdl/ZAW1pNgWj" TargetMode="External"/><Relationship Id="rId347" Type="http://schemas.openxmlformats.org/officeDocument/2006/relationships/hyperlink" Target="http://slpsalud.gob.mx/transparenciaadmon/jurisdicciones/juris6/2024/julio/informes/I0910F.pdf" TargetMode="External"/><Relationship Id="rId999" Type="http://schemas.openxmlformats.org/officeDocument/2006/relationships/hyperlink" Target="https://gofile.me/7lfdl/nmGJb1cQn" TargetMode="External"/><Relationship Id="rId1100" Type="http://schemas.openxmlformats.org/officeDocument/2006/relationships/hyperlink" Target="https://gofile.me/7lfdl/YtTa0aihy" TargetMode="External"/><Relationship Id="rId1184" Type="http://schemas.openxmlformats.org/officeDocument/2006/relationships/hyperlink" Target="https://gofile.me/7lfdl/hF91lcVaG" TargetMode="External"/><Relationship Id="rId1405" Type="http://schemas.openxmlformats.org/officeDocument/2006/relationships/hyperlink" Target="https://gofile.me/7lfdl/su2lYc3AH" TargetMode="External"/><Relationship Id="rId44" Type="http://schemas.openxmlformats.org/officeDocument/2006/relationships/hyperlink" Target="https://gofile.me/7lfdl/QIiPBOKiS" TargetMode="External"/><Relationship Id="rId554" Type="http://schemas.openxmlformats.org/officeDocument/2006/relationships/hyperlink" Target="https://gofile.me/7lfdl/UYaIXsIzj" TargetMode="External"/><Relationship Id="rId761" Type="http://schemas.openxmlformats.org/officeDocument/2006/relationships/hyperlink" Target="https://gofile.me/7lfdl/Mfw0QnUyA" TargetMode="External"/><Relationship Id="rId859" Type="http://schemas.openxmlformats.org/officeDocument/2006/relationships/hyperlink" Target="https://gofile.me/7lfdl/XVmyLweMa" TargetMode="External"/><Relationship Id="rId1391" Type="http://schemas.openxmlformats.org/officeDocument/2006/relationships/hyperlink" Target="https://gofile.me/7lfdl/RJFNFhG9f" TargetMode="External"/><Relationship Id="rId193" Type="http://schemas.openxmlformats.org/officeDocument/2006/relationships/hyperlink" Target="https://gofile.me/7lfdl/NU2ylvT7z" TargetMode="External"/><Relationship Id="rId207" Type="http://schemas.openxmlformats.org/officeDocument/2006/relationships/hyperlink" Target="https://gofile.me/7lfdl/XRwjvPCII" TargetMode="External"/><Relationship Id="rId414" Type="http://schemas.openxmlformats.org/officeDocument/2006/relationships/hyperlink" Target="https://gofile.me/7lfdl/S40EEtBTl" TargetMode="External"/><Relationship Id="rId498" Type="http://schemas.openxmlformats.org/officeDocument/2006/relationships/hyperlink" Target="https://gofile.me/7lfdl/JE001h6Rj" TargetMode="External"/><Relationship Id="rId621" Type="http://schemas.openxmlformats.org/officeDocument/2006/relationships/hyperlink" Target="https://gofile.me/7lfdl/jFZUkXpNZ" TargetMode="External"/><Relationship Id="rId1044" Type="http://schemas.openxmlformats.org/officeDocument/2006/relationships/hyperlink" Target="https://gofile.me/7lfdl/efIsdJuz9" TargetMode="External"/><Relationship Id="rId1251" Type="http://schemas.openxmlformats.org/officeDocument/2006/relationships/hyperlink" Target="https://gofile.me/7lfdl/5DxfsJCDi" TargetMode="External"/><Relationship Id="rId1349" Type="http://schemas.openxmlformats.org/officeDocument/2006/relationships/hyperlink" Target="https://gofile.me/7lfdl/K2pKlUekM" TargetMode="External"/><Relationship Id="rId260" Type="http://schemas.openxmlformats.org/officeDocument/2006/relationships/hyperlink" Target="https://gofile.me/7lfdl/ROGX4WDi6" TargetMode="External"/><Relationship Id="rId719" Type="http://schemas.openxmlformats.org/officeDocument/2006/relationships/hyperlink" Target="https://gofile.me/7lfdl/C9G3RXIEM" TargetMode="External"/><Relationship Id="rId926" Type="http://schemas.openxmlformats.org/officeDocument/2006/relationships/hyperlink" Target="https://gofile.me/7lfdl/GtRDkXDGj" TargetMode="External"/><Relationship Id="rId1111" Type="http://schemas.openxmlformats.org/officeDocument/2006/relationships/hyperlink" Target="https://gofile.me/7lfdl/yDDVruSbh" TargetMode="External"/><Relationship Id="rId55" Type="http://schemas.openxmlformats.org/officeDocument/2006/relationships/hyperlink" Target="https://gofile.me/7lfdl/qIX0q4aL6" TargetMode="External"/><Relationship Id="rId120" Type="http://schemas.openxmlformats.org/officeDocument/2006/relationships/hyperlink" Target="https://gofile.me/7lfdl/lUL9Z2FhV" TargetMode="External"/><Relationship Id="rId358" Type="http://schemas.openxmlformats.org/officeDocument/2006/relationships/hyperlink" Target="http://slpsalud.gob.mx/transparenciaadmon/jurisdicciones/juris6/2024/julio/informes/I0920F.pdf" TargetMode="External"/><Relationship Id="rId565" Type="http://schemas.openxmlformats.org/officeDocument/2006/relationships/hyperlink" Target="https://gofile.me/7lfdl/haVmGt3uj" TargetMode="External"/><Relationship Id="rId772" Type="http://schemas.openxmlformats.org/officeDocument/2006/relationships/hyperlink" Target="https://gofile.me/7lfdl/BxIFF0oU1" TargetMode="External"/><Relationship Id="rId1195" Type="http://schemas.openxmlformats.org/officeDocument/2006/relationships/hyperlink" Target="https://gofile.me/7lfdl/BOoz3BidU" TargetMode="External"/><Relationship Id="rId1209" Type="http://schemas.openxmlformats.org/officeDocument/2006/relationships/hyperlink" Target="https://gofile.me/7lfdl/w0OIrQOCy" TargetMode="External"/><Relationship Id="rId1416" Type="http://schemas.openxmlformats.org/officeDocument/2006/relationships/hyperlink" Target="https://gofile.me/7lfdl/NISPNmewy" TargetMode="External"/><Relationship Id="rId218" Type="http://schemas.openxmlformats.org/officeDocument/2006/relationships/hyperlink" Target="https://gofile.me/7lfdl/JNWW58XbT" TargetMode="External"/><Relationship Id="rId425" Type="http://schemas.openxmlformats.org/officeDocument/2006/relationships/hyperlink" Target="https://gofile.me/7lfdl/SIU9tp9Sg" TargetMode="External"/><Relationship Id="rId632" Type="http://schemas.openxmlformats.org/officeDocument/2006/relationships/hyperlink" Target="https://gofile.me/7lfdl/9bW6Hsajs" TargetMode="External"/><Relationship Id="rId1055" Type="http://schemas.openxmlformats.org/officeDocument/2006/relationships/hyperlink" Target="https://gofile.me/7lfdl/rQeBkx0Kh" TargetMode="External"/><Relationship Id="rId1262" Type="http://schemas.openxmlformats.org/officeDocument/2006/relationships/hyperlink" Target="https://gofile.me/7lfdl/R5sVMiAlc" TargetMode="External"/><Relationship Id="rId271" Type="http://schemas.openxmlformats.org/officeDocument/2006/relationships/hyperlink" Target="https://gofile.me/7lfdl/6z1ChnLZ4" TargetMode="External"/><Relationship Id="rId937" Type="http://schemas.openxmlformats.org/officeDocument/2006/relationships/hyperlink" Target="https://gofile.me/7lfdl/bKh2GJ2NM" TargetMode="External"/><Relationship Id="rId1122" Type="http://schemas.openxmlformats.org/officeDocument/2006/relationships/hyperlink" Target="https://gofile.me/7lfdl/wejKZnrbk" TargetMode="External"/><Relationship Id="rId66" Type="http://schemas.openxmlformats.org/officeDocument/2006/relationships/hyperlink" Target="https://gofile.me/7lfdl/iWVnQxfoY" TargetMode="External"/><Relationship Id="rId131" Type="http://schemas.openxmlformats.org/officeDocument/2006/relationships/hyperlink" Target="https://gofile.me/7lfdl/wXZ5lmSt1" TargetMode="External"/><Relationship Id="rId369" Type="http://schemas.openxmlformats.org/officeDocument/2006/relationships/hyperlink" Target="http://slpsalud.gob.mx/transparenciaadmon/jurisdicciones/juris6/2024/julio/informes/I0930F.pdf" TargetMode="External"/><Relationship Id="rId576" Type="http://schemas.openxmlformats.org/officeDocument/2006/relationships/hyperlink" Target="https://gofile.me/7lfdl/DczreW32Q" TargetMode="External"/><Relationship Id="rId783" Type="http://schemas.openxmlformats.org/officeDocument/2006/relationships/hyperlink" Target="https://gofile.me/7lfdl/p3QnQbMac" TargetMode="External"/><Relationship Id="rId990" Type="http://schemas.openxmlformats.org/officeDocument/2006/relationships/hyperlink" Target="https://gofile.me/7lfdl/ort9ikZai" TargetMode="External"/><Relationship Id="rId1427" Type="http://schemas.openxmlformats.org/officeDocument/2006/relationships/hyperlink" Target="https://gofile.me/7lfdl/YfK7RKf37" TargetMode="External"/><Relationship Id="rId229" Type="http://schemas.openxmlformats.org/officeDocument/2006/relationships/hyperlink" Target="https://gofile.me/7lfdl/KZgLte09b" TargetMode="External"/><Relationship Id="rId436" Type="http://schemas.openxmlformats.org/officeDocument/2006/relationships/hyperlink" Target="https://gofile.me/7lfdl/fSZ3p3soA" TargetMode="External"/><Relationship Id="rId643" Type="http://schemas.openxmlformats.org/officeDocument/2006/relationships/hyperlink" Target="https://gofile.me/7lfdl/toKPX8A5b" TargetMode="External"/><Relationship Id="rId1066" Type="http://schemas.openxmlformats.org/officeDocument/2006/relationships/hyperlink" Target="https://gofile.me/7lfdl/RFcZ25Thb" TargetMode="External"/><Relationship Id="rId1273" Type="http://schemas.openxmlformats.org/officeDocument/2006/relationships/hyperlink" Target="https://gofile.me/7lfdl/azpsoo1VP" TargetMode="External"/><Relationship Id="rId1480" Type="http://schemas.openxmlformats.org/officeDocument/2006/relationships/hyperlink" Target="https://gofile.me/7lfdl/yWy8gcLlY" TargetMode="External"/><Relationship Id="rId850" Type="http://schemas.openxmlformats.org/officeDocument/2006/relationships/hyperlink" Target="https://gofile.me/7lfdl/02rmt9wKg" TargetMode="External"/><Relationship Id="rId948" Type="http://schemas.openxmlformats.org/officeDocument/2006/relationships/hyperlink" Target="https://gofile.me/7lfdl/nq0UW6C1h" TargetMode="External"/><Relationship Id="rId1133" Type="http://schemas.openxmlformats.org/officeDocument/2006/relationships/hyperlink" Target="https://gofile.me/7lfdl/IWHZQIsEo" TargetMode="External"/><Relationship Id="rId77" Type="http://schemas.openxmlformats.org/officeDocument/2006/relationships/hyperlink" Target="https://gofile.me/7lfdl/rLqS5LEGg" TargetMode="External"/><Relationship Id="rId282" Type="http://schemas.openxmlformats.org/officeDocument/2006/relationships/hyperlink" Target="https://gofile.me/7lfdl/DAuNZDKcy" TargetMode="External"/><Relationship Id="rId503" Type="http://schemas.openxmlformats.org/officeDocument/2006/relationships/hyperlink" Target="https://gofile.me/7lfdl/qmPvG02EE" TargetMode="External"/><Relationship Id="rId587" Type="http://schemas.openxmlformats.org/officeDocument/2006/relationships/hyperlink" Target="https://gofile.me/7lfdl/HOzMoUHwy" TargetMode="External"/><Relationship Id="rId710" Type="http://schemas.openxmlformats.org/officeDocument/2006/relationships/hyperlink" Target="https://gofile.me/7lfdl/y94vExve3" TargetMode="External"/><Relationship Id="rId808" Type="http://schemas.openxmlformats.org/officeDocument/2006/relationships/hyperlink" Target="https://gofile.me/7lfdl/5iw030shQ" TargetMode="External"/><Relationship Id="rId1340" Type="http://schemas.openxmlformats.org/officeDocument/2006/relationships/hyperlink" Target="https://gofile.me/7lfdl/9S8pOGyyt" TargetMode="External"/><Relationship Id="rId1438" Type="http://schemas.openxmlformats.org/officeDocument/2006/relationships/hyperlink" Target="https://gofile.me/7lfdl/FVKj5q8Gw" TargetMode="External"/><Relationship Id="rId8" Type="http://schemas.openxmlformats.org/officeDocument/2006/relationships/hyperlink" Target="https://gofile.me/7lfdl/lZJuM2UbR" TargetMode="External"/><Relationship Id="rId142" Type="http://schemas.openxmlformats.org/officeDocument/2006/relationships/hyperlink" Target="https://gofile.me/7lfdl/UmJcusaCa" TargetMode="External"/><Relationship Id="rId447" Type="http://schemas.openxmlformats.org/officeDocument/2006/relationships/hyperlink" Target="https://gofile.me/7lfdl/I6gwtPbik" TargetMode="External"/><Relationship Id="rId794" Type="http://schemas.openxmlformats.org/officeDocument/2006/relationships/hyperlink" Target="https://gofile.me/7lfdl/rUkz6ly0V" TargetMode="External"/><Relationship Id="rId1077" Type="http://schemas.openxmlformats.org/officeDocument/2006/relationships/hyperlink" Target="https://gofile.me/7lfdl/E688VCGcC" TargetMode="External"/><Relationship Id="rId1200" Type="http://schemas.openxmlformats.org/officeDocument/2006/relationships/hyperlink" Target="https://gofile.me/7lfdl/KlOmR8uZs" TargetMode="External"/><Relationship Id="rId654" Type="http://schemas.openxmlformats.org/officeDocument/2006/relationships/hyperlink" Target="http://slpsalud.gob.mx/transparenciaadmon/jurisdicciones/juris7/2024/julio/informes/I235.pdf" TargetMode="External"/><Relationship Id="rId861" Type="http://schemas.openxmlformats.org/officeDocument/2006/relationships/hyperlink" Target="https://gofile.me/7lfdl/OZayeQ7JT" TargetMode="External"/><Relationship Id="rId959" Type="http://schemas.openxmlformats.org/officeDocument/2006/relationships/hyperlink" Target="https://gofile.me/7lfdl/XvZDdcWBq" TargetMode="External"/><Relationship Id="rId1284" Type="http://schemas.openxmlformats.org/officeDocument/2006/relationships/hyperlink" Target="https://gofile.me/7lfdl/E9gT8p2KI" TargetMode="External"/><Relationship Id="rId293" Type="http://schemas.openxmlformats.org/officeDocument/2006/relationships/hyperlink" Target="https://gofile.me/7lfdl/bFbWl2WFu" TargetMode="External"/><Relationship Id="rId307" Type="http://schemas.openxmlformats.org/officeDocument/2006/relationships/hyperlink" Target="https://gofile.me/7lfdl/AsDw7nyU1" TargetMode="External"/><Relationship Id="rId514" Type="http://schemas.openxmlformats.org/officeDocument/2006/relationships/hyperlink" Target="https://gofile.me/7lfdl/n26wxamwV" TargetMode="External"/><Relationship Id="rId721" Type="http://schemas.openxmlformats.org/officeDocument/2006/relationships/hyperlink" Target="https://gofile.me/7lfdl/t4dbvszg1" TargetMode="External"/><Relationship Id="rId1144" Type="http://schemas.openxmlformats.org/officeDocument/2006/relationships/hyperlink" Target="https://gofile.me/7lfdl/SR4MYZite" TargetMode="External"/><Relationship Id="rId1351" Type="http://schemas.openxmlformats.org/officeDocument/2006/relationships/hyperlink" Target="https://gofile.me/7lfdl/CkyvZp4OW" TargetMode="External"/><Relationship Id="rId1449" Type="http://schemas.openxmlformats.org/officeDocument/2006/relationships/hyperlink" Target="https://gofile.me/7lfdl/lubSfGmwf" TargetMode="External"/><Relationship Id="rId88" Type="http://schemas.openxmlformats.org/officeDocument/2006/relationships/hyperlink" Target="https://gofile.me/7lfdl/Z3dE8mCqD" TargetMode="External"/><Relationship Id="rId153" Type="http://schemas.openxmlformats.org/officeDocument/2006/relationships/hyperlink" Target="https://gofile.me/7lfdl/cc3KbZXv1" TargetMode="External"/><Relationship Id="rId360" Type="http://schemas.openxmlformats.org/officeDocument/2006/relationships/hyperlink" Target="https://gofile.me/7lfdl/LSLRPRJbT" TargetMode="External"/><Relationship Id="rId598" Type="http://schemas.openxmlformats.org/officeDocument/2006/relationships/hyperlink" Target="https://gofile.me/7lfdl/fIbAeq68m" TargetMode="External"/><Relationship Id="rId819" Type="http://schemas.openxmlformats.org/officeDocument/2006/relationships/hyperlink" Target="https://gofile.me/7lfdl/dz8I8JjgE" TargetMode="External"/><Relationship Id="rId1004" Type="http://schemas.openxmlformats.org/officeDocument/2006/relationships/hyperlink" Target="https://gofile.me/7lfdl/TXeYJQfAI" TargetMode="External"/><Relationship Id="rId1211" Type="http://schemas.openxmlformats.org/officeDocument/2006/relationships/hyperlink" Target="https://gofile.me/7lfdl/wqTUqNgOO" TargetMode="External"/><Relationship Id="rId220" Type="http://schemas.openxmlformats.org/officeDocument/2006/relationships/hyperlink" Target="https://gofile.me/7lfdl/khLj4S2jj" TargetMode="External"/><Relationship Id="rId458" Type="http://schemas.openxmlformats.org/officeDocument/2006/relationships/hyperlink" Target="https://gofile.me/7lfdl/DOYDsk9UK" TargetMode="External"/><Relationship Id="rId665" Type="http://schemas.openxmlformats.org/officeDocument/2006/relationships/hyperlink" Target="https://gofile.me/7lfdl/0iA9s2Vnj" TargetMode="External"/><Relationship Id="rId872" Type="http://schemas.openxmlformats.org/officeDocument/2006/relationships/hyperlink" Target="https://gofile.me/7lfdl/aBmMeLENb" TargetMode="External"/><Relationship Id="rId1088" Type="http://schemas.openxmlformats.org/officeDocument/2006/relationships/hyperlink" Target="https://gofile.me/7lfdl/OI5im91Eo" TargetMode="External"/><Relationship Id="rId1295" Type="http://schemas.openxmlformats.org/officeDocument/2006/relationships/hyperlink" Target="https://gofile.me/7lfdl/igYNlE8II" TargetMode="External"/><Relationship Id="rId1309" Type="http://schemas.openxmlformats.org/officeDocument/2006/relationships/hyperlink" Target="https://gofile.me/7lfdl/ZAW1pNgWj" TargetMode="External"/><Relationship Id="rId15" Type="http://schemas.openxmlformats.org/officeDocument/2006/relationships/hyperlink" Target="https://gofile.me/7lfdl/TAT4hUUx1" TargetMode="External"/><Relationship Id="rId318" Type="http://schemas.openxmlformats.org/officeDocument/2006/relationships/hyperlink" Target="https://gofile.me/7lfdl/vLxiyfQzV" TargetMode="External"/><Relationship Id="rId525" Type="http://schemas.openxmlformats.org/officeDocument/2006/relationships/hyperlink" Target="https://gofile.me/7lfdl/VFOTbZkgG" TargetMode="External"/><Relationship Id="rId732" Type="http://schemas.openxmlformats.org/officeDocument/2006/relationships/hyperlink" Target="https://gofile.me/7lfdl/bnJAFH9uO" TargetMode="External"/><Relationship Id="rId1155" Type="http://schemas.openxmlformats.org/officeDocument/2006/relationships/hyperlink" Target="https://gofile.me/7lfdl/FyEgHH9Gs" TargetMode="External"/><Relationship Id="rId1362" Type="http://schemas.openxmlformats.org/officeDocument/2006/relationships/hyperlink" Target="https://gofile.me/7lfdl/JWgmnHhtq" TargetMode="External"/><Relationship Id="rId99" Type="http://schemas.openxmlformats.org/officeDocument/2006/relationships/hyperlink" Target="https://gofile.me/7lfdl/CcEe2kmcm" TargetMode="External"/><Relationship Id="rId164" Type="http://schemas.openxmlformats.org/officeDocument/2006/relationships/hyperlink" Target="https://gofile.me/7lfdl/hEnBlLnNo" TargetMode="External"/><Relationship Id="rId371" Type="http://schemas.openxmlformats.org/officeDocument/2006/relationships/hyperlink" Target="https://gofile.me/7lfdl/6hPkLDGAQ" TargetMode="External"/><Relationship Id="rId1015" Type="http://schemas.openxmlformats.org/officeDocument/2006/relationships/hyperlink" Target="https://gofile.me/7lfdl/CM8NkrKMZ" TargetMode="External"/><Relationship Id="rId1222" Type="http://schemas.openxmlformats.org/officeDocument/2006/relationships/hyperlink" Target="https://gofile.me/7lfdl/WRzEr9vA8" TargetMode="External"/><Relationship Id="rId469" Type="http://schemas.openxmlformats.org/officeDocument/2006/relationships/hyperlink" Target="https://gofile.me/7lfdl/JHfHTtLE9" TargetMode="External"/><Relationship Id="rId676" Type="http://schemas.openxmlformats.org/officeDocument/2006/relationships/hyperlink" Target="https://gofile.me/7lfdl/ymg0f9S4I" TargetMode="External"/><Relationship Id="rId883" Type="http://schemas.openxmlformats.org/officeDocument/2006/relationships/hyperlink" Target="https://gofile.me/7lfdl/5g40sBxRJ" TargetMode="External"/><Relationship Id="rId1099" Type="http://schemas.openxmlformats.org/officeDocument/2006/relationships/hyperlink" Target="https://gofile.me/7lfdl/TQTltmMQP" TargetMode="External"/><Relationship Id="rId26" Type="http://schemas.openxmlformats.org/officeDocument/2006/relationships/hyperlink" Target="https://gofile.me/7lfdl/HcX3z1ISu" TargetMode="External"/><Relationship Id="rId231" Type="http://schemas.openxmlformats.org/officeDocument/2006/relationships/hyperlink" Target="https://gofile.me/7lfdl/gw4IG4x3q" TargetMode="External"/><Relationship Id="rId329" Type="http://schemas.openxmlformats.org/officeDocument/2006/relationships/hyperlink" Target="https://gofile.me/7lfdl/AbzSAPhXI" TargetMode="External"/><Relationship Id="rId536" Type="http://schemas.openxmlformats.org/officeDocument/2006/relationships/hyperlink" Target="https://gofile.me/7lfdl/mvP707cTx" TargetMode="External"/><Relationship Id="rId1166" Type="http://schemas.openxmlformats.org/officeDocument/2006/relationships/hyperlink" Target="https://gofile.me/7lfdl/mRj14F7vH" TargetMode="External"/><Relationship Id="rId1373" Type="http://schemas.openxmlformats.org/officeDocument/2006/relationships/hyperlink" Target="https://gofile.me/7lfdl/Pmvpnw0pF" TargetMode="External"/><Relationship Id="rId175" Type="http://schemas.openxmlformats.org/officeDocument/2006/relationships/hyperlink" Target="https://gofile.me/7lfdl/L3gTM5LjO" TargetMode="External"/><Relationship Id="rId743" Type="http://schemas.openxmlformats.org/officeDocument/2006/relationships/hyperlink" Target="https://gofile.me/7lfdl/gqfyze43z" TargetMode="External"/><Relationship Id="rId950" Type="http://schemas.openxmlformats.org/officeDocument/2006/relationships/hyperlink" Target="https://gofile.me/7lfdl/qtHwWTztX" TargetMode="External"/><Relationship Id="rId1026" Type="http://schemas.openxmlformats.org/officeDocument/2006/relationships/hyperlink" Target="https://gofile.me/7lfdl/XcX8zkXLb" TargetMode="External"/><Relationship Id="rId382" Type="http://schemas.openxmlformats.org/officeDocument/2006/relationships/hyperlink" Target="https://gofile.me/7lfdl/Ktpf3EeXH" TargetMode="External"/><Relationship Id="rId603" Type="http://schemas.openxmlformats.org/officeDocument/2006/relationships/hyperlink" Target="http://slpsalud.gob.mx/transparenciaadmon/jurisdicciones/juris6/2024/julio/informes/I0380V.pdf" TargetMode="External"/><Relationship Id="rId687" Type="http://schemas.openxmlformats.org/officeDocument/2006/relationships/hyperlink" Target="https://gofile.me/7lfdl/xCJvMFQl0" TargetMode="External"/><Relationship Id="rId810" Type="http://schemas.openxmlformats.org/officeDocument/2006/relationships/hyperlink" Target="https://gofile.me/7lfdl/xmefpOxYr" TargetMode="External"/><Relationship Id="rId908" Type="http://schemas.openxmlformats.org/officeDocument/2006/relationships/hyperlink" Target="https://gofile.me/7lfdl/KyiRiD49V" TargetMode="External"/><Relationship Id="rId1233" Type="http://schemas.openxmlformats.org/officeDocument/2006/relationships/hyperlink" Target="https://gofile.me/7lfdl/dKKCpaUKJ" TargetMode="External"/><Relationship Id="rId1440" Type="http://schemas.openxmlformats.org/officeDocument/2006/relationships/hyperlink" Target="https://gofile.me/7lfdl/oWp8QuNqv" TargetMode="External"/><Relationship Id="rId242" Type="http://schemas.openxmlformats.org/officeDocument/2006/relationships/hyperlink" Target="https://gofile.me/7lfdl/bU3DjNuV6" TargetMode="External"/><Relationship Id="rId894" Type="http://schemas.openxmlformats.org/officeDocument/2006/relationships/hyperlink" Target="https://gofile.me/7lfdl/8VVPhAi29" TargetMode="External"/><Relationship Id="rId1177" Type="http://schemas.openxmlformats.org/officeDocument/2006/relationships/hyperlink" Target="https://gofile.me/7lfdl/AYgJVKHWS" TargetMode="External"/><Relationship Id="rId1300" Type="http://schemas.openxmlformats.org/officeDocument/2006/relationships/hyperlink" Target="https://gofile.me/7lfdl/pXTElU5mG" TargetMode="External"/><Relationship Id="rId37" Type="http://schemas.openxmlformats.org/officeDocument/2006/relationships/hyperlink" Target="https://gofile.me/7lfdl/u5yCPEfos" TargetMode="External"/><Relationship Id="rId102" Type="http://schemas.openxmlformats.org/officeDocument/2006/relationships/hyperlink" Target="https://gofile.me/7lfdl/UQf7xfycz" TargetMode="External"/><Relationship Id="rId547" Type="http://schemas.openxmlformats.org/officeDocument/2006/relationships/hyperlink" Target="https://gofile.me/7lfdl/UNXlqCxLC" TargetMode="External"/><Relationship Id="rId754" Type="http://schemas.openxmlformats.org/officeDocument/2006/relationships/hyperlink" Target="https://gofile.me/7lfdl/kOGjNy33t" TargetMode="External"/><Relationship Id="rId961" Type="http://schemas.openxmlformats.org/officeDocument/2006/relationships/hyperlink" Target="https://gofile.me/7lfdl/BvmwTtjEk" TargetMode="External"/><Relationship Id="rId1384" Type="http://schemas.openxmlformats.org/officeDocument/2006/relationships/hyperlink" Target="https://gofile.me/7lfdl/NFnxAojSM" TargetMode="External"/><Relationship Id="rId90" Type="http://schemas.openxmlformats.org/officeDocument/2006/relationships/hyperlink" Target="https://gofile.me/7lfdl/p8BEYIPf7" TargetMode="External"/><Relationship Id="rId186" Type="http://schemas.openxmlformats.org/officeDocument/2006/relationships/hyperlink" Target="https://gofile.me/7lfdl/dip2WahC1" TargetMode="External"/><Relationship Id="rId393" Type="http://schemas.openxmlformats.org/officeDocument/2006/relationships/hyperlink" Target="https://gofile.me/7lfdl/hFJRNSV73" TargetMode="External"/><Relationship Id="rId407" Type="http://schemas.openxmlformats.org/officeDocument/2006/relationships/hyperlink" Target="https://gofile.me/7lfdl/7c7JTNnzL" TargetMode="External"/><Relationship Id="rId614" Type="http://schemas.openxmlformats.org/officeDocument/2006/relationships/hyperlink" Target="https://gofile.me/7lfdl/iSVdo9bcO" TargetMode="External"/><Relationship Id="rId821" Type="http://schemas.openxmlformats.org/officeDocument/2006/relationships/hyperlink" Target="https://gofile.me/7lfdl/SXxLE6AUJ" TargetMode="External"/><Relationship Id="rId1037" Type="http://schemas.openxmlformats.org/officeDocument/2006/relationships/hyperlink" Target="https://gofile.me/7lfdl/zEsSmhdGq" TargetMode="External"/><Relationship Id="rId1244" Type="http://schemas.openxmlformats.org/officeDocument/2006/relationships/hyperlink" Target="https://gofile.me/7lfdl/w5CZ4UYpX" TargetMode="External"/><Relationship Id="rId1451" Type="http://schemas.openxmlformats.org/officeDocument/2006/relationships/hyperlink" Target="https://gofile.me/7lfdl/xFKsMAzbY" TargetMode="External"/><Relationship Id="rId253" Type="http://schemas.openxmlformats.org/officeDocument/2006/relationships/hyperlink" Target="https://gofile.me/7lfdl/Ca81293nl" TargetMode="External"/><Relationship Id="rId460" Type="http://schemas.openxmlformats.org/officeDocument/2006/relationships/hyperlink" Target="https://gofile.me/7lfdl/ffruQK9gg" TargetMode="External"/><Relationship Id="rId698" Type="http://schemas.openxmlformats.org/officeDocument/2006/relationships/hyperlink" Target="https://gofile.me/7lfdl/nurrLfjYH" TargetMode="External"/><Relationship Id="rId919" Type="http://schemas.openxmlformats.org/officeDocument/2006/relationships/hyperlink" Target="https://gofile.me/7lfdl/6S6S4cM5a" TargetMode="External"/><Relationship Id="rId1090" Type="http://schemas.openxmlformats.org/officeDocument/2006/relationships/hyperlink" Target="https://gofile.me/7lfdl/hteSEK6yt" TargetMode="External"/><Relationship Id="rId1104" Type="http://schemas.openxmlformats.org/officeDocument/2006/relationships/hyperlink" Target="https://gofile.me/7lfdl/2SZHeeWQl" TargetMode="External"/><Relationship Id="rId1311" Type="http://schemas.openxmlformats.org/officeDocument/2006/relationships/hyperlink" Target="https://gofile.me/7lfdl/9S8pOGyyt" TargetMode="External"/><Relationship Id="rId48" Type="http://schemas.openxmlformats.org/officeDocument/2006/relationships/hyperlink" Target="https://gofile.me/7lfdl/CmCp0BGT0" TargetMode="External"/><Relationship Id="rId113" Type="http://schemas.openxmlformats.org/officeDocument/2006/relationships/hyperlink" Target="https://gofile.me/7lfdl/w2VPqjD0h" TargetMode="External"/><Relationship Id="rId320" Type="http://schemas.openxmlformats.org/officeDocument/2006/relationships/hyperlink" Target="https://gofile.me/7lfdl/cP5z2Mhi6" TargetMode="External"/><Relationship Id="rId558" Type="http://schemas.openxmlformats.org/officeDocument/2006/relationships/hyperlink" Target="https://gofile.me/7lfdl/TAoITe3xo" TargetMode="External"/><Relationship Id="rId765" Type="http://schemas.openxmlformats.org/officeDocument/2006/relationships/hyperlink" Target="https://gofile.me/7lfdl/ZwgBvjg3n" TargetMode="External"/><Relationship Id="rId972" Type="http://schemas.openxmlformats.org/officeDocument/2006/relationships/hyperlink" Target="https://gofile.me/7lfdl/AsZFRBkqe" TargetMode="External"/><Relationship Id="rId1188" Type="http://schemas.openxmlformats.org/officeDocument/2006/relationships/hyperlink" Target="https://gofile.me/7lfdl/PbqOHP83t" TargetMode="External"/><Relationship Id="rId1395" Type="http://schemas.openxmlformats.org/officeDocument/2006/relationships/hyperlink" Target="https://gofile.me/7lfdl/JHi6MIMRI" TargetMode="External"/><Relationship Id="rId1409" Type="http://schemas.openxmlformats.org/officeDocument/2006/relationships/hyperlink" Target="https://gofile.me/7lfdl/beUzKYLFp" TargetMode="External"/><Relationship Id="rId197" Type="http://schemas.openxmlformats.org/officeDocument/2006/relationships/hyperlink" Target="https://gofile.me/7lfdl/k6yn6TywV" TargetMode="External"/><Relationship Id="rId418" Type="http://schemas.openxmlformats.org/officeDocument/2006/relationships/hyperlink" Target="https://gofile.me/7lfdl/uLPKgg8vC" TargetMode="External"/><Relationship Id="rId625" Type="http://schemas.openxmlformats.org/officeDocument/2006/relationships/hyperlink" Target="http://slpsalud.gob.mx/transparenciaadmon/jurisdicciones/juris6/2024/julio/informes/I0350T.pdf" TargetMode="External"/><Relationship Id="rId832" Type="http://schemas.openxmlformats.org/officeDocument/2006/relationships/hyperlink" Target="https://gofile.me/7lfdl/Qs3tU4Grh" TargetMode="External"/><Relationship Id="rId1048" Type="http://schemas.openxmlformats.org/officeDocument/2006/relationships/hyperlink" Target="https://gofile.me/7lfdl/NsT7zRAjn" TargetMode="External"/><Relationship Id="rId1255" Type="http://schemas.openxmlformats.org/officeDocument/2006/relationships/hyperlink" Target="https://gofile.me/7lfdl/arlBAytba" TargetMode="External"/><Relationship Id="rId1462" Type="http://schemas.openxmlformats.org/officeDocument/2006/relationships/hyperlink" Target="https://gofile.me/7lfdl/g0HveYOVA" TargetMode="External"/><Relationship Id="rId264" Type="http://schemas.openxmlformats.org/officeDocument/2006/relationships/hyperlink" Target="https://gofile.me/7lfdl/Aw1CgTUiM" TargetMode="External"/><Relationship Id="rId471" Type="http://schemas.openxmlformats.org/officeDocument/2006/relationships/hyperlink" Target="http://slpsalud.gob.mx/transparenciaadmon/jurisdicciones/juris6/2024/julio/informes/I0260V.pdf" TargetMode="External"/><Relationship Id="rId1115" Type="http://schemas.openxmlformats.org/officeDocument/2006/relationships/hyperlink" Target="https://gofile.me/7lfdl/5pCWCHBlK" TargetMode="External"/><Relationship Id="rId1322" Type="http://schemas.openxmlformats.org/officeDocument/2006/relationships/hyperlink" Target="https://gofile.me/7lfdl/9S8pOGyyt" TargetMode="External"/><Relationship Id="rId59" Type="http://schemas.openxmlformats.org/officeDocument/2006/relationships/hyperlink" Target="https://gofile.me/7lfdl/R10YtjKOh" TargetMode="External"/><Relationship Id="rId124" Type="http://schemas.openxmlformats.org/officeDocument/2006/relationships/hyperlink" Target="https://gofile.me/7lfdl/viuRkkTkP" TargetMode="External"/><Relationship Id="rId569" Type="http://schemas.openxmlformats.org/officeDocument/2006/relationships/hyperlink" Target="https://gofile.me/7lfdl/9QGGMGDUp" TargetMode="External"/><Relationship Id="rId776" Type="http://schemas.openxmlformats.org/officeDocument/2006/relationships/hyperlink" Target="https://gofile.me/7lfdl/e6aqBcCdf" TargetMode="External"/><Relationship Id="rId983" Type="http://schemas.openxmlformats.org/officeDocument/2006/relationships/hyperlink" Target="https://gofile.me/7lfdl/zbd7UYhjT" TargetMode="External"/><Relationship Id="rId1199" Type="http://schemas.openxmlformats.org/officeDocument/2006/relationships/hyperlink" Target="https://gofile.me/7lfdl/2sG8nG7TJ" TargetMode="External"/><Relationship Id="rId331" Type="http://schemas.openxmlformats.org/officeDocument/2006/relationships/hyperlink" Target="https://gofile.me/7lfdl/ITk3AuoEp" TargetMode="External"/><Relationship Id="rId429" Type="http://schemas.openxmlformats.org/officeDocument/2006/relationships/hyperlink" Target="https://gofile.me/7lfdl/ghhrL6WRj" TargetMode="External"/><Relationship Id="rId636" Type="http://schemas.openxmlformats.org/officeDocument/2006/relationships/hyperlink" Target="http://slpsalud.gob.mx/transparenciaadmon/jurisdicciones/juris6/2024/julio/informes/I0360T.pdf" TargetMode="External"/><Relationship Id="rId1059" Type="http://schemas.openxmlformats.org/officeDocument/2006/relationships/hyperlink" Target="https://gofile.me/7lfdl/cDVtQXexB" TargetMode="External"/><Relationship Id="rId1266" Type="http://schemas.openxmlformats.org/officeDocument/2006/relationships/hyperlink" Target="https://gofile.me/7lfdl/h6r2eMAEP" TargetMode="External"/><Relationship Id="rId1473" Type="http://schemas.openxmlformats.org/officeDocument/2006/relationships/hyperlink" Target="https://gofile.me/7lfdl/Ap7S0Uwmz" TargetMode="External"/><Relationship Id="rId843" Type="http://schemas.openxmlformats.org/officeDocument/2006/relationships/hyperlink" Target="https://gofile.me/7lfdl/KDUdjxdob" TargetMode="External"/><Relationship Id="rId1126" Type="http://schemas.openxmlformats.org/officeDocument/2006/relationships/hyperlink" Target="https://gofile.me/7lfdl/cKREbtXbi" TargetMode="External"/><Relationship Id="rId275" Type="http://schemas.openxmlformats.org/officeDocument/2006/relationships/hyperlink" Target="https://gofile.me/7lfdl/eledFV8bz" TargetMode="External"/><Relationship Id="rId482" Type="http://schemas.openxmlformats.org/officeDocument/2006/relationships/hyperlink" Target="http://slpsalud.gob.mx/transparenciaadmon/jurisdicciones/juris6/2024/julio/informes/I0270V.pdf" TargetMode="External"/><Relationship Id="rId703" Type="http://schemas.openxmlformats.org/officeDocument/2006/relationships/hyperlink" Target="https://gofile.me/7lfdl/mJwaZpn8r" TargetMode="External"/><Relationship Id="rId910" Type="http://schemas.openxmlformats.org/officeDocument/2006/relationships/hyperlink" Target="https://gofile.me/7lfdl/R52MCOgzQ" TargetMode="External"/><Relationship Id="rId1333" Type="http://schemas.openxmlformats.org/officeDocument/2006/relationships/hyperlink" Target="https://gofile.me/7lfdl/CkyvZp4OW" TargetMode="External"/><Relationship Id="rId135" Type="http://schemas.openxmlformats.org/officeDocument/2006/relationships/hyperlink" Target="https://gofile.me/7lfdl/qm99T4aj0" TargetMode="External"/><Relationship Id="rId342" Type="http://schemas.openxmlformats.org/officeDocument/2006/relationships/hyperlink" Target="http://slpsalud.gob.mx/transparenciaadmon/jurisdicciones/juris5/2024/julio/informes/I0762.pdf" TargetMode="External"/><Relationship Id="rId787" Type="http://schemas.openxmlformats.org/officeDocument/2006/relationships/hyperlink" Target="https://gofile.me/7lfdl/ecRQGxKzy" TargetMode="External"/><Relationship Id="rId994" Type="http://schemas.openxmlformats.org/officeDocument/2006/relationships/hyperlink" Target="https://gofile.me/7lfdl/3eaQBCPfh" TargetMode="External"/><Relationship Id="rId1400" Type="http://schemas.openxmlformats.org/officeDocument/2006/relationships/hyperlink" Target="https://gofile.me/7lfdl/AOQmBLxYs" TargetMode="External"/><Relationship Id="rId202" Type="http://schemas.openxmlformats.org/officeDocument/2006/relationships/hyperlink" Target="https://gofile.me/7lfdl/yP6y0SJnV" TargetMode="External"/><Relationship Id="rId647" Type="http://schemas.openxmlformats.org/officeDocument/2006/relationships/hyperlink" Target="https://gofile.me/7lfdl/UBfkOrpoG" TargetMode="External"/><Relationship Id="rId854" Type="http://schemas.openxmlformats.org/officeDocument/2006/relationships/hyperlink" Target="https://gofile.me/7lfdl/8pUGb28Pe" TargetMode="External"/><Relationship Id="rId1277" Type="http://schemas.openxmlformats.org/officeDocument/2006/relationships/hyperlink" Target="https://gofile.me/7lfdl/Nlu0jeexg" TargetMode="External"/><Relationship Id="rId1484" Type="http://schemas.openxmlformats.org/officeDocument/2006/relationships/hyperlink" Target="https://gofile.me/7lfdl/AIRCVSWfU" TargetMode="External"/><Relationship Id="rId286" Type="http://schemas.openxmlformats.org/officeDocument/2006/relationships/hyperlink" Target="https://gofile.me/7lfdl/Z5NrrxAU4" TargetMode="External"/><Relationship Id="rId493" Type="http://schemas.openxmlformats.org/officeDocument/2006/relationships/hyperlink" Target="http://slpsalud.gob.mx/transparenciaadmon/jurisdicciones/juris6/2024/julio/informes/I0280V.pdf" TargetMode="External"/><Relationship Id="rId507" Type="http://schemas.openxmlformats.org/officeDocument/2006/relationships/hyperlink" Target="https://gofile.me/7lfdl/SnTtWUVpw" TargetMode="External"/><Relationship Id="rId714" Type="http://schemas.openxmlformats.org/officeDocument/2006/relationships/hyperlink" Target="https://gofile.me/7lfdl/FFP3fvygL" TargetMode="External"/><Relationship Id="rId921" Type="http://schemas.openxmlformats.org/officeDocument/2006/relationships/hyperlink" Target="https://gofile.me/7lfdl/Qm7lapXGw" TargetMode="External"/><Relationship Id="rId1137" Type="http://schemas.openxmlformats.org/officeDocument/2006/relationships/hyperlink" Target="https://gofile.me/7lfdl/wd0el4aA0" TargetMode="External"/><Relationship Id="rId1344" Type="http://schemas.openxmlformats.org/officeDocument/2006/relationships/hyperlink" Target="https://gofile.me/7lfdl/6lPVljOVM" TargetMode="External"/><Relationship Id="rId50" Type="http://schemas.openxmlformats.org/officeDocument/2006/relationships/hyperlink" Target="https://gofile.me/7lfdl/PujpVHDPb" TargetMode="External"/><Relationship Id="rId146" Type="http://schemas.openxmlformats.org/officeDocument/2006/relationships/hyperlink" Target="https://gofile.me/7lfdl/VEz51CjUE" TargetMode="External"/><Relationship Id="rId353" Type="http://schemas.openxmlformats.org/officeDocument/2006/relationships/hyperlink" Target="https://gofile.me/7lfdl/Gu4U2Je9L" TargetMode="External"/><Relationship Id="rId560" Type="http://schemas.openxmlformats.org/officeDocument/2006/relationships/hyperlink" Target="https://gofile.me/7lfdl/tSeXYFZ8q" TargetMode="External"/><Relationship Id="rId798" Type="http://schemas.openxmlformats.org/officeDocument/2006/relationships/hyperlink" Target="https://gofile.me/7lfdl/woHEHoLcZ" TargetMode="External"/><Relationship Id="rId1190" Type="http://schemas.openxmlformats.org/officeDocument/2006/relationships/hyperlink" Target="https://gofile.me/7lfdl/Ch1tj7pVD" TargetMode="External"/><Relationship Id="rId1204" Type="http://schemas.openxmlformats.org/officeDocument/2006/relationships/hyperlink" Target="https://gofile.me/7lfdl/HL271j6Cp" TargetMode="External"/><Relationship Id="rId1411" Type="http://schemas.openxmlformats.org/officeDocument/2006/relationships/hyperlink" Target="https://gofile.me/7lfdl/dOxL4wH1n" TargetMode="External"/><Relationship Id="rId213" Type="http://schemas.openxmlformats.org/officeDocument/2006/relationships/hyperlink" Target="https://gofile.me/7lfdl/ksSP6hKDs" TargetMode="External"/><Relationship Id="rId420" Type="http://schemas.openxmlformats.org/officeDocument/2006/relationships/hyperlink" Target="https://gofile.me/7lfdl/GNFeqpvsj" TargetMode="External"/><Relationship Id="rId658" Type="http://schemas.openxmlformats.org/officeDocument/2006/relationships/hyperlink" Target="https://gofile.me/7lfdl/KfW92calI" TargetMode="External"/><Relationship Id="rId865" Type="http://schemas.openxmlformats.org/officeDocument/2006/relationships/hyperlink" Target="https://gofile.me/7lfdl/LBSB53855" TargetMode="External"/><Relationship Id="rId1050" Type="http://schemas.openxmlformats.org/officeDocument/2006/relationships/hyperlink" Target="https://gofile.me/7lfdl/FiNhnOAnH" TargetMode="External"/><Relationship Id="rId1288" Type="http://schemas.openxmlformats.org/officeDocument/2006/relationships/hyperlink" Target="https://gofile.me/7lfdl/UZ7dfaFJ2" TargetMode="External"/><Relationship Id="rId297" Type="http://schemas.openxmlformats.org/officeDocument/2006/relationships/hyperlink" Target="https://gofile.me/7lfdl/wFMnNWl2x" TargetMode="External"/><Relationship Id="rId518" Type="http://schemas.openxmlformats.org/officeDocument/2006/relationships/hyperlink" Target="https://gofile.me/7lfdl/5c329Cfau" TargetMode="External"/><Relationship Id="rId725" Type="http://schemas.openxmlformats.org/officeDocument/2006/relationships/hyperlink" Target="https://gofile.me/7lfdl/2ubIMJnBB" TargetMode="External"/><Relationship Id="rId932" Type="http://schemas.openxmlformats.org/officeDocument/2006/relationships/hyperlink" Target="https://gofile.me/7lfdl/wxRb39sVA" TargetMode="External"/><Relationship Id="rId1148" Type="http://schemas.openxmlformats.org/officeDocument/2006/relationships/hyperlink" Target="https://gofile.me/7lfdl/1qSCB5p4l" TargetMode="External"/><Relationship Id="rId1355" Type="http://schemas.openxmlformats.org/officeDocument/2006/relationships/hyperlink" Target="https://gofile.me/7lfdl/GEjfRxHkM" TargetMode="External"/><Relationship Id="rId157" Type="http://schemas.openxmlformats.org/officeDocument/2006/relationships/hyperlink" Target="https://gofile.me/7lfdl/MaC1PgLke" TargetMode="External"/><Relationship Id="rId364" Type="http://schemas.openxmlformats.org/officeDocument/2006/relationships/hyperlink" Target="https://gofile.me/7lfdl/N7Bu7ufbK" TargetMode="External"/><Relationship Id="rId1008" Type="http://schemas.openxmlformats.org/officeDocument/2006/relationships/hyperlink" Target="https://gofile.me/7lfdl/Y91G0lRgN" TargetMode="External"/><Relationship Id="rId1215" Type="http://schemas.openxmlformats.org/officeDocument/2006/relationships/hyperlink" Target="https://gofile.me/7lfdl/ymr6S49xb" TargetMode="External"/><Relationship Id="rId1422" Type="http://schemas.openxmlformats.org/officeDocument/2006/relationships/hyperlink" Target="https://gofile.me/7lfdl/PhkXdw4FT" TargetMode="External"/><Relationship Id="rId61" Type="http://schemas.openxmlformats.org/officeDocument/2006/relationships/hyperlink" Target="https://gofile.me/7lfdl/ep7N3f7W8" TargetMode="External"/><Relationship Id="rId571" Type="http://schemas.openxmlformats.org/officeDocument/2006/relationships/hyperlink" Target="https://gofile.me/7lfdl/OOUKLCxy5" TargetMode="External"/><Relationship Id="rId669" Type="http://schemas.openxmlformats.org/officeDocument/2006/relationships/hyperlink" Target="https://gofile.me/7lfdl/FUuiOk3uL" TargetMode="External"/><Relationship Id="rId876" Type="http://schemas.openxmlformats.org/officeDocument/2006/relationships/hyperlink" Target="https://gofile.me/7lfdl/vOL8Ew4q7" TargetMode="External"/><Relationship Id="rId1299" Type="http://schemas.openxmlformats.org/officeDocument/2006/relationships/hyperlink" Target="https://gofile.me/7lfdl/wlGvMRF23" TargetMode="External"/><Relationship Id="rId19" Type="http://schemas.openxmlformats.org/officeDocument/2006/relationships/hyperlink" Target="https://gofile.me/7lfdl/AiWSy5IuP" TargetMode="External"/><Relationship Id="rId224" Type="http://schemas.openxmlformats.org/officeDocument/2006/relationships/hyperlink" Target="https://gofile.me/7lfdl/QAtMLMOkR" TargetMode="External"/><Relationship Id="rId431" Type="http://schemas.openxmlformats.org/officeDocument/2006/relationships/hyperlink" Target="https://gofile.me/7lfdl/CVyAfiHWW" TargetMode="External"/><Relationship Id="rId529" Type="http://schemas.openxmlformats.org/officeDocument/2006/relationships/hyperlink" Target="https://gofile.me/7lfdl/S9M5H6pTI" TargetMode="External"/><Relationship Id="rId736" Type="http://schemas.openxmlformats.org/officeDocument/2006/relationships/hyperlink" Target="https://gofile.me/7lfdl/31YwRWSwC" TargetMode="External"/><Relationship Id="rId1061" Type="http://schemas.openxmlformats.org/officeDocument/2006/relationships/hyperlink" Target="https://gofile.me/7lfdl/rWeqWQTo0" TargetMode="External"/><Relationship Id="rId1159" Type="http://schemas.openxmlformats.org/officeDocument/2006/relationships/hyperlink" Target="https://gofile.me/7lfdl/gqwP6tU3l" TargetMode="External"/><Relationship Id="rId1366" Type="http://schemas.openxmlformats.org/officeDocument/2006/relationships/hyperlink" Target="https://gofile.me/7lfdl/dc6tkbbXi" TargetMode="External"/><Relationship Id="rId168" Type="http://schemas.openxmlformats.org/officeDocument/2006/relationships/hyperlink" Target="https://gofile.me/7lfdl/FwGMgc9O3" TargetMode="External"/><Relationship Id="rId943" Type="http://schemas.openxmlformats.org/officeDocument/2006/relationships/hyperlink" Target="https://gofile.me/7lfdl/nMXTLkeAP" TargetMode="External"/><Relationship Id="rId1019" Type="http://schemas.openxmlformats.org/officeDocument/2006/relationships/hyperlink" Target="https://gofile.me/7lfdl/ZypUO5zoJ" TargetMode="External"/><Relationship Id="rId72" Type="http://schemas.openxmlformats.org/officeDocument/2006/relationships/hyperlink" Target="https://gofile.me/7lfdl/EwGpjmTYv" TargetMode="External"/><Relationship Id="rId375" Type="http://schemas.openxmlformats.org/officeDocument/2006/relationships/hyperlink" Target="https://gofile.me/7lfdl/IvvoP7xfr" TargetMode="External"/><Relationship Id="rId582" Type="http://schemas.openxmlformats.org/officeDocument/2006/relationships/hyperlink" Target="https://gofile.me/7lfdl/tmkICzQst" TargetMode="External"/><Relationship Id="rId803" Type="http://schemas.openxmlformats.org/officeDocument/2006/relationships/hyperlink" Target="https://gofile.me/7lfdl/vzarnvRRC" TargetMode="External"/><Relationship Id="rId1226" Type="http://schemas.openxmlformats.org/officeDocument/2006/relationships/hyperlink" Target="https://gofile.me/7lfdl/iMhUDDXYV" TargetMode="External"/><Relationship Id="rId1433" Type="http://schemas.openxmlformats.org/officeDocument/2006/relationships/hyperlink" Target="https://gofile.me/7lfdl/zz8j5gRTM" TargetMode="External"/><Relationship Id="rId3" Type="http://schemas.openxmlformats.org/officeDocument/2006/relationships/hyperlink" Target="https://gofile.me/7lfdl/J3MWM3oeo" TargetMode="External"/><Relationship Id="rId235" Type="http://schemas.openxmlformats.org/officeDocument/2006/relationships/hyperlink" Target="https://gofile.me/7lfdl/EDiRDhhfA" TargetMode="External"/><Relationship Id="rId442" Type="http://schemas.openxmlformats.org/officeDocument/2006/relationships/hyperlink" Target="https://gofile.me/7lfdl/YZZXr9jes" TargetMode="External"/><Relationship Id="rId887" Type="http://schemas.openxmlformats.org/officeDocument/2006/relationships/hyperlink" Target="https://gofile.me/7lfdl/IM7rYhH8s" TargetMode="External"/><Relationship Id="rId1072" Type="http://schemas.openxmlformats.org/officeDocument/2006/relationships/hyperlink" Target="https://gofile.me/7lfdl/vnnZCq23R" TargetMode="External"/><Relationship Id="rId302" Type="http://schemas.openxmlformats.org/officeDocument/2006/relationships/hyperlink" Target="https://gofile.me/7lfdl/56OCNsJsz" TargetMode="External"/><Relationship Id="rId747" Type="http://schemas.openxmlformats.org/officeDocument/2006/relationships/hyperlink" Target="https://gofile.me/7lfdl/rwQuAJQOM" TargetMode="External"/><Relationship Id="rId954" Type="http://schemas.openxmlformats.org/officeDocument/2006/relationships/hyperlink" Target="https://gofile.me/7lfdl/oJXEmu4zk" TargetMode="External"/><Relationship Id="rId1377" Type="http://schemas.openxmlformats.org/officeDocument/2006/relationships/hyperlink" Target="https://gofile.me/7lfdl/UxYyOk7o3" TargetMode="External"/><Relationship Id="rId83" Type="http://schemas.openxmlformats.org/officeDocument/2006/relationships/hyperlink" Target="https://gofile.me/7lfdl/DLyugqKcg" TargetMode="External"/><Relationship Id="rId179" Type="http://schemas.openxmlformats.org/officeDocument/2006/relationships/hyperlink" Target="https://gofile.me/7lfdl/mr2Km17Fj" TargetMode="External"/><Relationship Id="rId386" Type="http://schemas.openxmlformats.org/officeDocument/2006/relationships/hyperlink" Target="https://gofile.me/7lfdl/h7Nr6rYy1" TargetMode="External"/><Relationship Id="rId593" Type="http://schemas.openxmlformats.org/officeDocument/2006/relationships/hyperlink" Target="https://gofile.me/7lfdl/kLN9J0ksQ" TargetMode="External"/><Relationship Id="rId607" Type="http://schemas.openxmlformats.org/officeDocument/2006/relationships/hyperlink" Target="https://gofile.me/7lfdl/t3k5IjQEX" TargetMode="External"/><Relationship Id="rId814" Type="http://schemas.openxmlformats.org/officeDocument/2006/relationships/hyperlink" Target="https://gofile.me/7lfdl/MpZz4r8Vs" TargetMode="External"/><Relationship Id="rId1237" Type="http://schemas.openxmlformats.org/officeDocument/2006/relationships/hyperlink" Target="https://gofile.me/7lfdl/N5prG9bck" TargetMode="External"/><Relationship Id="rId1444" Type="http://schemas.openxmlformats.org/officeDocument/2006/relationships/hyperlink" Target="https://gofile.me/7lfdl/L5h0apJdJ" TargetMode="External"/><Relationship Id="rId246" Type="http://schemas.openxmlformats.org/officeDocument/2006/relationships/hyperlink" Target="https://gofile.me/7lfdl/M38RlpEGt" TargetMode="External"/><Relationship Id="rId453" Type="http://schemas.openxmlformats.org/officeDocument/2006/relationships/hyperlink" Target="https://gofile.me/7lfdl/l6UEZX1Vm" TargetMode="External"/><Relationship Id="rId660" Type="http://schemas.openxmlformats.org/officeDocument/2006/relationships/hyperlink" Target="https://gofile.me/7lfdl/Ukn3wTdoG" TargetMode="External"/><Relationship Id="rId898" Type="http://schemas.openxmlformats.org/officeDocument/2006/relationships/hyperlink" Target="https://gofile.me/7lfdl/hIKqUAkWi" TargetMode="External"/><Relationship Id="rId1083" Type="http://schemas.openxmlformats.org/officeDocument/2006/relationships/hyperlink" Target="https://gofile.me/7lfdl/QwxZX3Obe" TargetMode="External"/><Relationship Id="rId1290" Type="http://schemas.openxmlformats.org/officeDocument/2006/relationships/hyperlink" Target="https://gofile.me/7lfdl/UZ7dfaFJ2" TargetMode="External"/><Relationship Id="rId1304" Type="http://schemas.openxmlformats.org/officeDocument/2006/relationships/hyperlink" Target="https://gofile.me/7lfdl/LRgxJQi6y" TargetMode="External"/><Relationship Id="rId106" Type="http://schemas.openxmlformats.org/officeDocument/2006/relationships/hyperlink" Target="https://gofile.me/7lfdl/6aPfrbiy5" TargetMode="External"/><Relationship Id="rId313" Type="http://schemas.openxmlformats.org/officeDocument/2006/relationships/hyperlink" Target="https://gofile.me/7lfdl/t79h6m2ws" TargetMode="External"/><Relationship Id="rId758" Type="http://schemas.openxmlformats.org/officeDocument/2006/relationships/hyperlink" Target="https://gofile.me/7lfdl/ap27Tb7dr" TargetMode="External"/><Relationship Id="rId965" Type="http://schemas.openxmlformats.org/officeDocument/2006/relationships/hyperlink" Target="https://gofile.me/7lfdl/yODr5MwGd" TargetMode="External"/><Relationship Id="rId1150" Type="http://schemas.openxmlformats.org/officeDocument/2006/relationships/hyperlink" Target="https://gofile.me/7lfdl/uO9CicI3A" TargetMode="External"/><Relationship Id="rId1388" Type="http://schemas.openxmlformats.org/officeDocument/2006/relationships/hyperlink" Target="https://gofile.me/7lfdl/HaTrjs9Mw" TargetMode="External"/><Relationship Id="rId10" Type="http://schemas.openxmlformats.org/officeDocument/2006/relationships/hyperlink" Target="https://gofile.me/7lfdl/GUg54gdG1" TargetMode="External"/><Relationship Id="rId94" Type="http://schemas.openxmlformats.org/officeDocument/2006/relationships/hyperlink" Target="https://gofile.me/7lfdl/PE8OcaCpU" TargetMode="External"/><Relationship Id="rId397" Type="http://schemas.openxmlformats.org/officeDocument/2006/relationships/hyperlink" Target="https://gofile.me/7lfdl/dNjO3gCao" TargetMode="External"/><Relationship Id="rId520" Type="http://schemas.openxmlformats.org/officeDocument/2006/relationships/hyperlink" Target="https://gofile.me/7lfdl/YIK7m8cCD" TargetMode="External"/><Relationship Id="rId618" Type="http://schemas.openxmlformats.org/officeDocument/2006/relationships/hyperlink" Target="https://gofile.me/7lfdl/e4qn4eIss" TargetMode="External"/><Relationship Id="rId825" Type="http://schemas.openxmlformats.org/officeDocument/2006/relationships/hyperlink" Target="https://gofile.me/7lfdl/52rid9KUO" TargetMode="External"/><Relationship Id="rId1248" Type="http://schemas.openxmlformats.org/officeDocument/2006/relationships/hyperlink" Target="https://gofile.me/7lfdl/Ke54hDzR6" TargetMode="External"/><Relationship Id="rId1455" Type="http://schemas.openxmlformats.org/officeDocument/2006/relationships/hyperlink" Target="https://gofile.me/7lfdl/k1B2g6mza" TargetMode="External"/><Relationship Id="rId257" Type="http://schemas.openxmlformats.org/officeDocument/2006/relationships/hyperlink" Target="https://gofile.me/7lfdl/6M0kePzbM" TargetMode="External"/><Relationship Id="rId464" Type="http://schemas.openxmlformats.org/officeDocument/2006/relationships/hyperlink" Target="https://gofile.me/7lfdl/PPELX8LkU" TargetMode="External"/><Relationship Id="rId1010" Type="http://schemas.openxmlformats.org/officeDocument/2006/relationships/hyperlink" Target="https://gofile.me/7lfdl/lBsMGGGCE" TargetMode="External"/><Relationship Id="rId1094" Type="http://schemas.openxmlformats.org/officeDocument/2006/relationships/hyperlink" Target="https://gofile.me/7lfdl/nblWHwHDP" TargetMode="External"/><Relationship Id="rId1108" Type="http://schemas.openxmlformats.org/officeDocument/2006/relationships/hyperlink" Target="https://gofile.me/7lfdl/FfexZ8GFQ" TargetMode="External"/><Relationship Id="rId1315" Type="http://schemas.openxmlformats.org/officeDocument/2006/relationships/hyperlink" Target="https://gofile.me/7lfdl/6lPVljOVM" TargetMode="External"/><Relationship Id="rId117" Type="http://schemas.openxmlformats.org/officeDocument/2006/relationships/hyperlink" Target="https://gofile.me/7lfdl/gmFzsbRq4" TargetMode="External"/><Relationship Id="rId671" Type="http://schemas.openxmlformats.org/officeDocument/2006/relationships/hyperlink" Target="https://gofile.me/7lfdl/MJ8B2pOKh" TargetMode="External"/><Relationship Id="rId769" Type="http://schemas.openxmlformats.org/officeDocument/2006/relationships/hyperlink" Target="https://gofile.me/7lfdl/19ImjTSZ2" TargetMode="External"/><Relationship Id="rId976" Type="http://schemas.openxmlformats.org/officeDocument/2006/relationships/hyperlink" Target="https://gofile.me/7lfdl/lh4oVkQHO" TargetMode="External"/><Relationship Id="rId1399" Type="http://schemas.openxmlformats.org/officeDocument/2006/relationships/hyperlink" Target="https://gofile.me/7lfdl/ai0uUkk0R" TargetMode="External"/><Relationship Id="rId324" Type="http://schemas.openxmlformats.org/officeDocument/2006/relationships/hyperlink" Target="https://gofile.me/7lfdl/VZYmwHNbl" TargetMode="External"/><Relationship Id="rId531" Type="http://schemas.openxmlformats.org/officeDocument/2006/relationships/hyperlink" Target="https://gofile.me/7lfdl/ABzZPLSSl" TargetMode="External"/><Relationship Id="rId629" Type="http://schemas.openxmlformats.org/officeDocument/2006/relationships/hyperlink" Target="https://gofile.me/7lfdl/FLxmznBjA" TargetMode="External"/><Relationship Id="rId1161" Type="http://schemas.openxmlformats.org/officeDocument/2006/relationships/hyperlink" Target="https://gofile.me/7lfdl/5zuWXJrbq" TargetMode="External"/><Relationship Id="rId1259" Type="http://schemas.openxmlformats.org/officeDocument/2006/relationships/hyperlink" Target="https://gofile.me/7lfdl/cteMwoXZf" TargetMode="External"/><Relationship Id="rId1466" Type="http://schemas.openxmlformats.org/officeDocument/2006/relationships/hyperlink" Target="https://gofile.me/7lfdl/jp7nllwUH" TargetMode="External"/><Relationship Id="rId836" Type="http://schemas.openxmlformats.org/officeDocument/2006/relationships/hyperlink" Target="https://gofile.me/7lfdl/S6KU02qbE" TargetMode="External"/><Relationship Id="rId1021" Type="http://schemas.openxmlformats.org/officeDocument/2006/relationships/hyperlink" Target="https://gofile.me/7lfdl/RK0jJE9DX" TargetMode="External"/><Relationship Id="rId1119" Type="http://schemas.openxmlformats.org/officeDocument/2006/relationships/hyperlink" Target="https://gofile.me/7lfdl/3ev2nAQzx" TargetMode="External"/><Relationship Id="rId903" Type="http://schemas.openxmlformats.org/officeDocument/2006/relationships/hyperlink" Target="https://gofile.me/7lfdl/gckP6CYPk" TargetMode="External"/><Relationship Id="rId1326" Type="http://schemas.openxmlformats.org/officeDocument/2006/relationships/hyperlink" Target="https://gofile.me/7lfdl/6lPVljOVM" TargetMode="External"/><Relationship Id="rId32" Type="http://schemas.openxmlformats.org/officeDocument/2006/relationships/hyperlink" Target="https://gofile.me/7lfdl/UvGwW1JgL" TargetMode="External"/><Relationship Id="rId181" Type="http://schemas.openxmlformats.org/officeDocument/2006/relationships/hyperlink" Target="https://gofile.me/7lfdl/D9X9a4J4z" TargetMode="External"/><Relationship Id="rId279" Type="http://schemas.openxmlformats.org/officeDocument/2006/relationships/hyperlink" Target="https://gofile.me/7lfdl/D4PQaHAPY" TargetMode="External"/><Relationship Id="rId486" Type="http://schemas.openxmlformats.org/officeDocument/2006/relationships/hyperlink" Target="https://gofile.me/7lfdl/AbnJa98cZ" TargetMode="External"/><Relationship Id="rId693" Type="http://schemas.openxmlformats.org/officeDocument/2006/relationships/hyperlink" Target="https://gofile.me/7lfdl/DVE2kPVhZ" TargetMode="External"/><Relationship Id="rId139" Type="http://schemas.openxmlformats.org/officeDocument/2006/relationships/hyperlink" Target="https://gofile.me/7lfdl/z7HiLlD2F" TargetMode="External"/><Relationship Id="rId346" Type="http://schemas.openxmlformats.org/officeDocument/2006/relationships/hyperlink" Target="https://gofile.me/7lfdl/JkINWfTlg" TargetMode="External"/><Relationship Id="rId553" Type="http://schemas.openxmlformats.org/officeDocument/2006/relationships/hyperlink" Target="https://gofile.me/7lfdl/jIZmv6kHM" TargetMode="External"/><Relationship Id="rId760" Type="http://schemas.openxmlformats.org/officeDocument/2006/relationships/hyperlink" Target="https://gofile.me/7lfdl/qjx5yxRFz" TargetMode="External"/><Relationship Id="rId998" Type="http://schemas.openxmlformats.org/officeDocument/2006/relationships/hyperlink" Target="https://gofile.me/7lfdl/q3ESA7Dng" TargetMode="External"/><Relationship Id="rId1183" Type="http://schemas.openxmlformats.org/officeDocument/2006/relationships/hyperlink" Target="https://gofile.me/7lfdl/r33XEWEkZ" TargetMode="External"/><Relationship Id="rId1390" Type="http://schemas.openxmlformats.org/officeDocument/2006/relationships/hyperlink" Target="https://gofile.me/7lfdl/DHFrRKTVq" TargetMode="External"/><Relationship Id="rId206" Type="http://schemas.openxmlformats.org/officeDocument/2006/relationships/hyperlink" Target="https://gofile.me/7lfdl/9trZUafTU" TargetMode="External"/><Relationship Id="rId413" Type="http://schemas.openxmlformats.org/officeDocument/2006/relationships/hyperlink" Target="http://slpsalud.gob.mx/transparenciaadmon/jurisdicciones/juris6/2024/julio/informes/I0970F.pdf" TargetMode="External"/><Relationship Id="rId858" Type="http://schemas.openxmlformats.org/officeDocument/2006/relationships/hyperlink" Target="https://gofile.me/7lfdl/uxIaghivJ" TargetMode="External"/><Relationship Id="rId1043" Type="http://schemas.openxmlformats.org/officeDocument/2006/relationships/hyperlink" Target="https://gofile.me/7lfdl/uP7N5GJyQ" TargetMode="External"/><Relationship Id="rId620" Type="http://schemas.openxmlformats.org/officeDocument/2006/relationships/hyperlink" Target="https://gofile.me/7lfdl/32p0YqWeP" TargetMode="External"/><Relationship Id="rId718" Type="http://schemas.openxmlformats.org/officeDocument/2006/relationships/hyperlink" Target="https://gofile.me/7lfdl/rx5b62QcN" TargetMode="External"/><Relationship Id="rId925" Type="http://schemas.openxmlformats.org/officeDocument/2006/relationships/hyperlink" Target="https://gofile.me/7lfdl/J7uuZG5Jm" TargetMode="External"/><Relationship Id="rId1250" Type="http://schemas.openxmlformats.org/officeDocument/2006/relationships/hyperlink" Target="https://gofile.me/7lfdl/zmNY3tOGL" TargetMode="External"/><Relationship Id="rId1348" Type="http://schemas.openxmlformats.org/officeDocument/2006/relationships/hyperlink" Target="https://gofile.me/7lfdl/0uDppdqrX" TargetMode="External"/><Relationship Id="rId1110" Type="http://schemas.openxmlformats.org/officeDocument/2006/relationships/hyperlink" Target="https://gofile.me/7lfdl/vn84Fg8mz" TargetMode="External"/><Relationship Id="rId1208" Type="http://schemas.openxmlformats.org/officeDocument/2006/relationships/hyperlink" Target="https://gofile.me/7lfdl/O1fW2xB3F" TargetMode="External"/><Relationship Id="rId1415" Type="http://schemas.openxmlformats.org/officeDocument/2006/relationships/hyperlink" Target="https://gofile.me/7lfdl/fszmWDbiy" TargetMode="External"/><Relationship Id="rId54" Type="http://schemas.openxmlformats.org/officeDocument/2006/relationships/hyperlink" Target="https://gofile.me/7lfdl/XfUuagOv8" TargetMode="External"/><Relationship Id="rId270" Type="http://schemas.openxmlformats.org/officeDocument/2006/relationships/hyperlink" Target="https://gofile.me/7lfdl/V39JCugNL" TargetMode="External"/><Relationship Id="rId130" Type="http://schemas.openxmlformats.org/officeDocument/2006/relationships/hyperlink" Target="https://gofile.me/7lfdl/LR82R5zOM" TargetMode="External"/><Relationship Id="rId368" Type="http://schemas.openxmlformats.org/officeDocument/2006/relationships/hyperlink" Target="https://gofile.me/7lfdl/NmsXD5V3V" TargetMode="External"/><Relationship Id="rId575" Type="http://schemas.openxmlformats.org/officeDocument/2006/relationships/hyperlink" Target="https://gofile.me/7lfdl/ysinq4BEC" TargetMode="External"/><Relationship Id="rId782" Type="http://schemas.openxmlformats.org/officeDocument/2006/relationships/hyperlink" Target="https://gofile.me/7lfdl/ISmXdlszB" TargetMode="External"/><Relationship Id="rId228" Type="http://schemas.openxmlformats.org/officeDocument/2006/relationships/hyperlink" Target="https://gofile.me/7lfdl/37HMtHrwT" TargetMode="External"/><Relationship Id="rId435" Type="http://schemas.openxmlformats.org/officeDocument/2006/relationships/hyperlink" Target="https://gofile.me/7lfdl/jpkPHrNsX" TargetMode="External"/><Relationship Id="rId642" Type="http://schemas.openxmlformats.org/officeDocument/2006/relationships/hyperlink" Target="https://gofile.me/7lfdl/IChSOYi2a" TargetMode="External"/><Relationship Id="rId1065" Type="http://schemas.openxmlformats.org/officeDocument/2006/relationships/hyperlink" Target="https://gofile.me/7lfdl/uiQMDr61l" TargetMode="External"/><Relationship Id="rId1272" Type="http://schemas.openxmlformats.org/officeDocument/2006/relationships/hyperlink" Target="https://gofile.me/7lfdl/Uu9MWeXjB" TargetMode="External"/><Relationship Id="rId502" Type="http://schemas.openxmlformats.org/officeDocument/2006/relationships/hyperlink" Target="https://gofile.me/7lfdl/sPBctCldG" TargetMode="External"/><Relationship Id="rId947" Type="http://schemas.openxmlformats.org/officeDocument/2006/relationships/hyperlink" Target="https://gofile.me/7lfdl/UhkECgVYO" TargetMode="External"/><Relationship Id="rId1132" Type="http://schemas.openxmlformats.org/officeDocument/2006/relationships/hyperlink" Target="https://gofile.me/7lfdl/gD6zPMTn1" TargetMode="External"/><Relationship Id="rId76" Type="http://schemas.openxmlformats.org/officeDocument/2006/relationships/hyperlink" Target="https://gofile.me/7lfdl/6lXIrY2HD" TargetMode="External"/><Relationship Id="rId807" Type="http://schemas.openxmlformats.org/officeDocument/2006/relationships/hyperlink" Target="https://gofile.me/7lfdl/8DgpxnQAt" TargetMode="External"/><Relationship Id="rId1437" Type="http://schemas.openxmlformats.org/officeDocument/2006/relationships/hyperlink" Target="https://gofile.me/7lfdl/faiI89nWK" TargetMode="External"/><Relationship Id="rId292" Type="http://schemas.openxmlformats.org/officeDocument/2006/relationships/hyperlink" Target="https://gofile.me/7lfdl/aPY8kk9HW" TargetMode="External"/><Relationship Id="rId597" Type="http://schemas.openxmlformats.org/officeDocument/2006/relationships/hyperlink" Target="https://gofile.me/7lfdl/lNVI2UdNL" TargetMode="External"/><Relationship Id="rId152" Type="http://schemas.openxmlformats.org/officeDocument/2006/relationships/hyperlink" Target="https://gofile.me/7lfdl/oAViKaqd6" TargetMode="External"/><Relationship Id="rId457" Type="http://schemas.openxmlformats.org/officeDocument/2006/relationships/hyperlink" Target="https://gofile.me/7lfdl/2rcoUYA02" TargetMode="External"/><Relationship Id="rId1087" Type="http://schemas.openxmlformats.org/officeDocument/2006/relationships/hyperlink" Target="https://gofile.me/7lfdl/hBQo7foWX" TargetMode="External"/><Relationship Id="rId1294" Type="http://schemas.openxmlformats.org/officeDocument/2006/relationships/hyperlink" Target="https://gofile.me/7lfdl/VC2FUkcif" TargetMode="External"/><Relationship Id="rId664" Type="http://schemas.openxmlformats.org/officeDocument/2006/relationships/hyperlink" Target="https://gofile.me/7lfdl/OSqxinwu3" TargetMode="External"/><Relationship Id="rId871" Type="http://schemas.openxmlformats.org/officeDocument/2006/relationships/hyperlink" Target="https://gofile.me/7lfdl/vIBR2lZIK" TargetMode="External"/><Relationship Id="rId969" Type="http://schemas.openxmlformats.org/officeDocument/2006/relationships/hyperlink" Target="https://gofile.me/7lfdl/4540c10di" TargetMode="External"/><Relationship Id="rId317" Type="http://schemas.openxmlformats.org/officeDocument/2006/relationships/hyperlink" Target="https://gofile.me/7lfdl/HyLpORw8v" TargetMode="External"/><Relationship Id="rId524" Type="http://schemas.openxmlformats.org/officeDocument/2006/relationships/hyperlink" Target="https://gofile.me/7lfdl/uBWRQp3PH" TargetMode="External"/><Relationship Id="rId731" Type="http://schemas.openxmlformats.org/officeDocument/2006/relationships/hyperlink" Target="https://gofile.me/7lfdl/ctzfAcFtm" TargetMode="External"/><Relationship Id="rId1154" Type="http://schemas.openxmlformats.org/officeDocument/2006/relationships/hyperlink" Target="https://gofile.me/7lfdl/HT4fJ9q04" TargetMode="External"/><Relationship Id="rId1361" Type="http://schemas.openxmlformats.org/officeDocument/2006/relationships/hyperlink" Target="https://gofile.me/7lfdl/ushOagonm" TargetMode="External"/><Relationship Id="rId1459" Type="http://schemas.openxmlformats.org/officeDocument/2006/relationships/hyperlink" Target="https://gofile.me/7lfdl/w3q4FWuJ5" TargetMode="External"/><Relationship Id="rId98" Type="http://schemas.openxmlformats.org/officeDocument/2006/relationships/hyperlink" Target="https://gofile.me/7lfdl/We8WyQhO9" TargetMode="External"/><Relationship Id="rId829" Type="http://schemas.openxmlformats.org/officeDocument/2006/relationships/hyperlink" Target="https://gofile.me/7lfdl/ohU5xUh48" TargetMode="External"/><Relationship Id="rId1014" Type="http://schemas.openxmlformats.org/officeDocument/2006/relationships/hyperlink" Target="https://gofile.me/7lfdl/CPAg5ICoT" TargetMode="External"/><Relationship Id="rId1221" Type="http://schemas.openxmlformats.org/officeDocument/2006/relationships/hyperlink" Target="https://gofile.me/7lfdl/jtYiDG4BP" TargetMode="External"/><Relationship Id="rId1319" Type="http://schemas.openxmlformats.org/officeDocument/2006/relationships/hyperlink" Target="https://gofile.me/7lfdl/0uDppdqrX" TargetMode="External"/><Relationship Id="rId25" Type="http://schemas.openxmlformats.org/officeDocument/2006/relationships/hyperlink" Target="https://gofile.me/7lfdl/rbeumblcZ" TargetMode="External"/><Relationship Id="rId174" Type="http://schemas.openxmlformats.org/officeDocument/2006/relationships/hyperlink" Target="https://gofile.me/7lfdl/kPRI1Hgvu" TargetMode="External"/><Relationship Id="rId381" Type="http://schemas.openxmlformats.org/officeDocument/2006/relationships/hyperlink" Target="https://gofile.me/7lfdl/S9giuN5wR" TargetMode="External"/><Relationship Id="rId241" Type="http://schemas.openxmlformats.org/officeDocument/2006/relationships/hyperlink" Target="https://gofile.me/7lfdl/jD9am98Kv" TargetMode="External"/><Relationship Id="rId479" Type="http://schemas.openxmlformats.org/officeDocument/2006/relationships/hyperlink" Target="https://gofile.me/7lfdl/YKM1TYFBh" TargetMode="External"/><Relationship Id="rId686" Type="http://schemas.openxmlformats.org/officeDocument/2006/relationships/hyperlink" Target="https://gofile.me/7lfdl/YKuFL3r2Z" TargetMode="External"/><Relationship Id="rId893" Type="http://schemas.openxmlformats.org/officeDocument/2006/relationships/hyperlink" Target="https://gofile.me/7lfdl/xkChTRwqy" TargetMode="External"/><Relationship Id="rId339" Type="http://schemas.openxmlformats.org/officeDocument/2006/relationships/hyperlink" Target="https://gofile.me/7lfdl/ngXfokRta" TargetMode="External"/><Relationship Id="rId546" Type="http://schemas.openxmlformats.org/officeDocument/2006/relationships/hyperlink" Target="https://gofile.me/7lfdl/KNlYqdmeo" TargetMode="External"/><Relationship Id="rId753" Type="http://schemas.openxmlformats.org/officeDocument/2006/relationships/hyperlink" Target="https://gofile.me/7lfdl/8uZS8gzoS" TargetMode="External"/><Relationship Id="rId1176" Type="http://schemas.openxmlformats.org/officeDocument/2006/relationships/hyperlink" Target="https://gofile.me/7lfdl/qxDp1zV4Z" TargetMode="External"/><Relationship Id="rId1383" Type="http://schemas.openxmlformats.org/officeDocument/2006/relationships/hyperlink" Target="https://gofile.me/7lfdl/saI8pJzRk" TargetMode="External"/><Relationship Id="rId101" Type="http://schemas.openxmlformats.org/officeDocument/2006/relationships/hyperlink" Target="https://gofile.me/7lfdl/Is80V1060" TargetMode="External"/><Relationship Id="rId406" Type="http://schemas.openxmlformats.org/officeDocument/2006/relationships/hyperlink" Target="https://gofile.me/7lfdl/HOC3ba8wM" TargetMode="External"/><Relationship Id="rId960" Type="http://schemas.openxmlformats.org/officeDocument/2006/relationships/hyperlink" Target="https://gofile.me/7lfdl/JJEPStxRw" TargetMode="External"/><Relationship Id="rId1036" Type="http://schemas.openxmlformats.org/officeDocument/2006/relationships/hyperlink" Target="https://gofile.me/7lfdl/1TCCIgNXm" TargetMode="External"/><Relationship Id="rId1243" Type="http://schemas.openxmlformats.org/officeDocument/2006/relationships/hyperlink" Target="https://gofile.me/7lfdl/NMAy5bl4N" TargetMode="External"/><Relationship Id="rId613" Type="http://schemas.openxmlformats.org/officeDocument/2006/relationships/hyperlink" Target="https://gofile.me/7lfdl/EqzoXfalZ" TargetMode="External"/><Relationship Id="rId820" Type="http://schemas.openxmlformats.org/officeDocument/2006/relationships/hyperlink" Target="https://gofile.me/7lfdl/LLstqSQR6" TargetMode="External"/><Relationship Id="rId918" Type="http://schemas.openxmlformats.org/officeDocument/2006/relationships/hyperlink" Target="https://gofile.me/7lfdl/kGLhA5UKY" TargetMode="External"/><Relationship Id="rId1450" Type="http://schemas.openxmlformats.org/officeDocument/2006/relationships/hyperlink" Target="https://gofile.me/7lfdl/jrRXLeVTA" TargetMode="External"/><Relationship Id="rId1103" Type="http://schemas.openxmlformats.org/officeDocument/2006/relationships/hyperlink" Target="https://gofile.me/7lfdl/8403QqPjp" TargetMode="External"/><Relationship Id="rId1310" Type="http://schemas.openxmlformats.org/officeDocument/2006/relationships/hyperlink" Target="https://gofile.me/7lfdl/dcneezyqf" TargetMode="External"/><Relationship Id="rId1408" Type="http://schemas.openxmlformats.org/officeDocument/2006/relationships/hyperlink" Target="https://gofile.me/7lfdl/G2yq3DbGe" TargetMode="External"/><Relationship Id="rId47" Type="http://schemas.openxmlformats.org/officeDocument/2006/relationships/hyperlink" Target="https://gofile.me/7lfdl/EYxSdMUZv" TargetMode="External"/><Relationship Id="rId196" Type="http://schemas.openxmlformats.org/officeDocument/2006/relationships/hyperlink" Target="https://gofile.me/7lfdl/eDB9FHhcv" TargetMode="External"/><Relationship Id="rId263" Type="http://schemas.openxmlformats.org/officeDocument/2006/relationships/hyperlink" Target="https://gofile.me/7lfdl/wyk356ika" TargetMode="External"/><Relationship Id="rId470" Type="http://schemas.openxmlformats.org/officeDocument/2006/relationships/hyperlink" Target="https://gofile.me/7lfdl/NDiKP4Bx6" TargetMode="External"/><Relationship Id="rId123" Type="http://schemas.openxmlformats.org/officeDocument/2006/relationships/hyperlink" Target="https://gofile.me/7lfdl/jA4TCH2Kn" TargetMode="External"/><Relationship Id="rId330" Type="http://schemas.openxmlformats.org/officeDocument/2006/relationships/hyperlink" Target="https://gofile.me/7lfdl/YaNpgA7MI" TargetMode="External"/><Relationship Id="rId568" Type="http://schemas.openxmlformats.org/officeDocument/2006/relationships/hyperlink" Target="https://gofile.me/7lfdl/SuOMOM1FF" TargetMode="External"/><Relationship Id="rId775" Type="http://schemas.openxmlformats.org/officeDocument/2006/relationships/hyperlink" Target="https://gofile.me/7lfdl/BNFHgk2yU" TargetMode="External"/><Relationship Id="rId982" Type="http://schemas.openxmlformats.org/officeDocument/2006/relationships/hyperlink" Target="https://gofile.me/7lfdl/ppb7AVkSW" TargetMode="External"/><Relationship Id="rId1198" Type="http://schemas.openxmlformats.org/officeDocument/2006/relationships/hyperlink" Target="https://gofile.me/7lfdl/6Q2Ovj33g" TargetMode="External"/><Relationship Id="rId428" Type="http://schemas.openxmlformats.org/officeDocument/2006/relationships/hyperlink" Target="https://gofile.me/7lfdl/LD8qLd1pb" TargetMode="External"/><Relationship Id="rId635" Type="http://schemas.openxmlformats.org/officeDocument/2006/relationships/hyperlink" Target="https://gofile.me/7lfdl/3cy4OeC4g" TargetMode="External"/><Relationship Id="rId842" Type="http://schemas.openxmlformats.org/officeDocument/2006/relationships/hyperlink" Target="https://gofile.me/7lfdl/YR2csD0A8" TargetMode="External"/><Relationship Id="rId1058" Type="http://schemas.openxmlformats.org/officeDocument/2006/relationships/hyperlink" Target="https://gofile.me/7lfdl/cj50YbYWV" TargetMode="External"/><Relationship Id="rId1265" Type="http://schemas.openxmlformats.org/officeDocument/2006/relationships/hyperlink" Target="https://gofile.me/7lfdl/6SqmZb4gM" TargetMode="External"/><Relationship Id="rId1472" Type="http://schemas.openxmlformats.org/officeDocument/2006/relationships/hyperlink" Target="https://gofile.me/7lfdl/q4OLwSVJQ" TargetMode="External"/><Relationship Id="rId702" Type="http://schemas.openxmlformats.org/officeDocument/2006/relationships/hyperlink" Target="https://gofile.me/7lfdl/quq4vrkog" TargetMode="External"/><Relationship Id="rId1125" Type="http://schemas.openxmlformats.org/officeDocument/2006/relationships/hyperlink" Target="https://gofile.me/7lfdl/H8SkQQJ5x" TargetMode="External"/><Relationship Id="rId1332" Type="http://schemas.openxmlformats.org/officeDocument/2006/relationships/hyperlink" Target="https://gofile.me/7lfdl/w6piPezJa" TargetMode="External"/><Relationship Id="rId69" Type="http://schemas.openxmlformats.org/officeDocument/2006/relationships/hyperlink" Target="https://gofile.me/7lfdl/4ExjRV1vS" TargetMode="External"/><Relationship Id="rId285" Type="http://schemas.openxmlformats.org/officeDocument/2006/relationships/hyperlink" Target="https://gofile.me/7lfdl/XJO8UBLhM" TargetMode="External"/><Relationship Id="rId492" Type="http://schemas.openxmlformats.org/officeDocument/2006/relationships/hyperlink" Target="https://gofile.me/7lfdl/qcZ7NpauY" TargetMode="External"/><Relationship Id="rId797" Type="http://schemas.openxmlformats.org/officeDocument/2006/relationships/hyperlink" Target="https://gofile.me/7lfdl/nDoMVWgoR" TargetMode="External"/><Relationship Id="rId145" Type="http://schemas.openxmlformats.org/officeDocument/2006/relationships/hyperlink" Target="https://gofile.me/7lfdl/fMQtsIbg3" TargetMode="External"/><Relationship Id="rId352" Type="http://schemas.openxmlformats.org/officeDocument/2006/relationships/hyperlink" Target="https://gofile.me/7lfdl/p1a2IUUWn" TargetMode="External"/><Relationship Id="rId1287" Type="http://schemas.openxmlformats.org/officeDocument/2006/relationships/hyperlink" Target="https://gofile.me/7lfdl/ATMllnyjV" TargetMode="External"/><Relationship Id="rId212" Type="http://schemas.openxmlformats.org/officeDocument/2006/relationships/hyperlink" Target="https://gofile.me/7lfdl/5A6Ra8P6d" TargetMode="External"/><Relationship Id="rId657" Type="http://schemas.openxmlformats.org/officeDocument/2006/relationships/hyperlink" Target="https://gofile.me/7lfdl/Xr2JEHoHV" TargetMode="External"/><Relationship Id="rId864" Type="http://schemas.openxmlformats.org/officeDocument/2006/relationships/hyperlink" Target="https://gofile.me/7lfdl/YduCsjBf8" TargetMode="External"/><Relationship Id="rId517" Type="http://schemas.openxmlformats.org/officeDocument/2006/relationships/hyperlink" Target="https://gofile.me/7lfdl/oR1t1zIAv" TargetMode="External"/><Relationship Id="rId724" Type="http://schemas.openxmlformats.org/officeDocument/2006/relationships/hyperlink" Target="https://gofile.me/7lfdl/jjLmEAU1m" TargetMode="External"/><Relationship Id="rId931" Type="http://schemas.openxmlformats.org/officeDocument/2006/relationships/hyperlink" Target="https://gofile.me/7lfdl/3HAzFos1l" TargetMode="External"/><Relationship Id="rId1147" Type="http://schemas.openxmlformats.org/officeDocument/2006/relationships/hyperlink" Target="https://gofile.me/7lfdl/onGGgfiIg" TargetMode="External"/><Relationship Id="rId1354" Type="http://schemas.openxmlformats.org/officeDocument/2006/relationships/hyperlink" Target="https://gofile.me/7lfdl/zmz81wkpZ" TargetMode="External"/><Relationship Id="rId60" Type="http://schemas.openxmlformats.org/officeDocument/2006/relationships/hyperlink" Target="https://gofile.me/7lfdl/gllVOciPI" TargetMode="External"/><Relationship Id="rId1007" Type="http://schemas.openxmlformats.org/officeDocument/2006/relationships/hyperlink" Target="https://gofile.me/7lfdl/8Fy2wM72J" TargetMode="External"/><Relationship Id="rId1214" Type="http://schemas.openxmlformats.org/officeDocument/2006/relationships/hyperlink" Target="https://gofile.me/7lfdl/hyuar76n1" TargetMode="External"/><Relationship Id="rId1421" Type="http://schemas.openxmlformats.org/officeDocument/2006/relationships/hyperlink" Target="https://gofile.me/7lfdl/jbSdRq3iQ" TargetMode="External"/><Relationship Id="rId18" Type="http://schemas.openxmlformats.org/officeDocument/2006/relationships/hyperlink" Target="http://slpsalud.gob.mx/transparenciaadmon/juris2/hgmatehuala/2024/Julio/informes/I248.pdf" TargetMode="External"/><Relationship Id="rId167" Type="http://schemas.openxmlformats.org/officeDocument/2006/relationships/hyperlink" Target="https://gofile.me/7lfdl/VoBy5HKbP" TargetMode="External"/><Relationship Id="rId374" Type="http://schemas.openxmlformats.org/officeDocument/2006/relationships/hyperlink" Target="https://gofile.me/7lfdl/R6OR4QlcM" TargetMode="External"/><Relationship Id="rId581" Type="http://schemas.openxmlformats.org/officeDocument/2006/relationships/hyperlink" Target="http://slpsalud.gob.mx/transparenciaadmon/jurisdicciones/juris6/2024/julio/informes/I0360V.pdf" TargetMode="External"/><Relationship Id="rId234" Type="http://schemas.openxmlformats.org/officeDocument/2006/relationships/hyperlink" Target="https://gofile.me/7lfdl/yTQbyqprq" TargetMode="External"/><Relationship Id="rId679" Type="http://schemas.openxmlformats.org/officeDocument/2006/relationships/hyperlink" Target="https://gofile.me/7lfdl/bkb1Sy0ll" TargetMode="External"/><Relationship Id="rId886" Type="http://schemas.openxmlformats.org/officeDocument/2006/relationships/hyperlink" Target="https://gofile.me/7lfdl/WxjPsdUr3" TargetMode="External"/><Relationship Id="rId2" Type="http://schemas.openxmlformats.org/officeDocument/2006/relationships/hyperlink" Target="https://gofile.me/7lfdl/h9h74fL79" TargetMode="External"/><Relationship Id="rId441" Type="http://schemas.openxmlformats.org/officeDocument/2006/relationships/hyperlink" Target="https://gofile.me/7lfdl/hOzaJQj93" TargetMode="External"/><Relationship Id="rId539" Type="http://schemas.openxmlformats.org/officeDocument/2006/relationships/hyperlink" Target="https://gofile.me/7lfdl/0rcEXe7Ya" TargetMode="External"/><Relationship Id="rId746" Type="http://schemas.openxmlformats.org/officeDocument/2006/relationships/hyperlink" Target="https://gofile.me/7lfdl/ZbLJB6KiM" TargetMode="External"/><Relationship Id="rId1071" Type="http://schemas.openxmlformats.org/officeDocument/2006/relationships/hyperlink" Target="https://gofile.me/7lfdl/UukBueQ8H" TargetMode="External"/><Relationship Id="rId1169" Type="http://schemas.openxmlformats.org/officeDocument/2006/relationships/hyperlink" Target="https://gofile.me/7lfdl/L4afpq7T1" TargetMode="External"/><Relationship Id="rId1376" Type="http://schemas.openxmlformats.org/officeDocument/2006/relationships/hyperlink" Target="https://gofile.me/7lfdl/Et5OmnBWc" TargetMode="External"/><Relationship Id="rId301" Type="http://schemas.openxmlformats.org/officeDocument/2006/relationships/hyperlink" Target="https://gofile.me/7lfdl/2jTmRUPdm" TargetMode="External"/><Relationship Id="rId953" Type="http://schemas.openxmlformats.org/officeDocument/2006/relationships/hyperlink" Target="https://gofile.me/7lfdl/6IpAh7CPk" TargetMode="External"/><Relationship Id="rId1029" Type="http://schemas.openxmlformats.org/officeDocument/2006/relationships/hyperlink" Target="https://gofile.me/7lfdl/splon7B6k" TargetMode="External"/><Relationship Id="rId1236" Type="http://schemas.openxmlformats.org/officeDocument/2006/relationships/hyperlink" Target="https://gofile.me/7lfdl/OpVigTOvR" TargetMode="External"/><Relationship Id="rId82" Type="http://schemas.openxmlformats.org/officeDocument/2006/relationships/hyperlink" Target="https://gofile.me/7lfdl/QXvV8Hliw" TargetMode="External"/><Relationship Id="rId606" Type="http://schemas.openxmlformats.org/officeDocument/2006/relationships/hyperlink" Target="https://gofile.me/7lfdl/YqKXgyXTd" TargetMode="External"/><Relationship Id="rId813" Type="http://schemas.openxmlformats.org/officeDocument/2006/relationships/hyperlink" Target="https://gofile.me/7lfdl/6vzX9tg14" TargetMode="External"/><Relationship Id="rId1443" Type="http://schemas.openxmlformats.org/officeDocument/2006/relationships/hyperlink" Target="https://gofile.me/7lfdl/97Hk4pFQm" TargetMode="External"/><Relationship Id="rId1303" Type="http://schemas.openxmlformats.org/officeDocument/2006/relationships/hyperlink" Target="https://gofile.me/7lfdl/KUs2r8Yk6" TargetMode="External"/><Relationship Id="rId189" Type="http://schemas.openxmlformats.org/officeDocument/2006/relationships/hyperlink" Target="https://gofile.me/7lfdl/FTaHQCjpn" TargetMode="External"/><Relationship Id="rId396" Type="http://schemas.openxmlformats.org/officeDocument/2006/relationships/hyperlink" Target="https://gofile.me/7lfdl/Toy1VY2M1" TargetMode="External"/><Relationship Id="rId256" Type="http://schemas.openxmlformats.org/officeDocument/2006/relationships/hyperlink" Target="https://gofile.me/7lfdl/PmAQAdEGP" TargetMode="External"/><Relationship Id="rId463" Type="http://schemas.openxmlformats.org/officeDocument/2006/relationships/hyperlink" Target="https://gofile.me/7lfdl/V4mfwp2Ud" TargetMode="External"/><Relationship Id="rId670" Type="http://schemas.openxmlformats.org/officeDocument/2006/relationships/hyperlink" Target="https://gofile.me/7lfdl/JZ5MPr5IV" TargetMode="External"/><Relationship Id="rId1093" Type="http://schemas.openxmlformats.org/officeDocument/2006/relationships/hyperlink" Target="https://gofile.me/7lfdl/M2JJfBweI" TargetMode="External"/><Relationship Id="rId116" Type="http://schemas.openxmlformats.org/officeDocument/2006/relationships/hyperlink" Target="https://gofile.me/7lfdl/KVCrmxyLi" TargetMode="External"/><Relationship Id="rId323" Type="http://schemas.openxmlformats.org/officeDocument/2006/relationships/hyperlink" Target="https://gofile.me/7lfdl/s4CVIHdsU" TargetMode="External"/><Relationship Id="rId530" Type="http://schemas.openxmlformats.org/officeDocument/2006/relationships/hyperlink" Target="https://gofile.me/7lfdl/jWPJqryDv" TargetMode="External"/><Relationship Id="rId768" Type="http://schemas.openxmlformats.org/officeDocument/2006/relationships/hyperlink" Target="https://gofile.me/7lfdl/tCatAUmBT" TargetMode="External"/><Relationship Id="rId975" Type="http://schemas.openxmlformats.org/officeDocument/2006/relationships/hyperlink" Target="https://gofile.me/7lfdl/vW1txV0Ka" TargetMode="External"/><Relationship Id="rId1160" Type="http://schemas.openxmlformats.org/officeDocument/2006/relationships/hyperlink" Target="https://gofile.me/7lfdl/tVMgbrS87" TargetMode="External"/><Relationship Id="rId1398" Type="http://schemas.openxmlformats.org/officeDocument/2006/relationships/hyperlink" Target="https://gofile.me/7lfdl/6aheSGVxD" TargetMode="External"/><Relationship Id="rId628" Type="http://schemas.openxmlformats.org/officeDocument/2006/relationships/hyperlink" Target="https://gofile.me/7lfdl/XCmhUDY9W" TargetMode="External"/><Relationship Id="rId835" Type="http://schemas.openxmlformats.org/officeDocument/2006/relationships/hyperlink" Target="https://gofile.me/7lfdl/hz31nPmM4" TargetMode="External"/><Relationship Id="rId1258" Type="http://schemas.openxmlformats.org/officeDocument/2006/relationships/hyperlink" Target="https://gofile.me/7lfdl/VXzLnkyOw" TargetMode="External"/><Relationship Id="rId1465" Type="http://schemas.openxmlformats.org/officeDocument/2006/relationships/hyperlink" Target="https://gofile.me/7lfdl/zTzy2qnJ2" TargetMode="External"/><Relationship Id="rId1020" Type="http://schemas.openxmlformats.org/officeDocument/2006/relationships/hyperlink" Target="https://gofile.me/7lfdl/gz4plFTnZ" TargetMode="External"/><Relationship Id="rId1118" Type="http://schemas.openxmlformats.org/officeDocument/2006/relationships/hyperlink" Target="https://gofile.me/7lfdl/NuPnq6lo6" TargetMode="External"/><Relationship Id="rId1325" Type="http://schemas.openxmlformats.org/officeDocument/2006/relationships/hyperlink" Target="https://gofile.me/7lfdl/0GkJsQPeM" TargetMode="External"/><Relationship Id="rId902" Type="http://schemas.openxmlformats.org/officeDocument/2006/relationships/hyperlink" Target="https://gofile.me/7lfdl/wNDbxzEZP" TargetMode="External"/><Relationship Id="rId31" Type="http://schemas.openxmlformats.org/officeDocument/2006/relationships/hyperlink" Target="http://slpsalud.gob.mx/transparenciaadmon/juris2/hgmatehuala/2024/Julio/informes/I248.pdf" TargetMode="External"/><Relationship Id="rId180" Type="http://schemas.openxmlformats.org/officeDocument/2006/relationships/hyperlink" Target="https://gofile.me/7lfdl/3zKLeDLzB" TargetMode="External"/><Relationship Id="rId278" Type="http://schemas.openxmlformats.org/officeDocument/2006/relationships/hyperlink" Target="https://gofile.me/7lfdl/WW6oGqCSk" TargetMode="External"/><Relationship Id="rId485" Type="http://schemas.openxmlformats.org/officeDocument/2006/relationships/hyperlink" Target="https://gofile.me/7lfdl/zkMqPM6em" TargetMode="External"/><Relationship Id="rId692" Type="http://schemas.openxmlformats.org/officeDocument/2006/relationships/hyperlink" Target="https://gofile.me/7lfdl/Kq8R7GHwu" TargetMode="External"/><Relationship Id="rId138" Type="http://schemas.openxmlformats.org/officeDocument/2006/relationships/hyperlink" Target="https://gofile.me/7lfdl/3eY3ummLj" TargetMode="External"/><Relationship Id="rId345" Type="http://schemas.openxmlformats.org/officeDocument/2006/relationships/hyperlink" Target="https://gofile.me/7lfdl/wCA63ky91" TargetMode="External"/><Relationship Id="rId552" Type="http://schemas.openxmlformats.org/officeDocument/2006/relationships/hyperlink" Target="https://gofile.me/7lfdl/DGf5spSI8" TargetMode="External"/><Relationship Id="rId997" Type="http://schemas.openxmlformats.org/officeDocument/2006/relationships/hyperlink" Target="https://gofile.me/7lfdl/yECMsZBYW" TargetMode="External"/><Relationship Id="rId1182" Type="http://schemas.openxmlformats.org/officeDocument/2006/relationships/hyperlink" Target="https://gofile.me/7lfdl/4zINervIk" TargetMode="External"/><Relationship Id="rId205" Type="http://schemas.openxmlformats.org/officeDocument/2006/relationships/hyperlink" Target="https://gofile.me/7lfdl/d8O8VijDz" TargetMode="External"/><Relationship Id="rId412" Type="http://schemas.openxmlformats.org/officeDocument/2006/relationships/hyperlink" Target="https://gofile.me/7lfdl/832YTaeuR" TargetMode="External"/><Relationship Id="rId857" Type="http://schemas.openxmlformats.org/officeDocument/2006/relationships/hyperlink" Target="https://gofile.me/7lfdl/a5s35esjx" TargetMode="External"/><Relationship Id="rId1042" Type="http://schemas.openxmlformats.org/officeDocument/2006/relationships/hyperlink" Target="https://gofile.me/7lfdl/fJcvh9NiN" TargetMode="External"/><Relationship Id="rId717" Type="http://schemas.openxmlformats.org/officeDocument/2006/relationships/hyperlink" Target="https://gofile.me/7lfdl/be4aK8ni4" TargetMode="External"/><Relationship Id="rId924" Type="http://schemas.openxmlformats.org/officeDocument/2006/relationships/hyperlink" Target="https://gofile.me/7lfdl/M92FTQ4S7" TargetMode="External"/><Relationship Id="rId1347" Type="http://schemas.openxmlformats.org/officeDocument/2006/relationships/hyperlink" Target="https://gofile.me/7lfdl/jNMgCH9G8" TargetMode="External"/><Relationship Id="rId53" Type="http://schemas.openxmlformats.org/officeDocument/2006/relationships/hyperlink" Target="https://gofile.me/7lfdl/YT0eYvkiX" TargetMode="External"/><Relationship Id="rId1207" Type="http://schemas.openxmlformats.org/officeDocument/2006/relationships/hyperlink" Target="https://gofile.me/7lfdl/vdu9FAHlm" TargetMode="External"/><Relationship Id="rId1414" Type="http://schemas.openxmlformats.org/officeDocument/2006/relationships/hyperlink" Target="https://gofile.me/7lfdl/pfVvOEOT2" TargetMode="External"/><Relationship Id="rId367" Type="http://schemas.openxmlformats.org/officeDocument/2006/relationships/hyperlink" Target="https://gofile.me/7lfdl/mfdg82mUX" TargetMode="External"/><Relationship Id="rId574" Type="http://schemas.openxmlformats.org/officeDocument/2006/relationships/hyperlink" Target="https://gofile.me/7lfdl/6xyzlNHsT" TargetMode="External"/><Relationship Id="rId227" Type="http://schemas.openxmlformats.org/officeDocument/2006/relationships/hyperlink" Target="https://gofile.me/7lfdl/BV6tzs3XZ" TargetMode="External"/><Relationship Id="rId781" Type="http://schemas.openxmlformats.org/officeDocument/2006/relationships/hyperlink" Target="https://gofile.me/7lfdl/Xg6WD75ek" TargetMode="External"/><Relationship Id="rId879" Type="http://schemas.openxmlformats.org/officeDocument/2006/relationships/hyperlink" Target="https://gofile.me/7lfdl/EK6oqTDj3" TargetMode="External"/><Relationship Id="rId434" Type="http://schemas.openxmlformats.org/officeDocument/2006/relationships/hyperlink" Target="https://gofile.me/7lfdl/NWeJvGcRL" TargetMode="External"/><Relationship Id="rId641" Type="http://schemas.openxmlformats.org/officeDocument/2006/relationships/hyperlink" Target="https://gofile.me/7lfdl/II32difcP" TargetMode="External"/><Relationship Id="rId739" Type="http://schemas.openxmlformats.org/officeDocument/2006/relationships/hyperlink" Target="https://gofile.me/7lfdl/XgNvSH8lG" TargetMode="External"/><Relationship Id="rId1064" Type="http://schemas.openxmlformats.org/officeDocument/2006/relationships/hyperlink" Target="https://gofile.me/7lfdl/rlbBhDhGB" TargetMode="External"/><Relationship Id="rId1271" Type="http://schemas.openxmlformats.org/officeDocument/2006/relationships/hyperlink" Target="https://gofile.me/7lfdl/0NddTlZT1" TargetMode="External"/><Relationship Id="rId1369" Type="http://schemas.openxmlformats.org/officeDocument/2006/relationships/hyperlink" Target="https://gofile.me/7lfdl/3Ktqd6w7V" TargetMode="External"/><Relationship Id="rId501" Type="http://schemas.openxmlformats.org/officeDocument/2006/relationships/hyperlink" Target="https://gofile.me/7lfdl/iexuaqjYQ" TargetMode="External"/><Relationship Id="rId946" Type="http://schemas.openxmlformats.org/officeDocument/2006/relationships/hyperlink" Target="https://gofile.me/7lfdl/04zetDCkX" TargetMode="External"/><Relationship Id="rId1131" Type="http://schemas.openxmlformats.org/officeDocument/2006/relationships/hyperlink" Target="https://gofile.me/7lfdl/aAaChUhLU" TargetMode="External"/><Relationship Id="rId1229" Type="http://schemas.openxmlformats.org/officeDocument/2006/relationships/hyperlink" Target="https://gofile.me/7lfdl/WydijzpSN" TargetMode="External"/><Relationship Id="rId75" Type="http://schemas.openxmlformats.org/officeDocument/2006/relationships/hyperlink" Target="https://gofile.me/7lfdl/EVd9d7vsj" TargetMode="External"/><Relationship Id="rId806" Type="http://schemas.openxmlformats.org/officeDocument/2006/relationships/hyperlink" Target="https://gofile.me/7lfdl/sIbPSQOhY" TargetMode="External"/><Relationship Id="rId1436" Type="http://schemas.openxmlformats.org/officeDocument/2006/relationships/hyperlink" Target="https://gofile.me/7lfdl/7oqZvTkbT" TargetMode="External"/><Relationship Id="rId291" Type="http://schemas.openxmlformats.org/officeDocument/2006/relationships/hyperlink" Target="https://gofile.me/7lfdl/AgM28KY0n" TargetMode="External"/><Relationship Id="rId151" Type="http://schemas.openxmlformats.org/officeDocument/2006/relationships/hyperlink" Target="https://gofile.me/7lfdl/dJoDFan2l" TargetMode="External"/><Relationship Id="rId389" Type="http://schemas.openxmlformats.org/officeDocument/2006/relationships/hyperlink" Target="https://gofile.me/7lfdl/RzLS5JQcH" TargetMode="External"/><Relationship Id="rId596" Type="http://schemas.openxmlformats.org/officeDocument/2006/relationships/hyperlink" Target="https://gofile.me/7lfdl/VHjoWQ87L" TargetMode="External"/><Relationship Id="rId249" Type="http://schemas.openxmlformats.org/officeDocument/2006/relationships/hyperlink" Target="https://gofile.me/7lfdl/vlhRatOrT" TargetMode="External"/><Relationship Id="rId456" Type="http://schemas.openxmlformats.org/officeDocument/2006/relationships/hyperlink" Target="https://gofile.me/7lfdl/lSZUV3VMY" TargetMode="External"/><Relationship Id="rId663" Type="http://schemas.openxmlformats.org/officeDocument/2006/relationships/hyperlink" Target="https://gofile.me/7lfdl/BWgoPKkul" TargetMode="External"/><Relationship Id="rId870" Type="http://schemas.openxmlformats.org/officeDocument/2006/relationships/hyperlink" Target="https://gofile.me/7lfdl/eboaxXUga" TargetMode="External"/><Relationship Id="rId1086" Type="http://schemas.openxmlformats.org/officeDocument/2006/relationships/hyperlink" Target="https://gofile.me/7lfdl/rK5eNDsyd" TargetMode="External"/><Relationship Id="rId1293" Type="http://schemas.openxmlformats.org/officeDocument/2006/relationships/hyperlink" Target="https://gofile.me/7lfdl/OutIECM6h" TargetMode="External"/><Relationship Id="rId109" Type="http://schemas.openxmlformats.org/officeDocument/2006/relationships/hyperlink" Target="https://gofile.me/7lfdl/l3b0V8BFC" TargetMode="External"/><Relationship Id="rId316" Type="http://schemas.openxmlformats.org/officeDocument/2006/relationships/hyperlink" Target="https://gofile.me/7lfdl/XjXZcCHnG" TargetMode="External"/><Relationship Id="rId523" Type="http://schemas.openxmlformats.org/officeDocument/2006/relationships/hyperlink" Target="https://gofile.me/7lfdl/RyuQxM2hC" TargetMode="External"/><Relationship Id="rId968" Type="http://schemas.openxmlformats.org/officeDocument/2006/relationships/hyperlink" Target="https://gofile.me/7lfdl/VXs6h4xAN" TargetMode="External"/><Relationship Id="rId1153" Type="http://schemas.openxmlformats.org/officeDocument/2006/relationships/hyperlink" Target="https://gofile.me/7lfdl/SOJQ8iWyb" TargetMode="External"/><Relationship Id="rId97" Type="http://schemas.openxmlformats.org/officeDocument/2006/relationships/hyperlink" Target="https://gofile.me/7lfdl/gocdLsGUU" TargetMode="External"/><Relationship Id="rId730" Type="http://schemas.openxmlformats.org/officeDocument/2006/relationships/hyperlink" Target="https://gofile.me/7lfdl/t0hWQIVnL" TargetMode="External"/><Relationship Id="rId828" Type="http://schemas.openxmlformats.org/officeDocument/2006/relationships/hyperlink" Target="https://gofile.me/7lfdl/1pIVJF8hB" TargetMode="External"/><Relationship Id="rId1013" Type="http://schemas.openxmlformats.org/officeDocument/2006/relationships/hyperlink" Target="https://gofile.me/7lfdl/bzIrVAPOR" TargetMode="External"/><Relationship Id="rId1360" Type="http://schemas.openxmlformats.org/officeDocument/2006/relationships/hyperlink" Target="https://gofile.me/7lfdl/hWuhcOqT3" TargetMode="External"/><Relationship Id="rId1458" Type="http://schemas.openxmlformats.org/officeDocument/2006/relationships/hyperlink" Target="https://gofile.me/7lfdl/ZYYVjmmCy" TargetMode="External"/><Relationship Id="rId1220" Type="http://schemas.openxmlformats.org/officeDocument/2006/relationships/hyperlink" Target="https://gofile.me/7lfdl/TuamXXMRW" TargetMode="External"/><Relationship Id="rId1318" Type="http://schemas.openxmlformats.org/officeDocument/2006/relationships/hyperlink" Target="https://gofile.me/7lfdl/jNMgCH9G8" TargetMode="External"/><Relationship Id="rId24" Type="http://schemas.openxmlformats.org/officeDocument/2006/relationships/hyperlink" Target="https://gofile.me/7lfdl/9od5jJqg7" TargetMode="External"/><Relationship Id="rId173" Type="http://schemas.openxmlformats.org/officeDocument/2006/relationships/hyperlink" Target="https://gofile.me/7lfdl/HRBYxPEMD" TargetMode="External"/><Relationship Id="rId380" Type="http://schemas.openxmlformats.org/officeDocument/2006/relationships/hyperlink" Target="http://slpsalud.gob.mx/transparenciaadmon/jurisdicciones/juris6/2024/julio/informes/I0940F.pdf" TargetMode="External"/><Relationship Id="rId240" Type="http://schemas.openxmlformats.org/officeDocument/2006/relationships/hyperlink" Target="https://gofile.me/7lfdl/2YXiNvAoM" TargetMode="External"/><Relationship Id="rId478" Type="http://schemas.openxmlformats.org/officeDocument/2006/relationships/hyperlink" Target="https://gofile.me/7lfdl/XAopEtxHa" TargetMode="External"/><Relationship Id="rId685" Type="http://schemas.openxmlformats.org/officeDocument/2006/relationships/hyperlink" Target="https://gofile.me/7lfdl/reS6pWARK" TargetMode="External"/><Relationship Id="rId892" Type="http://schemas.openxmlformats.org/officeDocument/2006/relationships/hyperlink" Target="https://gofile.me/7lfdl/omqByuaYl" TargetMode="External"/><Relationship Id="rId100" Type="http://schemas.openxmlformats.org/officeDocument/2006/relationships/hyperlink" Target="https://gofile.me/7lfdl/hVH1corRR" TargetMode="External"/><Relationship Id="rId338" Type="http://schemas.openxmlformats.org/officeDocument/2006/relationships/hyperlink" Target="https://gofile.me/7lfdl/iflZJzdOd" TargetMode="External"/><Relationship Id="rId545" Type="http://schemas.openxmlformats.org/officeDocument/2006/relationships/hyperlink" Target="https://gofile.me/7lfdl/ku371zFNm" TargetMode="External"/><Relationship Id="rId752" Type="http://schemas.openxmlformats.org/officeDocument/2006/relationships/hyperlink" Target="https://gofile.me/7lfdl/78DfRPKAv" TargetMode="External"/><Relationship Id="rId1175" Type="http://schemas.openxmlformats.org/officeDocument/2006/relationships/hyperlink" Target="https://gofile.me/7lfdl/7Qh36BFik" TargetMode="External"/><Relationship Id="rId1382" Type="http://schemas.openxmlformats.org/officeDocument/2006/relationships/hyperlink" Target="https://gofile.me/7lfdl/0BruyWEKU" TargetMode="External"/><Relationship Id="rId405" Type="http://schemas.openxmlformats.org/officeDocument/2006/relationships/hyperlink" Target="https://gofile.me/7lfdl/DI2qp6Zsq" TargetMode="External"/><Relationship Id="rId612" Type="http://schemas.openxmlformats.org/officeDocument/2006/relationships/hyperlink" Target="https://gofile.me/7lfdl/VtJTNpiWJ" TargetMode="External"/><Relationship Id="rId1035" Type="http://schemas.openxmlformats.org/officeDocument/2006/relationships/hyperlink" Target="https://gofile.me/7lfdl/Na8KV4jLt" TargetMode="External"/><Relationship Id="rId1242" Type="http://schemas.openxmlformats.org/officeDocument/2006/relationships/hyperlink" Target="https://gofile.me/7lfdl/kx6epCAIO" TargetMode="External"/><Relationship Id="rId917" Type="http://schemas.openxmlformats.org/officeDocument/2006/relationships/hyperlink" Target="https://gofile.me/7lfdl/ZXXSONApb" TargetMode="External"/><Relationship Id="rId1102" Type="http://schemas.openxmlformats.org/officeDocument/2006/relationships/hyperlink" Target="https://gofile.me/7lfdl/QidiLgJIe" TargetMode="External"/><Relationship Id="rId46" Type="http://schemas.openxmlformats.org/officeDocument/2006/relationships/hyperlink" Target="https://gofile.me/7lfdl/qHNO9MeR1" TargetMode="External"/><Relationship Id="rId1407" Type="http://schemas.openxmlformats.org/officeDocument/2006/relationships/hyperlink" Target="https://gofile.me/7lfdl/fHZciXp3a" TargetMode="External"/><Relationship Id="rId195" Type="http://schemas.openxmlformats.org/officeDocument/2006/relationships/hyperlink" Target="https://gofile.me/7lfdl/O1n7Vr7nd" TargetMode="External"/><Relationship Id="rId262" Type="http://schemas.openxmlformats.org/officeDocument/2006/relationships/hyperlink" Target="https://gofile.me/7lfdl/AU2lt3MJr" TargetMode="External"/><Relationship Id="rId567" Type="http://schemas.openxmlformats.org/officeDocument/2006/relationships/hyperlink" Target="https://gofile.me/7lfdl/xBP00GGai" TargetMode="External"/><Relationship Id="rId1197" Type="http://schemas.openxmlformats.org/officeDocument/2006/relationships/hyperlink" Target="https://gofile.me/7lfdl/kAsOQysdJ" TargetMode="External"/><Relationship Id="rId122" Type="http://schemas.openxmlformats.org/officeDocument/2006/relationships/hyperlink" Target="https://gofile.me/7lfdl/gelgrXHJk" TargetMode="External"/><Relationship Id="rId774" Type="http://schemas.openxmlformats.org/officeDocument/2006/relationships/hyperlink" Target="https://gofile.me/7lfdl/xVNTwCetp" TargetMode="External"/><Relationship Id="rId981" Type="http://schemas.openxmlformats.org/officeDocument/2006/relationships/hyperlink" Target="https://gofile.me/7lfdl/1KuNzIWkU" TargetMode="External"/><Relationship Id="rId1057" Type="http://schemas.openxmlformats.org/officeDocument/2006/relationships/hyperlink" Target="https://gofile.me/7lfdl/7SfpGGHkH" TargetMode="External"/><Relationship Id="rId427" Type="http://schemas.openxmlformats.org/officeDocument/2006/relationships/hyperlink" Target="https://gofile.me/7lfdl/Vip14Glkv" TargetMode="External"/><Relationship Id="rId634" Type="http://schemas.openxmlformats.org/officeDocument/2006/relationships/hyperlink" Target="https://gofile.me/7lfdl/UR2acPlEb" TargetMode="External"/><Relationship Id="rId841" Type="http://schemas.openxmlformats.org/officeDocument/2006/relationships/hyperlink" Target="https://gofile.me/7lfdl/uxNa9slnR" TargetMode="External"/><Relationship Id="rId1264" Type="http://schemas.openxmlformats.org/officeDocument/2006/relationships/hyperlink" Target="https://gofile.me/7lfdl/I7XsdLvW3" TargetMode="External"/><Relationship Id="rId1471" Type="http://schemas.openxmlformats.org/officeDocument/2006/relationships/hyperlink" Target="https://gofile.me/7lfdl/JisX9Bntn" TargetMode="External"/><Relationship Id="rId701" Type="http://schemas.openxmlformats.org/officeDocument/2006/relationships/hyperlink" Target="https://gofile.me/7lfdl/1HcJ634IX" TargetMode="External"/><Relationship Id="rId939" Type="http://schemas.openxmlformats.org/officeDocument/2006/relationships/hyperlink" Target="https://gofile.me/7lfdl/UlKzgEhnp" TargetMode="External"/><Relationship Id="rId1124" Type="http://schemas.openxmlformats.org/officeDocument/2006/relationships/hyperlink" Target="https://gofile.me/7lfdl/N6m4rjjse" TargetMode="External"/><Relationship Id="rId1331" Type="http://schemas.openxmlformats.org/officeDocument/2006/relationships/hyperlink" Target="https://gofile.me/7lfdl/K2pKlUekM" TargetMode="External"/><Relationship Id="rId68" Type="http://schemas.openxmlformats.org/officeDocument/2006/relationships/hyperlink" Target="https://gofile.me/7lfdl/rZGimpm0w" TargetMode="External"/><Relationship Id="rId1429" Type="http://schemas.openxmlformats.org/officeDocument/2006/relationships/hyperlink" Target="https://gofile.me/7lfdl/WR83BN30E" TargetMode="External"/><Relationship Id="rId284" Type="http://schemas.openxmlformats.org/officeDocument/2006/relationships/hyperlink" Target="https://gofile.me/7lfdl/WxXDTUV0o" TargetMode="External"/><Relationship Id="rId491" Type="http://schemas.openxmlformats.org/officeDocument/2006/relationships/hyperlink" Target="https://gofile.me/7lfdl/rYJIlm1FY" TargetMode="External"/><Relationship Id="rId144" Type="http://schemas.openxmlformats.org/officeDocument/2006/relationships/hyperlink" Target="https://gofile.me/7lfdl/O4jqpMcdB" TargetMode="External"/><Relationship Id="rId589" Type="http://schemas.openxmlformats.org/officeDocument/2006/relationships/hyperlink" Target="https://gofile.me/7lfdl/9gii3Buon" TargetMode="External"/><Relationship Id="rId796" Type="http://schemas.openxmlformats.org/officeDocument/2006/relationships/hyperlink" Target="https://gofile.me/7lfdl/HczTM5NKe" TargetMode="External"/><Relationship Id="rId351" Type="http://schemas.openxmlformats.org/officeDocument/2006/relationships/hyperlink" Target="https://gofile.me/7lfdl/F6RAgDFRL" TargetMode="External"/><Relationship Id="rId449" Type="http://schemas.openxmlformats.org/officeDocument/2006/relationships/hyperlink" Target="https://gofile.me/7lfdl/u8S0SqVqS" TargetMode="External"/><Relationship Id="rId656" Type="http://schemas.openxmlformats.org/officeDocument/2006/relationships/hyperlink" Target="https://gofile.me/7lfdl/AVtWbLyGv" TargetMode="External"/><Relationship Id="rId863" Type="http://schemas.openxmlformats.org/officeDocument/2006/relationships/hyperlink" Target="https://gofile.me/7lfdl/kOGIHBYyc" TargetMode="External"/><Relationship Id="rId1079" Type="http://schemas.openxmlformats.org/officeDocument/2006/relationships/hyperlink" Target="https://gofile.me/7lfdl/u0lkOKDDi" TargetMode="External"/><Relationship Id="rId1286" Type="http://schemas.openxmlformats.org/officeDocument/2006/relationships/hyperlink" Target="https://gofile.me/7lfdl/Cscu1JfwH" TargetMode="External"/><Relationship Id="rId211" Type="http://schemas.openxmlformats.org/officeDocument/2006/relationships/hyperlink" Target="https://gofile.me/7lfdl/DwErnRSBV" TargetMode="External"/><Relationship Id="rId309" Type="http://schemas.openxmlformats.org/officeDocument/2006/relationships/hyperlink" Target="https://gofile.me/7lfdl/hkaTIyOQK" TargetMode="External"/><Relationship Id="rId516" Type="http://schemas.openxmlformats.org/officeDocument/2006/relationships/hyperlink" Target="https://gofile.me/7lfdl/Qu5k4MVmd" TargetMode="External"/><Relationship Id="rId1146" Type="http://schemas.openxmlformats.org/officeDocument/2006/relationships/hyperlink" Target="https://gofile.me/7lfdl/u5ohGQrQd" TargetMode="External"/><Relationship Id="rId723" Type="http://schemas.openxmlformats.org/officeDocument/2006/relationships/hyperlink" Target="https://gofile.me/7lfdl/WvVkUZ4ea" TargetMode="External"/><Relationship Id="rId930" Type="http://schemas.openxmlformats.org/officeDocument/2006/relationships/hyperlink" Target="https://gofile.me/7lfdl/D7IM1UtOo" TargetMode="External"/><Relationship Id="rId1006" Type="http://schemas.openxmlformats.org/officeDocument/2006/relationships/hyperlink" Target="https://gofile.me/7lfdl/RPvTF3ztc" TargetMode="External"/><Relationship Id="rId1353" Type="http://schemas.openxmlformats.org/officeDocument/2006/relationships/hyperlink" Target="https://gofile.me/7lfdl/jJhZNIg0w" TargetMode="External"/><Relationship Id="rId1213" Type="http://schemas.openxmlformats.org/officeDocument/2006/relationships/hyperlink" Target="https://gofile.me/7lfdl/qC1E4q7Ew" TargetMode="External"/><Relationship Id="rId1420" Type="http://schemas.openxmlformats.org/officeDocument/2006/relationships/hyperlink" Target="https://gofile.me/7lfdl/aVYMwcwty" TargetMode="External"/><Relationship Id="rId17" Type="http://schemas.openxmlformats.org/officeDocument/2006/relationships/hyperlink" Target="https://gofile.me/7lfdl/iB6yj2NUk" TargetMode="External"/><Relationship Id="rId166" Type="http://schemas.openxmlformats.org/officeDocument/2006/relationships/hyperlink" Target="https://gofile.me/7lfdl/2uE0hdwNf" TargetMode="External"/><Relationship Id="rId373" Type="http://schemas.openxmlformats.org/officeDocument/2006/relationships/hyperlink" Target="https://gofile.me/7lfdl/DdRbzR3Zf" TargetMode="External"/><Relationship Id="rId580" Type="http://schemas.openxmlformats.org/officeDocument/2006/relationships/hyperlink" Target="https://gofile.me/7lfdl/cmrk9pYl4" TargetMode="External"/><Relationship Id="rId1" Type="http://schemas.openxmlformats.org/officeDocument/2006/relationships/hyperlink" Target="https://gofile.me/7lfdl/lcJnelvzd" TargetMode="External"/><Relationship Id="rId233" Type="http://schemas.openxmlformats.org/officeDocument/2006/relationships/hyperlink" Target="https://gofile.me/7lfdl/g4uGWwR1v" TargetMode="External"/><Relationship Id="rId440" Type="http://schemas.openxmlformats.org/officeDocument/2006/relationships/hyperlink" Target="https://gofile.me/7lfdl/LC77cX9tA" TargetMode="External"/><Relationship Id="rId678" Type="http://schemas.openxmlformats.org/officeDocument/2006/relationships/hyperlink" Target="https://gofile.me/7lfdl/EAOtumkUw" TargetMode="External"/><Relationship Id="rId885" Type="http://schemas.openxmlformats.org/officeDocument/2006/relationships/hyperlink" Target="https://gofile.me/7lfdl/mSz2O90BJ" TargetMode="External"/><Relationship Id="rId1070" Type="http://schemas.openxmlformats.org/officeDocument/2006/relationships/hyperlink" Target="https://gofile.me/7lfdl/yUrY6LuCm" TargetMode="External"/><Relationship Id="rId300" Type="http://schemas.openxmlformats.org/officeDocument/2006/relationships/hyperlink" Target="https://gofile.me/7lfdl/mGwhyqA6I" TargetMode="External"/><Relationship Id="rId538" Type="http://schemas.openxmlformats.org/officeDocument/2006/relationships/hyperlink" Target="https://gofile.me/7lfdl/3Qkwjm09s" TargetMode="External"/><Relationship Id="rId745" Type="http://schemas.openxmlformats.org/officeDocument/2006/relationships/hyperlink" Target="https://gofile.me/7lfdl/tEZgRDwRj" TargetMode="External"/><Relationship Id="rId952" Type="http://schemas.openxmlformats.org/officeDocument/2006/relationships/hyperlink" Target="https://gofile.me/7lfdl/83VgR0Qkv" TargetMode="External"/><Relationship Id="rId1168" Type="http://schemas.openxmlformats.org/officeDocument/2006/relationships/hyperlink" Target="https://gofile.me/7lfdl/pFtJ63Sw1" TargetMode="External"/><Relationship Id="rId1375" Type="http://schemas.openxmlformats.org/officeDocument/2006/relationships/hyperlink" Target="https://gofile.me/7lfdl/KyNxrROPM" TargetMode="External"/><Relationship Id="rId81" Type="http://schemas.openxmlformats.org/officeDocument/2006/relationships/hyperlink" Target="https://gofile.me/7lfdl/D7gVUt9sj" TargetMode="External"/><Relationship Id="rId605" Type="http://schemas.openxmlformats.org/officeDocument/2006/relationships/hyperlink" Target="https://gofile.me/7lfdl/k1kP6VGra" TargetMode="External"/><Relationship Id="rId812" Type="http://schemas.openxmlformats.org/officeDocument/2006/relationships/hyperlink" Target="https://gofile.me/7lfdl/zRaGqbiXy" TargetMode="External"/><Relationship Id="rId1028" Type="http://schemas.openxmlformats.org/officeDocument/2006/relationships/hyperlink" Target="https://gofile.me/7lfdl/XXlgGYP4L" TargetMode="External"/><Relationship Id="rId1235" Type="http://schemas.openxmlformats.org/officeDocument/2006/relationships/hyperlink" Target="https://gofile.me/7lfdl/NLxDeounL" TargetMode="External"/><Relationship Id="rId1442" Type="http://schemas.openxmlformats.org/officeDocument/2006/relationships/hyperlink" Target="https://gofile.me/7lfdl/MHKjaQLez" TargetMode="External"/><Relationship Id="rId1302" Type="http://schemas.openxmlformats.org/officeDocument/2006/relationships/hyperlink" Target="https://gofile.me/7lfdl/w3ODm95hT" TargetMode="External"/><Relationship Id="rId39" Type="http://schemas.openxmlformats.org/officeDocument/2006/relationships/hyperlink" Target="https://gofile.me/7lfdl/tTWLQTWWm" TargetMode="External"/><Relationship Id="rId188" Type="http://schemas.openxmlformats.org/officeDocument/2006/relationships/hyperlink" Target="https://gofile.me/7lfdl/53uYulhuj" TargetMode="External"/><Relationship Id="rId395" Type="http://schemas.openxmlformats.org/officeDocument/2006/relationships/hyperlink" Target="https://gofile.me/7lfdl/WOIsXpmye" TargetMode="External"/></Relationships>
</file>

<file path=xl/worksheets/_rels/sheet7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dnbBbXdOP" TargetMode="External"/><Relationship Id="rId21" Type="http://schemas.openxmlformats.org/officeDocument/2006/relationships/hyperlink" Target="https://gofile.me/7lfdl/4f2qkwOM0" TargetMode="External"/><Relationship Id="rId42" Type="http://schemas.openxmlformats.org/officeDocument/2006/relationships/hyperlink" Target="https://gofile.me/7lfdl/xkBuHxcSs" TargetMode="External"/><Relationship Id="rId63" Type="http://schemas.openxmlformats.org/officeDocument/2006/relationships/hyperlink" Target="https://gofile.me/7lfdl/t6zZwa5Xu" TargetMode="External"/><Relationship Id="rId84" Type="http://schemas.openxmlformats.org/officeDocument/2006/relationships/hyperlink" Target="https://gofile.me/7lfdl/H9Rh1SEUT" TargetMode="External"/><Relationship Id="rId138" Type="http://schemas.openxmlformats.org/officeDocument/2006/relationships/hyperlink" Target="https://gofile.me/7lfdl/dnbBbXdOP" TargetMode="External"/><Relationship Id="rId159" Type="http://schemas.openxmlformats.org/officeDocument/2006/relationships/hyperlink" Target="https://gofile.me/7lfdl/dnbBbXdOP" TargetMode="External"/><Relationship Id="rId170" Type="http://schemas.openxmlformats.org/officeDocument/2006/relationships/hyperlink" Target="https://gofile.me/7lfdl/XDRrHBmKv" TargetMode="External"/><Relationship Id="rId191" Type="http://schemas.openxmlformats.org/officeDocument/2006/relationships/hyperlink" Target="https://gofile.me/7lfdl/o4uUb7rpt" TargetMode="External"/><Relationship Id="rId205" Type="http://schemas.openxmlformats.org/officeDocument/2006/relationships/hyperlink" Target="https://gofile.me/7lfdl/K5yfiaVlP" TargetMode="External"/><Relationship Id="rId107" Type="http://schemas.openxmlformats.org/officeDocument/2006/relationships/hyperlink" Target="https://gofile.me/7lfdl/dnbBbXdOP" TargetMode="External"/><Relationship Id="rId11" Type="http://schemas.openxmlformats.org/officeDocument/2006/relationships/hyperlink" Target="https://gofile.me/7lfdl/tzxPl7QWD" TargetMode="External"/><Relationship Id="rId32" Type="http://schemas.openxmlformats.org/officeDocument/2006/relationships/hyperlink" Target="https://gofile.me/7lfdl/E6mq7YwEm" TargetMode="External"/><Relationship Id="rId53" Type="http://schemas.openxmlformats.org/officeDocument/2006/relationships/hyperlink" Target="https://gofile.me/7lfdl/hcR9xAa4I" TargetMode="External"/><Relationship Id="rId74" Type="http://schemas.openxmlformats.org/officeDocument/2006/relationships/hyperlink" Target="https://gofile.me/7lfdl/gEvXpVxhc" TargetMode="External"/><Relationship Id="rId128" Type="http://schemas.openxmlformats.org/officeDocument/2006/relationships/hyperlink" Target="https://gofile.me/7lfdl/dnbBbXdOP" TargetMode="External"/><Relationship Id="rId149" Type="http://schemas.openxmlformats.org/officeDocument/2006/relationships/hyperlink" Target="https://gofile.me/7lfdl/dnbBbXdOP" TargetMode="External"/><Relationship Id="rId5" Type="http://schemas.openxmlformats.org/officeDocument/2006/relationships/hyperlink" Target="https://gofile.me/7lfdl/s45To81xm" TargetMode="External"/><Relationship Id="rId95" Type="http://schemas.openxmlformats.org/officeDocument/2006/relationships/hyperlink" Target="https://gofile.me/7lfdl/JBkHgVBtM" TargetMode="External"/><Relationship Id="rId160" Type="http://schemas.openxmlformats.org/officeDocument/2006/relationships/hyperlink" Target="https://gofile.me/7lfdl/dnbBbXdOP" TargetMode="External"/><Relationship Id="rId181" Type="http://schemas.openxmlformats.org/officeDocument/2006/relationships/hyperlink" Target="https://gofile.me/7lfdl/fPZF2TRVK" TargetMode="External"/><Relationship Id="rId216" Type="http://schemas.openxmlformats.org/officeDocument/2006/relationships/hyperlink" Target="https://gofile.me/7lfdl/iQGe03CRw" TargetMode="External"/><Relationship Id="rId22" Type="http://schemas.openxmlformats.org/officeDocument/2006/relationships/hyperlink" Target="https://gofile.me/7lfdl/WZoYBLM9I" TargetMode="External"/><Relationship Id="rId43" Type="http://schemas.openxmlformats.org/officeDocument/2006/relationships/hyperlink" Target="https://gofile.me/7lfdl/aEzQKb22p" TargetMode="External"/><Relationship Id="rId64" Type="http://schemas.openxmlformats.org/officeDocument/2006/relationships/hyperlink" Target="https://gofile.me/7lfdl/oLaKq6Ln9" TargetMode="External"/><Relationship Id="rId118" Type="http://schemas.openxmlformats.org/officeDocument/2006/relationships/hyperlink" Target="https://gofile.me/7lfdl/dnbBbXdOP" TargetMode="External"/><Relationship Id="rId139" Type="http://schemas.openxmlformats.org/officeDocument/2006/relationships/hyperlink" Target="https://gofile.me/7lfdl/dnbBbXdOP" TargetMode="External"/><Relationship Id="rId85" Type="http://schemas.openxmlformats.org/officeDocument/2006/relationships/hyperlink" Target="https://gofile.me/7lfdl/uV3n7oKAE" TargetMode="External"/><Relationship Id="rId150" Type="http://schemas.openxmlformats.org/officeDocument/2006/relationships/hyperlink" Target="https://gofile.me/7lfdl/dnbBbXdOP" TargetMode="External"/><Relationship Id="rId171" Type="http://schemas.openxmlformats.org/officeDocument/2006/relationships/hyperlink" Target="https://gofile.me/7lfdl/enQltJWx1" TargetMode="External"/><Relationship Id="rId192" Type="http://schemas.openxmlformats.org/officeDocument/2006/relationships/hyperlink" Target="https://gofile.me/7lfdl/p9U8XlkQ3" TargetMode="External"/><Relationship Id="rId206" Type="http://schemas.openxmlformats.org/officeDocument/2006/relationships/hyperlink" Target="https://gofile.me/7lfdl/vmJPPhR5N" TargetMode="External"/><Relationship Id="rId12" Type="http://schemas.openxmlformats.org/officeDocument/2006/relationships/hyperlink" Target="https://gofile.me/7lfdl/I9XPEEXvp" TargetMode="External"/><Relationship Id="rId33" Type="http://schemas.openxmlformats.org/officeDocument/2006/relationships/hyperlink" Target="https://gofile.me/7lfdl/FA2VpjtcK" TargetMode="External"/><Relationship Id="rId108" Type="http://schemas.openxmlformats.org/officeDocument/2006/relationships/hyperlink" Target="https://gofile.me/7lfdl/dnbBbXdOP" TargetMode="External"/><Relationship Id="rId129" Type="http://schemas.openxmlformats.org/officeDocument/2006/relationships/hyperlink" Target="https://gofile.me/7lfdl/dnbBbXdOP" TargetMode="External"/><Relationship Id="rId54" Type="http://schemas.openxmlformats.org/officeDocument/2006/relationships/hyperlink" Target="https://gofile.me/7lfdl/r58Cy8HKz" TargetMode="External"/><Relationship Id="rId75" Type="http://schemas.openxmlformats.org/officeDocument/2006/relationships/hyperlink" Target="https://gofile.me/7lfdl/QgJm4CVEa" TargetMode="External"/><Relationship Id="rId96" Type="http://schemas.openxmlformats.org/officeDocument/2006/relationships/hyperlink" Target="https://gofile.me/7lfdl/8Lnabf6qb" TargetMode="External"/><Relationship Id="rId140" Type="http://schemas.openxmlformats.org/officeDocument/2006/relationships/hyperlink" Target="https://gofile.me/7lfdl/dnbBbXdOP" TargetMode="External"/><Relationship Id="rId161" Type="http://schemas.openxmlformats.org/officeDocument/2006/relationships/hyperlink" Target="https://gofile.me/7lfdl/dnbBbXdOP" TargetMode="External"/><Relationship Id="rId182" Type="http://schemas.openxmlformats.org/officeDocument/2006/relationships/hyperlink" Target="https://gofile.me/7lfdl/eMPxmi4vQ" TargetMode="External"/><Relationship Id="rId217" Type="http://schemas.openxmlformats.org/officeDocument/2006/relationships/hyperlink" Target="https://gofile.me/7lfdl/q8kSdOYw9" TargetMode="External"/><Relationship Id="rId6" Type="http://schemas.openxmlformats.org/officeDocument/2006/relationships/hyperlink" Target="https://gofile.me/7lfdl/7kTbDbQwW" TargetMode="External"/><Relationship Id="rId23" Type="http://schemas.openxmlformats.org/officeDocument/2006/relationships/hyperlink" Target="https://gofile.me/7lfdl/UsiM0ybsz" TargetMode="External"/><Relationship Id="rId119" Type="http://schemas.openxmlformats.org/officeDocument/2006/relationships/hyperlink" Target="https://gofile.me/7lfdl/dnbBbXdOP" TargetMode="External"/><Relationship Id="rId44" Type="http://schemas.openxmlformats.org/officeDocument/2006/relationships/hyperlink" Target="https://gofile.me/7lfdl/50UsZmFQC" TargetMode="External"/><Relationship Id="rId65" Type="http://schemas.openxmlformats.org/officeDocument/2006/relationships/hyperlink" Target="https://gofile.me/7lfdl/I6pStQW4g" TargetMode="External"/><Relationship Id="rId86" Type="http://schemas.openxmlformats.org/officeDocument/2006/relationships/hyperlink" Target="https://gofile.me/7lfdl/Me4gb5K6G" TargetMode="External"/><Relationship Id="rId130" Type="http://schemas.openxmlformats.org/officeDocument/2006/relationships/hyperlink" Target="https://gofile.me/7lfdl/dnbBbXdOP" TargetMode="External"/><Relationship Id="rId151" Type="http://schemas.openxmlformats.org/officeDocument/2006/relationships/hyperlink" Target="https://gofile.me/7lfdl/dnbBbXdOP" TargetMode="External"/><Relationship Id="rId172" Type="http://schemas.openxmlformats.org/officeDocument/2006/relationships/hyperlink" Target="https://gofile.me/7lfdl/hua2Mscuf" TargetMode="External"/><Relationship Id="rId193" Type="http://schemas.openxmlformats.org/officeDocument/2006/relationships/hyperlink" Target="https://gofile.me/7lfdl/1AhIG9xC2" TargetMode="External"/><Relationship Id="rId207" Type="http://schemas.openxmlformats.org/officeDocument/2006/relationships/hyperlink" Target="https://gofile.me/7lfdl/NfRf1dkBB" TargetMode="External"/><Relationship Id="rId13" Type="http://schemas.openxmlformats.org/officeDocument/2006/relationships/hyperlink" Target="https://gofile.me/7lfdl/6KteNMpR7" TargetMode="External"/><Relationship Id="rId109" Type="http://schemas.openxmlformats.org/officeDocument/2006/relationships/hyperlink" Target="https://gofile.me/7lfdl/dnbBbXdOP" TargetMode="External"/><Relationship Id="rId34" Type="http://schemas.openxmlformats.org/officeDocument/2006/relationships/hyperlink" Target="https://gofile.me/7lfdl/mHZ5jioJS" TargetMode="External"/><Relationship Id="rId55" Type="http://schemas.openxmlformats.org/officeDocument/2006/relationships/hyperlink" Target="https://gofile.me/7lfdl/JxcxcyGen" TargetMode="External"/><Relationship Id="rId76" Type="http://schemas.openxmlformats.org/officeDocument/2006/relationships/hyperlink" Target="https://gofile.me/7lfdl/7IGykOIWA" TargetMode="External"/><Relationship Id="rId97" Type="http://schemas.openxmlformats.org/officeDocument/2006/relationships/hyperlink" Target="https://gofile.me/7lfdl/Rsa36cWI2" TargetMode="External"/><Relationship Id="rId120" Type="http://schemas.openxmlformats.org/officeDocument/2006/relationships/hyperlink" Target="https://gofile.me/7lfdl/dnbBbXdOP" TargetMode="External"/><Relationship Id="rId141" Type="http://schemas.openxmlformats.org/officeDocument/2006/relationships/hyperlink" Target="https://gofile.me/7lfdl/dnbBbXdOP" TargetMode="External"/><Relationship Id="rId7" Type="http://schemas.openxmlformats.org/officeDocument/2006/relationships/hyperlink" Target="https://gofile.me/7lfdl/fhtWk2OPf" TargetMode="External"/><Relationship Id="rId162" Type="http://schemas.openxmlformats.org/officeDocument/2006/relationships/hyperlink" Target="https://gofile.me/7lfdl/dnbBbXdOP" TargetMode="External"/><Relationship Id="rId183" Type="http://schemas.openxmlformats.org/officeDocument/2006/relationships/hyperlink" Target="https://gofile.me/7lfdl/4Xn5tLkd1" TargetMode="External"/><Relationship Id="rId218" Type="http://schemas.openxmlformats.org/officeDocument/2006/relationships/hyperlink" Target="https://gofile.me/7lfdl/xInmowKKu" TargetMode="External"/><Relationship Id="rId24" Type="http://schemas.openxmlformats.org/officeDocument/2006/relationships/hyperlink" Target="https://gofile.me/7lfdl/PPLuU7JLe" TargetMode="External"/><Relationship Id="rId45" Type="http://schemas.openxmlformats.org/officeDocument/2006/relationships/hyperlink" Target="https://gofile.me/7lfdl/xi1j0tzt9" TargetMode="External"/><Relationship Id="rId66" Type="http://schemas.openxmlformats.org/officeDocument/2006/relationships/hyperlink" Target="https://gofile.me/7lfdl/quJmuXNfe" TargetMode="External"/><Relationship Id="rId87" Type="http://schemas.openxmlformats.org/officeDocument/2006/relationships/hyperlink" Target="https://gofile.me/7lfdl/O34vdWHun" TargetMode="External"/><Relationship Id="rId110" Type="http://schemas.openxmlformats.org/officeDocument/2006/relationships/hyperlink" Target="https://gofile.me/7lfdl/dnbBbXdOP" TargetMode="External"/><Relationship Id="rId131" Type="http://schemas.openxmlformats.org/officeDocument/2006/relationships/hyperlink" Target="https://gofile.me/7lfdl/dnbBbXdOP" TargetMode="External"/><Relationship Id="rId152" Type="http://schemas.openxmlformats.org/officeDocument/2006/relationships/hyperlink" Target="https://gofile.me/7lfdl/dnbBbXdOP" TargetMode="External"/><Relationship Id="rId173" Type="http://schemas.openxmlformats.org/officeDocument/2006/relationships/hyperlink" Target="https://gofile.me/7lfdl/pB9GQMvwW" TargetMode="External"/><Relationship Id="rId194" Type="http://schemas.openxmlformats.org/officeDocument/2006/relationships/hyperlink" Target="https://gofile.me/7lfdl/nPBx9DXdz" TargetMode="External"/><Relationship Id="rId208" Type="http://schemas.openxmlformats.org/officeDocument/2006/relationships/hyperlink" Target="https://gofile.me/7lfdl/AE2ifEP5S" TargetMode="External"/><Relationship Id="rId14" Type="http://schemas.openxmlformats.org/officeDocument/2006/relationships/hyperlink" Target="https://gofile.me/7lfdl/yetqBB9M1" TargetMode="External"/><Relationship Id="rId35" Type="http://schemas.openxmlformats.org/officeDocument/2006/relationships/hyperlink" Target="https://gofile.me/7lfdl/kMWJYItBX" TargetMode="External"/><Relationship Id="rId56" Type="http://schemas.openxmlformats.org/officeDocument/2006/relationships/hyperlink" Target="https://gofile.me/7lfdl/p4GRGLEQ8" TargetMode="External"/><Relationship Id="rId77" Type="http://schemas.openxmlformats.org/officeDocument/2006/relationships/hyperlink" Target="https://gofile.me/7lfdl/PB562rHwF" TargetMode="External"/><Relationship Id="rId100" Type="http://schemas.openxmlformats.org/officeDocument/2006/relationships/hyperlink" Target="https://gofile.me/7lfdl/ZzyAShv14" TargetMode="External"/><Relationship Id="rId8" Type="http://schemas.openxmlformats.org/officeDocument/2006/relationships/hyperlink" Target="https://gofile.me/7lfdl/DDOy3nCWP" TargetMode="External"/><Relationship Id="rId51" Type="http://schemas.openxmlformats.org/officeDocument/2006/relationships/hyperlink" Target="https://gofile.me/7lfdl/ScloDCuGX" TargetMode="External"/><Relationship Id="rId72" Type="http://schemas.openxmlformats.org/officeDocument/2006/relationships/hyperlink" Target="https://gofile.me/7lfdl/s2kOPzx9S" TargetMode="External"/><Relationship Id="rId93" Type="http://schemas.openxmlformats.org/officeDocument/2006/relationships/hyperlink" Target="https://gofile.me/7lfdl/nrUtrl0C7" TargetMode="External"/><Relationship Id="rId98" Type="http://schemas.openxmlformats.org/officeDocument/2006/relationships/hyperlink" Target="https://gofile.me/7lfdl/tGVJtQ6Eq" TargetMode="External"/><Relationship Id="rId121" Type="http://schemas.openxmlformats.org/officeDocument/2006/relationships/hyperlink" Target="https://gofile.me/7lfdl/dnbBbXdOP" TargetMode="External"/><Relationship Id="rId142" Type="http://schemas.openxmlformats.org/officeDocument/2006/relationships/hyperlink" Target="https://gofile.me/7lfdl/dnbBbXdOP" TargetMode="External"/><Relationship Id="rId163" Type="http://schemas.openxmlformats.org/officeDocument/2006/relationships/hyperlink" Target="https://gofile.me/7lfdl/dnbBbXdOP" TargetMode="External"/><Relationship Id="rId184" Type="http://schemas.openxmlformats.org/officeDocument/2006/relationships/hyperlink" Target="https://gofile.me/7lfdl/rWvrJVy57" TargetMode="External"/><Relationship Id="rId189" Type="http://schemas.openxmlformats.org/officeDocument/2006/relationships/hyperlink" Target="https://gofile.me/7lfdl/xnCnbSis4" TargetMode="External"/><Relationship Id="rId219" Type="http://schemas.openxmlformats.org/officeDocument/2006/relationships/hyperlink" Target="https://gofile.me/7lfdl/dnbBbXdOP" TargetMode="External"/><Relationship Id="rId3" Type="http://schemas.openxmlformats.org/officeDocument/2006/relationships/hyperlink" Target="https://gofile.me/7lfdl/DFLSxKlI3" TargetMode="External"/><Relationship Id="rId214" Type="http://schemas.openxmlformats.org/officeDocument/2006/relationships/hyperlink" Target="https://gofile.me/7lfdl/L4hcYt9xt" TargetMode="External"/><Relationship Id="rId25" Type="http://schemas.openxmlformats.org/officeDocument/2006/relationships/hyperlink" Target="https://gofile.me/7lfdl/xBD5p0Qps" TargetMode="External"/><Relationship Id="rId46" Type="http://schemas.openxmlformats.org/officeDocument/2006/relationships/hyperlink" Target="https://gofile.me/7lfdl/yvuHWpvy3" TargetMode="External"/><Relationship Id="rId67" Type="http://schemas.openxmlformats.org/officeDocument/2006/relationships/hyperlink" Target="https://gofile.me/7lfdl/lwaI1CyQh" TargetMode="External"/><Relationship Id="rId116" Type="http://schemas.openxmlformats.org/officeDocument/2006/relationships/hyperlink" Target="https://gofile.me/7lfdl/dnbBbXdOP" TargetMode="External"/><Relationship Id="rId137" Type="http://schemas.openxmlformats.org/officeDocument/2006/relationships/hyperlink" Target="https://gofile.me/7lfdl/dnbBbXdOP" TargetMode="External"/><Relationship Id="rId158" Type="http://schemas.openxmlformats.org/officeDocument/2006/relationships/hyperlink" Target="https://gofile.me/7lfdl/dnbBbXdOP" TargetMode="External"/><Relationship Id="rId20" Type="http://schemas.openxmlformats.org/officeDocument/2006/relationships/hyperlink" Target="https://gofile.me/7lfdl/6zilGpj3A" TargetMode="External"/><Relationship Id="rId41" Type="http://schemas.openxmlformats.org/officeDocument/2006/relationships/hyperlink" Target="https://gofile.me/7lfdl/RXriPlXR3" TargetMode="External"/><Relationship Id="rId62" Type="http://schemas.openxmlformats.org/officeDocument/2006/relationships/hyperlink" Target="https://gofile.me/7lfdl/8hqiAyevI" TargetMode="External"/><Relationship Id="rId83" Type="http://schemas.openxmlformats.org/officeDocument/2006/relationships/hyperlink" Target="https://gofile.me/7lfdl/aiZPY6eBO" TargetMode="External"/><Relationship Id="rId88" Type="http://schemas.openxmlformats.org/officeDocument/2006/relationships/hyperlink" Target="https://gofile.me/7lfdl/RO0GFOVSu" TargetMode="External"/><Relationship Id="rId111" Type="http://schemas.openxmlformats.org/officeDocument/2006/relationships/hyperlink" Target="https://gofile.me/7lfdl/dnbBbXdOP" TargetMode="External"/><Relationship Id="rId132" Type="http://schemas.openxmlformats.org/officeDocument/2006/relationships/hyperlink" Target="https://gofile.me/7lfdl/dnbBbXdOP" TargetMode="External"/><Relationship Id="rId153" Type="http://schemas.openxmlformats.org/officeDocument/2006/relationships/hyperlink" Target="https://gofile.me/7lfdl/dnbBbXdOP" TargetMode="External"/><Relationship Id="rId174" Type="http://schemas.openxmlformats.org/officeDocument/2006/relationships/hyperlink" Target="https://gofile.me/7lfdl/dCLwLEMKL" TargetMode="External"/><Relationship Id="rId179" Type="http://schemas.openxmlformats.org/officeDocument/2006/relationships/hyperlink" Target="https://gofile.me/7lfdl/PGi0hIUoS" TargetMode="External"/><Relationship Id="rId195" Type="http://schemas.openxmlformats.org/officeDocument/2006/relationships/hyperlink" Target="https://gofile.me/7lfdl/dnbBbXdOP" TargetMode="External"/><Relationship Id="rId209" Type="http://schemas.openxmlformats.org/officeDocument/2006/relationships/hyperlink" Target="https://gofile.me/7lfdl/y0kkQIiWr" TargetMode="External"/><Relationship Id="rId190" Type="http://schemas.openxmlformats.org/officeDocument/2006/relationships/hyperlink" Target="https://gofile.me/7lfdl/Esyw99ced" TargetMode="External"/><Relationship Id="rId204" Type="http://schemas.openxmlformats.org/officeDocument/2006/relationships/hyperlink" Target="https://gofile.me/7lfdl/IknZ6XbE5" TargetMode="External"/><Relationship Id="rId220" Type="http://schemas.openxmlformats.org/officeDocument/2006/relationships/hyperlink" Target="https://gofile.me/7lfdl/dnbBbXdOP" TargetMode="External"/><Relationship Id="rId15" Type="http://schemas.openxmlformats.org/officeDocument/2006/relationships/hyperlink" Target="https://gofile.me/7lfdl/Bpfad8VbD" TargetMode="External"/><Relationship Id="rId36" Type="http://schemas.openxmlformats.org/officeDocument/2006/relationships/hyperlink" Target="https://gofile.me/7lfdl/mvaWAwuAp" TargetMode="External"/><Relationship Id="rId57" Type="http://schemas.openxmlformats.org/officeDocument/2006/relationships/hyperlink" Target="https://gofile.me/7lfdl/7IE1toXFv" TargetMode="External"/><Relationship Id="rId106" Type="http://schemas.openxmlformats.org/officeDocument/2006/relationships/hyperlink" Target="https://gofile.me/7lfdl/dnbBbXdOP" TargetMode="External"/><Relationship Id="rId127" Type="http://schemas.openxmlformats.org/officeDocument/2006/relationships/hyperlink" Target="https://gofile.me/7lfdl/dnbBbXdOP" TargetMode="External"/><Relationship Id="rId10" Type="http://schemas.openxmlformats.org/officeDocument/2006/relationships/hyperlink" Target="https://gofile.me/7lfdl/llrP91c4B" TargetMode="External"/><Relationship Id="rId31" Type="http://schemas.openxmlformats.org/officeDocument/2006/relationships/hyperlink" Target="https://gofile.me/7lfdl/QYe7i7ux9" TargetMode="External"/><Relationship Id="rId52" Type="http://schemas.openxmlformats.org/officeDocument/2006/relationships/hyperlink" Target="https://gofile.me/7lfdl/uppq4ewIC" TargetMode="External"/><Relationship Id="rId73" Type="http://schemas.openxmlformats.org/officeDocument/2006/relationships/hyperlink" Target="https://gofile.me/7lfdl/86aTBP2ve" TargetMode="External"/><Relationship Id="rId78" Type="http://schemas.openxmlformats.org/officeDocument/2006/relationships/hyperlink" Target="https://gofile.me/7lfdl/SraIRq4BW" TargetMode="External"/><Relationship Id="rId94" Type="http://schemas.openxmlformats.org/officeDocument/2006/relationships/hyperlink" Target="https://gofile.me/7lfdl/P1Tc5rHrI" TargetMode="External"/><Relationship Id="rId99" Type="http://schemas.openxmlformats.org/officeDocument/2006/relationships/hyperlink" Target="https://gofile.me/7lfdl/bAVKw64qd" TargetMode="External"/><Relationship Id="rId101" Type="http://schemas.openxmlformats.org/officeDocument/2006/relationships/hyperlink" Target="https://gofile.me/7lfdl/lkc0kOUx1" TargetMode="External"/><Relationship Id="rId122" Type="http://schemas.openxmlformats.org/officeDocument/2006/relationships/hyperlink" Target="https://gofile.me/7lfdl/dnbBbXdOP" TargetMode="External"/><Relationship Id="rId143" Type="http://schemas.openxmlformats.org/officeDocument/2006/relationships/hyperlink" Target="https://gofile.me/7lfdl/dnbBbXdOP" TargetMode="External"/><Relationship Id="rId148" Type="http://schemas.openxmlformats.org/officeDocument/2006/relationships/hyperlink" Target="https://gofile.me/7lfdl/dnbBbXdOP" TargetMode="External"/><Relationship Id="rId164" Type="http://schemas.openxmlformats.org/officeDocument/2006/relationships/hyperlink" Target="https://gofile.me/7lfdl/dnbBbXdOP" TargetMode="External"/><Relationship Id="rId169" Type="http://schemas.openxmlformats.org/officeDocument/2006/relationships/hyperlink" Target="https://gofile.me/7lfdl/8LHHwrKah" TargetMode="External"/><Relationship Id="rId185" Type="http://schemas.openxmlformats.org/officeDocument/2006/relationships/hyperlink" Target="https://gofile.me/7lfdl/G3kCFRQ2H" TargetMode="External"/><Relationship Id="rId4" Type="http://schemas.openxmlformats.org/officeDocument/2006/relationships/hyperlink" Target="https://gofile.me/7lfdl/6QU7yaRw9" TargetMode="External"/><Relationship Id="rId9" Type="http://schemas.openxmlformats.org/officeDocument/2006/relationships/hyperlink" Target="https://gofile.me/7lfdl/wcv5mhZkk" TargetMode="External"/><Relationship Id="rId180" Type="http://schemas.openxmlformats.org/officeDocument/2006/relationships/hyperlink" Target="https://gofile.me/7lfdl/XQ7Db6K2z" TargetMode="External"/><Relationship Id="rId210" Type="http://schemas.openxmlformats.org/officeDocument/2006/relationships/hyperlink" Target="https://gofile.me/7lfdl/iekDbpTfH" TargetMode="External"/><Relationship Id="rId215" Type="http://schemas.openxmlformats.org/officeDocument/2006/relationships/hyperlink" Target="https://gofile.me/7lfdl/IzwQHhfla" TargetMode="External"/><Relationship Id="rId26" Type="http://schemas.openxmlformats.org/officeDocument/2006/relationships/hyperlink" Target="https://gofile.me/7lfdl/QBQQFpD6g" TargetMode="External"/><Relationship Id="rId47" Type="http://schemas.openxmlformats.org/officeDocument/2006/relationships/hyperlink" Target="https://gofile.me/7lfdl/0sXLIGcOk" TargetMode="External"/><Relationship Id="rId68" Type="http://schemas.openxmlformats.org/officeDocument/2006/relationships/hyperlink" Target="https://gofile.me/7lfdl/bmHUhVdw6" TargetMode="External"/><Relationship Id="rId89" Type="http://schemas.openxmlformats.org/officeDocument/2006/relationships/hyperlink" Target="https://gofile.me/7lfdl/WMFGnFiaR" TargetMode="External"/><Relationship Id="rId112" Type="http://schemas.openxmlformats.org/officeDocument/2006/relationships/hyperlink" Target="https://gofile.me/7lfdl/dnbBbXdOP" TargetMode="External"/><Relationship Id="rId133" Type="http://schemas.openxmlformats.org/officeDocument/2006/relationships/hyperlink" Target="https://gofile.me/7lfdl/dnbBbXdOP" TargetMode="External"/><Relationship Id="rId154" Type="http://schemas.openxmlformats.org/officeDocument/2006/relationships/hyperlink" Target="https://gofile.me/7lfdl/dnbBbXdOP" TargetMode="External"/><Relationship Id="rId175" Type="http://schemas.openxmlformats.org/officeDocument/2006/relationships/hyperlink" Target="https://gofile.me/7lfdl/aSKkjjLnB" TargetMode="External"/><Relationship Id="rId196" Type="http://schemas.openxmlformats.org/officeDocument/2006/relationships/hyperlink" Target="https://gofile.me/7lfdl/dnbBbXdOP" TargetMode="External"/><Relationship Id="rId200" Type="http://schemas.openxmlformats.org/officeDocument/2006/relationships/hyperlink" Target="https://gofile.me/7lfdl/PIFywPdTC" TargetMode="External"/><Relationship Id="rId16" Type="http://schemas.openxmlformats.org/officeDocument/2006/relationships/hyperlink" Target="https://gofile.me/7lfdl/9No10Siko" TargetMode="External"/><Relationship Id="rId221" Type="http://schemas.openxmlformats.org/officeDocument/2006/relationships/hyperlink" Target="https://gofile.me/7lfdl/dnbBbXdOP" TargetMode="External"/><Relationship Id="rId37" Type="http://schemas.openxmlformats.org/officeDocument/2006/relationships/hyperlink" Target="https://gofile.me/7lfdl/YxZPTVDw8" TargetMode="External"/><Relationship Id="rId58" Type="http://schemas.openxmlformats.org/officeDocument/2006/relationships/hyperlink" Target="https://gofile.me/7lfdl/YA2xG4NvV" TargetMode="External"/><Relationship Id="rId79" Type="http://schemas.openxmlformats.org/officeDocument/2006/relationships/hyperlink" Target="https://gofile.me/7lfdl/CY3u7xs1b" TargetMode="External"/><Relationship Id="rId102" Type="http://schemas.openxmlformats.org/officeDocument/2006/relationships/hyperlink" Target="https://gofile.me/7lfdl/dnbBbXdOP" TargetMode="External"/><Relationship Id="rId123" Type="http://schemas.openxmlformats.org/officeDocument/2006/relationships/hyperlink" Target="https://gofile.me/7lfdl/dnbBbXdOP" TargetMode="External"/><Relationship Id="rId144" Type="http://schemas.openxmlformats.org/officeDocument/2006/relationships/hyperlink" Target="https://gofile.me/7lfdl/dnbBbXdOP" TargetMode="External"/><Relationship Id="rId90" Type="http://schemas.openxmlformats.org/officeDocument/2006/relationships/hyperlink" Target="https://gofile.me/7lfdl/yQ4EIP2Ie" TargetMode="External"/><Relationship Id="rId165" Type="http://schemas.openxmlformats.org/officeDocument/2006/relationships/hyperlink" Target="https://gofile.me/7lfdl/dnbBbXdOP" TargetMode="External"/><Relationship Id="rId186" Type="http://schemas.openxmlformats.org/officeDocument/2006/relationships/hyperlink" Target="https://gofile.me/7lfdl/JxJZj8iEg" TargetMode="External"/><Relationship Id="rId211" Type="http://schemas.openxmlformats.org/officeDocument/2006/relationships/hyperlink" Target="https://gofile.me/7lfdl/q9afHMdFH" TargetMode="External"/><Relationship Id="rId27" Type="http://schemas.openxmlformats.org/officeDocument/2006/relationships/hyperlink" Target="https://gofile.me/7lfdl/0pibtNLBD" TargetMode="External"/><Relationship Id="rId48" Type="http://schemas.openxmlformats.org/officeDocument/2006/relationships/hyperlink" Target="https://gofile.me/7lfdl/aVquMhN9j" TargetMode="External"/><Relationship Id="rId69" Type="http://schemas.openxmlformats.org/officeDocument/2006/relationships/hyperlink" Target="https://gofile.me/7lfdl/oHPeX1sDr" TargetMode="External"/><Relationship Id="rId113" Type="http://schemas.openxmlformats.org/officeDocument/2006/relationships/hyperlink" Target="https://gofile.me/7lfdl/dnbBbXdOP" TargetMode="External"/><Relationship Id="rId134" Type="http://schemas.openxmlformats.org/officeDocument/2006/relationships/hyperlink" Target="https://gofile.me/7lfdl/dnbBbXdOP" TargetMode="External"/><Relationship Id="rId80" Type="http://schemas.openxmlformats.org/officeDocument/2006/relationships/hyperlink" Target="https://gofile.me/7lfdl/wr95B8Lb6" TargetMode="External"/><Relationship Id="rId155" Type="http://schemas.openxmlformats.org/officeDocument/2006/relationships/hyperlink" Target="https://gofile.me/7lfdl/dnbBbXdOP" TargetMode="External"/><Relationship Id="rId176" Type="http://schemas.openxmlformats.org/officeDocument/2006/relationships/hyperlink" Target="https://gofile.me/7lfdl/hP6u6JCLH" TargetMode="External"/><Relationship Id="rId197" Type="http://schemas.openxmlformats.org/officeDocument/2006/relationships/hyperlink" Target="https://gofile.me/7lfdl/dnbBbXdOP" TargetMode="External"/><Relationship Id="rId201" Type="http://schemas.openxmlformats.org/officeDocument/2006/relationships/hyperlink" Target="https://gofile.me/7lfdl/8RB8nfYa9" TargetMode="External"/><Relationship Id="rId222" Type="http://schemas.openxmlformats.org/officeDocument/2006/relationships/hyperlink" Target="https://gofile.me/7lfdl/HiJQFxKDy" TargetMode="External"/><Relationship Id="rId17" Type="http://schemas.openxmlformats.org/officeDocument/2006/relationships/hyperlink" Target="https://gofile.me/7lfdl/Uibk0PCWs" TargetMode="External"/><Relationship Id="rId38" Type="http://schemas.openxmlformats.org/officeDocument/2006/relationships/hyperlink" Target="https://gofile.me/7lfdl/BXiz3THUk" TargetMode="External"/><Relationship Id="rId59" Type="http://schemas.openxmlformats.org/officeDocument/2006/relationships/hyperlink" Target="https://gofile.me/7lfdl/aZBTC4dIR" TargetMode="External"/><Relationship Id="rId103" Type="http://schemas.openxmlformats.org/officeDocument/2006/relationships/hyperlink" Target="https://gofile.me/7lfdl/dnbBbXdOP" TargetMode="External"/><Relationship Id="rId124" Type="http://schemas.openxmlformats.org/officeDocument/2006/relationships/hyperlink" Target="https://gofile.me/7lfdl/dnbBbXdOP" TargetMode="External"/><Relationship Id="rId70" Type="http://schemas.openxmlformats.org/officeDocument/2006/relationships/hyperlink" Target="https://gofile.me/7lfdl/yTZHrjH2N" TargetMode="External"/><Relationship Id="rId91" Type="http://schemas.openxmlformats.org/officeDocument/2006/relationships/hyperlink" Target="https://gofile.me/7lfdl/iwCSgEVWA" TargetMode="External"/><Relationship Id="rId145" Type="http://schemas.openxmlformats.org/officeDocument/2006/relationships/hyperlink" Target="https://gofile.me/7lfdl/dnbBbXdOP" TargetMode="External"/><Relationship Id="rId166" Type="http://schemas.openxmlformats.org/officeDocument/2006/relationships/hyperlink" Target="https://gofile.me/7lfdl/dnbBbXdOP" TargetMode="External"/><Relationship Id="rId187" Type="http://schemas.openxmlformats.org/officeDocument/2006/relationships/hyperlink" Target="https://gofile.me/7lfdl/3B9LxyZYS" TargetMode="External"/><Relationship Id="rId1" Type="http://schemas.openxmlformats.org/officeDocument/2006/relationships/hyperlink" Target="https://gofile.me/7lfdl/8nngDlgQF" TargetMode="External"/><Relationship Id="rId212" Type="http://schemas.openxmlformats.org/officeDocument/2006/relationships/hyperlink" Target="https://gofile.me/7lfdl/b4CBiJZdC" TargetMode="External"/><Relationship Id="rId28" Type="http://schemas.openxmlformats.org/officeDocument/2006/relationships/hyperlink" Target="https://gofile.me/7lfdl/t2zMwDtFQ" TargetMode="External"/><Relationship Id="rId49" Type="http://schemas.openxmlformats.org/officeDocument/2006/relationships/hyperlink" Target="https://gofile.me/7lfdl/gFeAe0yjU" TargetMode="External"/><Relationship Id="rId114" Type="http://schemas.openxmlformats.org/officeDocument/2006/relationships/hyperlink" Target="https://gofile.me/7lfdl/dnbBbXdOP" TargetMode="External"/><Relationship Id="rId60" Type="http://schemas.openxmlformats.org/officeDocument/2006/relationships/hyperlink" Target="https://gofile.me/7lfdl/3jXQDTSFt" TargetMode="External"/><Relationship Id="rId81" Type="http://schemas.openxmlformats.org/officeDocument/2006/relationships/hyperlink" Target="https://gofile.me/7lfdl/sKtdQiXuq" TargetMode="External"/><Relationship Id="rId135" Type="http://schemas.openxmlformats.org/officeDocument/2006/relationships/hyperlink" Target="https://gofile.me/7lfdl/dnbBbXdOP" TargetMode="External"/><Relationship Id="rId156" Type="http://schemas.openxmlformats.org/officeDocument/2006/relationships/hyperlink" Target="https://gofile.me/7lfdl/dnbBbXdOP" TargetMode="External"/><Relationship Id="rId177" Type="http://schemas.openxmlformats.org/officeDocument/2006/relationships/hyperlink" Target="https://gofile.me/7lfdl/hV1Yhpb9O" TargetMode="External"/><Relationship Id="rId198" Type="http://schemas.openxmlformats.org/officeDocument/2006/relationships/hyperlink" Target="https://gofile.me/7lfdl/kkfZCQeT8" TargetMode="External"/><Relationship Id="rId202" Type="http://schemas.openxmlformats.org/officeDocument/2006/relationships/hyperlink" Target="https://gofile.me/7lfdl/grX1G9WHy" TargetMode="External"/><Relationship Id="rId223" Type="http://schemas.openxmlformats.org/officeDocument/2006/relationships/hyperlink" Target="https://gofile.me/7lfdl/dnbBbXdOP" TargetMode="External"/><Relationship Id="rId18" Type="http://schemas.openxmlformats.org/officeDocument/2006/relationships/hyperlink" Target="https://gofile.me/7lfdl/BGPMaBZRi" TargetMode="External"/><Relationship Id="rId39" Type="http://schemas.openxmlformats.org/officeDocument/2006/relationships/hyperlink" Target="https://gofile.me/7lfdl/OoVgVovtg" TargetMode="External"/><Relationship Id="rId50" Type="http://schemas.openxmlformats.org/officeDocument/2006/relationships/hyperlink" Target="https://gofile.me/7lfdl/SEAyLkSIE" TargetMode="External"/><Relationship Id="rId104" Type="http://schemas.openxmlformats.org/officeDocument/2006/relationships/hyperlink" Target="https://gofile.me/7lfdl/dnbBbXdOP" TargetMode="External"/><Relationship Id="rId125" Type="http://schemas.openxmlformats.org/officeDocument/2006/relationships/hyperlink" Target="https://gofile.me/7lfdl/dnbBbXdOP" TargetMode="External"/><Relationship Id="rId146" Type="http://schemas.openxmlformats.org/officeDocument/2006/relationships/hyperlink" Target="https://gofile.me/7lfdl/dnbBbXdOP" TargetMode="External"/><Relationship Id="rId167" Type="http://schemas.openxmlformats.org/officeDocument/2006/relationships/hyperlink" Target="https://gofile.me/7lfdl/dnbBbXdOP" TargetMode="External"/><Relationship Id="rId188" Type="http://schemas.openxmlformats.org/officeDocument/2006/relationships/hyperlink" Target="https://gofile.me/7lfdl/csy9AD8uV" TargetMode="External"/><Relationship Id="rId71" Type="http://schemas.openxmlformats.org/officeDocument/2006/relationships/hyperlink" Target="https://gofile.me/7lfdl/zzQUe0Tkj" TargetMode="External"/><Relationship Id="rId92" Type="http://schemas.openxmlformats.org/officeDocument/2006/relationships/hyperlink" Target="https://gofile.me/7lfdl/EwRPmgkYV" TargetMode="External"/><Relationship Id="rId213" Type="http://schemas.openxmlformats.org/officeDocument/2006/relationships/hyperlink" Target="https://gofile.me/7lfdl/TzFLbOWRd" TargetMode="External"/><Relationship Id="rId2" Type="http://schemas.openxmlformats.org/officeDocument/2006/relationships/hyperlink" Target="https://gofile.me/7lfdl/JIx3Tzrwv" TargetMode="External"/><Relationship Id="rId29" Type="http://schemas.openxmlformats.org/officeDocument/2006/relationships/hyperlink" Target="https://gofile.me/7lfdl/J5erRm1yC" TargetMode="External"/><Relationship Id="rId40" Type="http://schemas.openxmlformats.org/officeDocument/2006/relationships/hyperlink" Target="https://gofile.me/7lfdl/EIYg9aBIy" TargetMode="External"/><Relationship Id="rId115" Type="http://schemas.openxmlformats.org/officeDocument/2006/relationships/hyperlink" Target="https://gofile.me/7lfdl/dnbBbXdOP" TargetMode="External"/><Relationship Id="rId136" Type="http://schemas.openxmlformats.org/officeDocument/2006/relationships/hyperlink" Target="https://gofile.me/7lfdl/dnbBbXdOP" TargetMode="External"/><Relationship Id="rId157" Type="http://schemas.openxmlformats.org/officeDocument/2006/relationships/hyperlink" Target="https://gofile.me/7lfdl/dnbBbXdOP" TargetMode="External"/><Relationship Id="rId178" Type="http://schemas.openxmlformats.org/officeDocument/2006/relationships/hyperlink" Target="https://gofile.me/7lfdl/hiRnm2MAx" TargetMode="External"/><Relationship Id="rId61" Type="http://schemas.openxmlformats.org/officeDocument/2006/relationships/hyperlink" Target="https://gofile.me/7lfdl/HpiVnezsa" TargetMode="External"/><Relationship Id="rId82" Type="http://schemas.openxmlformats.org/officeDocument/2006/relationships/hyperlink" Target="https://gofile.me/7lfdl/WKsly89Sp" TargetMode="External"/><Relationship Id="rId199" Type="http://schemas.openxmlformats.org/officeDocument/2006/relationships/hyperlink" Target="https://gofile.me/7lfdl/rqmClxDCp" TargetMode="External"/><Relationship Id="rId203" Type="http://schemas.openxmlformats.org/officeDocument/2006/relationships/hyperlink" Target="https://gofile.me/7lfdl/W3NFtXpBy" TargetMode="External"/><Relationship Id="rId19" Type="http://schemas.openxmlformats.org/officeDocument/2006/relationships/hyperlink" Target="https://gofile.me/7lfdl/VOyFFTNIn" TargetMode="External"/><Relationship Id="rId30" Type="http://schemas.openxmlformats.org/officeDocument/2006/relationships/hyperlink" Target="https://gofile.me/7lfdl/D3u9LAC2h" TargetMode="External"/><Relationship Id="rId105" Type="http://schemas.openxmlformats.org/officeDocument/2006/relationships/hyperlink" Target="https://gofile.me/7lfdl/dnbBbXdOP" TargetMode="External"/><Relationship Id="rId126" Type="http://schemas.openxmlformats.org/officeDocument/2006/relationships/hyperlink" Target="https://gofile.me/7lfdl/dnbBbXdOP" TargetMode="External"/><Relationship Id="rId147" Type="http://schemas.openxmlformats.org/officeDocument/2006/relationships/hyperlink" Target="https://gofile.me/7lfdl/dnbBbXdOP" TargetMode="External"/><Relationship Id="rId168" Type="http://schemas.openxmlformats.org/officeDocument/2006/relationships/hyperlink" Target="https://gofile.me/7lfdl/rrp3QRuK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54"/>
  <sheetViews>
    <sheetView tabSelected="1" topLeftCell="A2" zoomScaleNormal="100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85.8984375" bestFit="1" customWidth="1"/>
    <col min="5" max="5" width="21" bestFit="1" customWidth="1"/>
    <col min="6" max="6" width="56.69921875" bestFit="1" customWidth="1"/>
    <col min="7" max="7" width="21.296875" bestFit="1" customWidth="1"/>
    <col min="8" max="8" width="17.3984375" bestFit="1" customWidth="1"/>
    <col min="9" max="9" width="10.296875" bestFit="1" customWidth="1"/>
    <col min="10" max="10" width="13.59765625" bestFit="1" customWidth="1"/>
    <col min="11" max="11" width="15.3984375" bestFit="1" customWidth="1"/>
    <col min="12" max="12" width="58.09765625" bestFit="1" customWidth="1"/>
    <col min="13" max="13" width="21.59765625" bestFit="1" customWidth="1"/>
    <col min="14" max="14" width="32.8984375" bestFit="1" customWidth="1"/>
    <col min="15" max="15" width="20.59765625" bestFit="1" customWidth="1"/>
    <col min="16" max="16" width="53.09765625" bestFit="1" customWidth="1"/>
    <col min="17" max="17" width="39.8984375" bestFit="1" customWidth="1"/>
    <col min="18" max="18" width="30" bestFit="1" customWidth="1"/>
    <col min="19" max="19" width="32.296875" bestFit="1" customWidth="1"/>
    <col min="20" max="20" width="32.59765625" bestFit="1" customWidth="1"/>
    <col min="21" max="21" width="30.8984375" bestFit="1" customWidth="1"/>
    <col min="22" max="22" width="33.09765625" bestFit="1" customWidth="1"/>
    <col min="23" max="23" width="33.296875" bestFit="1" customWidth="1"/>
    <col min="24" max="24" width="26.3984375" bestFit="1" customWidth="1"/>
    <col min="25" max="25" width="33.8984375" bestFit="1" customWidth="1"/>
    <col min="26" max="26" width="35.296875" bestFit="1" customWidth="1"/>
    <col min="27" max="27" width="46" bestFit="1" customWidth="1"/>
    <col min="28" max="28" width="49" hidden="1" customWidth="1"/>
    <col min="29" max="29" width="60" hidden="1" customWidth="1"/>
    <col min="30" max="30" width="47.09765625" hidden="1" customWidth="1"/>
    <col min="31" max="31" width="91.8984375" customWidth="1"/>
    <col min="32" max="32" width="46" customWidth="1"/>
    <col min="33" max="33" width="84.69921875" customWidth="1"/>
    <col min="34" max="34" width="45" customWidth="1"/>
    <col min="35" max="35" width="20" customWidth="1"/>
    <col min="36" max="36" width="8" customWidth="1"/>
  </cols>
  <sheetData>
    <row r="1" spans="1:36" hidden="1" x14ac:dyDescent="0.3">
      <c r="A1" t="s">
        <v>0</v>
      </c>
    </row>
    <row r="2" spans="1:36" x14ac:dyDescent="0.3">
      <c r="A2" s="101" t="s">
        <v>1</v>
      </c>
      <c r="B2" s="102"/>
      <c r="C2" s="102"/>
      <c r="D2" s="101" t="s">
        <v>2</v>
      </c>
      <c r="E2" s="102"/>
      <c r="F2" s="102"/>
      <c r="G2" s="101" t="s">
        <v>3</v>
      </c>
      <c r="H2" s="102"/>
      <c r="I2" s="102"/>
    </row>
    <row r="3" spans="1:36" x14ac:dyDescent="0.3">
      <c r="A3" s="103" t="s">
        <v>4</v>
      </c>
      <c r="B3" s="102"/>
      <c r="C3" s="102"/>
      <c r="D3" s="103" t="s">
        <v>5</v>
      </c>
      <c r="E3" s="102"/>
      <c r="F3" s="102"/>
      <c r="G3" s="103" t="s">
        <v>6</v>
      </c>
      <c r="H3" s="102"/>
      <c r="I3" s="10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01" t="s">
        <v>53</v>
      </c>
      <c r="B6" s="102"/>
      <c r="C6" s="102"/>
      <c r="D6" s="102"/>
      <c r="E6" s="102"/>
      <c r="F6" s="102"/>
      <c r="G6" s="102"/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2"/>
      <c r="AC6" s="102"/>
      <c r="AD6" s="102"/>
      <c r="AE6" s="102"/>
      <c r="AF6" s="102"/>
      <c r="AG6" s="102"/>
      <c r="AH6" s="102"/>
      <c r="AI6" s="102"/>
      <c r="AJ6" s="102"/>
    </row>
    <row r="7" spans="1:36" ht="26.05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2024</v>
      </c>
      <c r="B8" s="4">
        <v>45474</v>
      </c>
      <c r="C8" s="4">
        <v>45504</v>
      </c>
      <c r="D8" t="s">
        <v>91</v>
      </c>
      <c r="E8" s="5" t="s">
        <v>116</v>
      </c>
      <c r="F8" t="s">
        <v>2041</v>
      </c>
      <c r="G8" t="s">
        <v>2041</v>
      </c>
      <c r="H8" s="6" t="s">
        <v>117</v>
      </c>
      <c r="I8" s="6" t="s">
        <v>118</v>
      </c>
      <c r="J8" s="6" t="s">
        <v>119</v>
      </c>
      <c r="K8" s="6" t="s">
        <v>120</v>
      </c>
      <c r="L8" t="s">
        <v>101</v>
      </c>
      <c r="M8" t="s">
        <v>103</v>
      </c>
      <c r="N8" s="6" t="s">
        <v>121</v>
      </c>
      <c r="O8" s="3" t="s">
        <v>105</v>
      </c>
      <c r="P8">
        <v>0</v>
      </c>
      <c r="Q8" s="3">
        <v>0</v>
      </c>
      <c r="R8" s="3" t="s">
        <v>122</v>
      </c>
      <c r="S8" s="3" t="s">
        <v>123</v>
      </c>
      <c r="T8" s="3" t="s">
        <v>123</v>
      </c>
      <c r="U8" s="3" t="s">
        <v>122</v>
      </c>
      <c r="V8" s="3" t="s">
        <v>123</v>
      </c>
      <c r="W8" s="6" t="s">
        <v>124</v>
      </c>
      <c r="X8" s="6" t="s">
        <v>121</v>
      </c>
      <c r="Y8" s="7">
        <v>45475</v>
      </c>
      <c r="Z8" s="7">
        <v>45475</v>
      </c>
      <c r="AA8">
        <v>1</v>
      </c>
      <c r="AB8">
        <v>154</v>
      </c>
      <c r="AC8">
        <v>0</v>
      </c>
      <c r="AD8" s="7">
        <v>45446</v>
      </c>
      <c r="AE8" s="65" t="s">
        <v>2114</v>
      </c>
      <c r="AF8">
        <v>1</v>
      </c>
      <c r="AG8" s="65" t="s">
        <v>2109</v>
      </c>
      <c r="AH8" t="s">
        <v>125</v>
      </c>
      <c r="AI8" s="9">
        <v>45757</v>
      </c>
      <c r="AJ8" t="s">
        <v>2107</v>
      </c>
    </row>
    <row r="9" spans="1:36" x14ac:dyDescent="0.3">
      <c r="A9" s="3">
        <v>2024</v>
      </c>
      <c r="B9" s="4">
        <v>45474</v>
      </c>
      <c r="C9" s="4">
        <v>45504</v>
      </c>
      <c r="D9" t="s">
        <v>98</v>
      </c>
      <c r="E9" s="5" t="s">
        <v>126</v>
      </c>
      <c r="F9" t="s">
        <v>2042</v>
      </c>
      <c r="G9" t="s">
        <v>2042</v>
      </c>
      <c r="H9" s="6" t="s">
        <v>117</v>
      </c>
      <c r="I9" s="6" t="s">
        <v>127</v>
      </c>
      <c r="J9" s="6" t="s">
        <v>128</v>
      </c>
      <c r="K9" s="6" t="s">
        <v>129</v>
      </c>
      <c r="L9" t="s">
        <v>101</v>
      </c>
      <c r="M9" t="s">
        <v>103</v>
      </c>
      <c r="N9" s="6" t="s">
        <v>121</v>
      </c>
      <c r="O9" s="3" t="s">
        <v>105</v>
      </c>
      <c r="P9">
        <v>0</v>
      </c>
      <c r="Q9" s="3">
        <v>0</v>
      </c>
      <c r="R9" s="3" t="s">
        <v>122</v>
      </c>
      <c r="S9" s="3" t="s">
        <v>123</v>
      </c>
      <c r="T9" s="3" t="s">
        <v>123</v>
      </c>
      <c r="U9" s="3" t="s">
        <v>122</v>
      </c>
      <c r="V9" s="3" t="s">
        <v>123</v>
      </c>
      <c r="W9" s="6" t="s">
        <v>124</v>
      </c>
      <c r="X9" s="6" t="s">
        <v>121</v>
      </c>
      <c r="Y9" s="7">
        <v>45475</v>
      </c>
      <c r="Z9" s="7">
        <v>45475</v>
      </c>
      <c r="AA9">
        <v>2</v>
      </c>
      <c r="AB9">
        <v>154</v>
      </c>
      <c r="AC9">
        <v>0</v>
      </c>
      <c r="AD9" s="7">
        <v>45476</v>
      </c>
      <c r="AE9" s="65" t="s">
        <v>2115</v>
      </c>
      <c r="AF9">
        <v>2</v>
      </c>
      <c r="AG9" s="65" t="s">
        <v>2109</v>
      </c>
      <c r="AH9" t="s">
        <v>125</v>
      </c>
      <c r="AI9" s="9">
        <v>45757</v>
      </c>
      <c r="AJ9" t="s">
        <v>2108</v>
      </c>
    </row>
    <row r="10" spans="1:36" x14ac:dyDescent="0.3">
      <c r="A10" s="3">
        <v>2024</v>
      </c>
      <c r="B10" s="4">
        <v>45474</v>
      </c>
      <c r="C10" s="4">
        <v>45504</v>
      </c>
      <c r="D10" t="s">
        <v>98</v>
      </c>
      <c r="E10" s="5" t="s">
        <v>130</v>
      </c>
      <c r="F10" t="s">
        <v>2043</v>
      </c>
      <c r="G10" t="s">
        <v>2043</v>
      </c>
      <c r="H10" s="6" t="s">
        <v>131</v>
      </c>
      <c r="I10" s="6" t="s">
        <v>132</v>
      </c>
      <c r="J10" s="6" t="s">
        <v>133</v>
      </c>
      <c r="K10" s="6" t="s">
        <v>134</v>
      </c>
      <c r="L10" t="s">
        <v>101</v>
      </c>
      <c r="M10" t="s">
        <v>103</v>
      </c>
      <c r="N10" s="6" t="s">
        <v>135</v>
      </c>
      <c r="O10" s="3" t="s">
        <v>105</v>
      </c>
      <c r="P10">
        <v>0</v>
      </c>
      <c r="Q10" s="3">
        <v>0</v>
      </c>
      <c r="R10" s="3" t="s">
        <v>122</v>
      </c>
      <c r="S10" s="3" t="s">
        <v>123</v>
      </c>
      <c r="T10" s="3" t="s">
        <v>123</v>
      </c>
      <c r="U10" s="3" t="s">
        <v>122</v>
      </c>
      <c r="V10" s="3" t="s">
        <v>123</v>
      </c>
      <c r="W10" s="6" t="s">
        <v>136</v>
      </c>
      <c r="X10" s="6" t="s">
        <v>135</v>
      </c>
      <c r="Y10" s="7">
        <v>45476</v>
      </c>
      <c r="Z10" s="7">
        <v>45476</v>
      </c>
      <c r="AA10">
        <v>3</v>
      </c>
      <c r="AB10">
        <v>154</v>
      </c>
      <c r="AC10">
        <v>0</v>
      </c>
      <c r="AD10" s="7">
        <v>45477</v>
      </c>
      <c r="AE10" s="65" t="s">
        <v>2116</v>
      </c>
      <c r="AF10">
        <v>3</v>
      </c>
      <c r="AG10" s="65" t="s">
        <v>2109</v>
      </c>
      <c r="AH10" t="s">
        <v>125</v>
      </c>
      <c r="AI10" s="9">
        <v>45757</v>
      </c>
      <c r="AJ10" t="s">
        <v>2108</v>
      </c>
    </row>
    <row r="11" spans="1:36" x14ac:dyDescent="0.3">
      <c r="A11" s="3">
        <v>2024</v>
      </c>
      <c r="B11" s="4">
        <v>45474</v>
      </c>
      <c r="C11" s="4">
        <v>45504</v>
      </c>
      <c r="D11" t="s">
        <v>98</v>
      </c>
      <c r="E11" s="5" t="s">
        <v>130</v>
      </c>
      <c r="F11" t="s">
        <v>2043</v>
      </c>
      <c r="G11" t="s">
        <v>2043</v>
      </c>
      <c r="H11" s="6" t="s">
        <v>131</v>
      </c>
      <c r="I11" s="6" t="s">
        <v>137</v>
      </c>
      <c r="J11" s="6" t="s">
        <v>138</v>
      </c>
      <c r="K11" s="6" t="s">
        <v>139</v>
      </c>
      <c r="L11" t="s">
        <v>102</v>
      </c>
      <c r="M11" t="s">
        <v>103</v>
      </c>
      <c r="N11" s="6" t="s">
        <v>140</v>
      </c>
      <c r="O11" s="3" t="s">
        <v>105</v>
      </c>
      <c r="P11">
        <v>0</v>
      </c>
      <c r="Q11" s="3">
        <v>0</v>
      </c>
      <c r="R11" s="3" t="s">
        <v>122</v>
      </c>
      <c r="S11" s="3" t="s">
        <v>123</v>
      </c>
      <c r="T11" s="3" t="s">
        <v>123</v>
      </c>
      <c r="U11" s="3" t="s">
        <v>122</v>
      </c>
      <c r="V11" s="3" t="s">
        <v>123</v>
      </c>
      <c r="W11" s="6" t="s">
        <v>136</v>
      </c>
      <c r="X11" s="6" t="s">
        <v>140</v>
      </c>
      <c r="Y11" s="7">
        <v>45476</v>
      </c>
      <c r="Z11" s="7">
        <v>45476</v>
      </c>
      <c r="AA11">
        <v>4</v>
      </c>
      <c r="AB11">
        <v>154</v>
      </c>
      <c r="AC11">
        <v>0</v>
      </c>
      <c r="AD11" s="7">
        <v>45477</v>
      </c>
      <c r="AE11" s="65" t="s">
        <v>2117</v>
      </c>
      <c r="AF11">
        <v>4</v>
      </c>
      <c r="AG11" s="65" t="s">
        <v>2109</v>
      </c>
      <c r="AH11" t="s">
        <v>125</v>
      </c>
      <c r="AI11" s="9">
        <v>45757</v>
      </c>
      <c r="AJ11" t="s">
        <v>2108</v>
      </c>
    </row>
    <row r="12" spans="1:36" x14ac:dyDescent="0.3">
      <c r="A12" s="3">
        <v>2024</v>
      </c>
      <c r="B12" s="4">
        <v>45474</v>
      </c>
      <c r="C12" s="4">
        <v>45504</v>
      </c>
      <c r="D12" t="s">
        <v>98</v>
      </c>
      <c r="E12" s="5" t="s">
        <v>141</v>
      </c>
      <c r="F12" t="s">
        <v>2044</v>
      </c>
      <c r="G12" t="s">
        <v>2044</v>
      </c>
      <c r="H12" s="6" t="s">
        <v>117</v>
      </c>
      <c r="I12" s="6" t="s">
        <v>142</v>
      </c>
      <c r="J12" s="6" t="s">
        <v>143</v>
      </c>
      <c r="K12" s="6" t="s">
        <v>144</v>
      </c>
      <c r="L12" t="s">
        <v>101</v>
      </c>
      <c r="M12" t="s">
        <v>103</v>
      </c>
      <c r="N12" s="6" t="s">
        <v>145</v>
      </c>
      <c r="O12" s="3" t="s">
        <v>105</v>
      </c>
      <c r="P12">
        <v>0</v>
      </c>
      <c r="Q12" s="3">
        <v>0</v>
      </c>
      <c r="R12" s="3" t="s">
        <v>122</v>
      </c>
      <c r="S12" s="3" t="s">
        <v>123</v>
      </c>
      <c r="T12" s="3" t="s">
        <v>123</v>
      </c>
      <c r="U12" s="3" t="s">
        <v>122</v>
      </c>
      <c r="V12" s="3" t="s">
        <v>123</v>
      </c>
      <c r="W12" s="6" t="s">
        <v>146</v>
      </c>
      <c r="X12" s="6" t="s">
        <v>145</v>
      </c>
      <c r="Y12" s="7">
        <v>45475</v>
      </c>
      <c r="Z12" s="7">
        <v>45477</v>
      </c>
      <c r="AA12">
        <v>5</v>
      </c>
      <c r="AB12">
        <v>154</v>
      </c>
      <c r="AC12">
        <v>0</v>
      </c>
      <c r="AD12" s="7">
        <v>45481</v>
      </c>
      <c r="AE12" s="65" t="s">
        <v>2118</v>
      </c>
      <c r="AF12">
        <v>5</v>
      </c>
      <c r="AG12" s="65" t="s">
        <v>2109</v>
      </c>
      <c r="AH12" t="s">
        <v>125</v>
      </c>
      <c r="AI12" s="9">
        <v>45757</v>
      </c>
      <c r="AJ12" t="s">
        <v>2108</v>
      </c>
    </row>
    <row r="13" spans="1:36" x14ac:dyDescent="0.3">
      <c r="A13" s="3">
        <v>2024</v>
      </c>
      <c r="B13" s="4">
        <v>45474</v>
      </c>
      <c r="C13" s="4">
        <v>45504</v>
      </c>
      <c r="D13" t="s">
        <v>98</v>
      </c>
      <c r="E13" s="5" t="s">
        <v>147</v>
      </c>
      <c r="F13" t="s">
        <v>2045</v>
      </c>
      <c r="G13" t="s">
        <v>2045</v>
      </c>
      <c r="H13" s="6" t="s">
        <v>131</v>
      </c>
      <c r="I13" s="6" t="s">
        <v>148</v>
      </c>
      <c r="J13" s="6" t="s">
        <v>149</v>
      </c>
      <c r="K13" s="6" t="s">
        <v>150</v>
      </c>
      <c r="L13" t="s">
        <v>101</v>
      </c>
      <c r="M13" t="s">
        <v>103</v>
      </c>
      <c r="N13" s="6" t="s">
        <v>151</v>
      </c>
      <c r="O13" s="3" t="s">
        <v>105</v>
      </c>
      <c r="P13">
        <v>0</v>
      </c>
      <c r="Q13" s="3">
        <v>0</v>
      </c>
      <c r="R13" s="3" t="s">
        <v>122</v>
      </c>
      <c r="S13" s="3" t="s">
        <v>123</v>
      </c>
      <c r="T13" s="3" t="s">
        <v>123</v>
      </c>
      <c r="U13" s="3" t="s">
        <v>122</v>
      </c>
      <c r="V13" s="3" t="s">
        <v>123</v>
      </c>
      <c r="W13" s="6" t="s">
        <v>152</v>
      </c>
      <c r="X13" s="6" t="s">
        <v>151</v>
      </c>
      <c r="Y13" s="7">
        <v>45483</v>
      </c>
      <c r="Z13" s="7">
        <v>45483</v>
      </c>
      <c r="AA13">
        <v>6</v>
      </c>
      <c r="AB13">
        <v>154</v>
      </c>
      <c r="AC13">
        <v>0</v>
      </c>
      <c r="AD13" s="7">
        <v>45484</v>
      </c>
      <c r="AE13" s="65" t="s">
        <v>2119</v>
      </c>
      <c r="AF13">
        <v>6</v>
      </c>
      <c r="AG13" s="65" t="s">
        <v>2109</v>
      </c>
      <c r="AH13" t="s">
        <v>125</v>
      </c>
      <c r="AI13" s="9">
        <v>45757</v>
      </c>
      <c r="AJ13" t="s">
        <v>2108</v>
      </c>
    </row>
    <row r="14" spans="1:36" x14ac:dyDescent="0.3">
      <c r="A14" s="3">
        <v>2024</v>
      </c>
      <c r="B14" s="4">
        <v>45474</v>
      </c>
      <c r="C14" s="4">
        <v>45504</v>
      </c>
      <c r="D14" t="s">
        <v>98</v>
      </c>
      <c r="E14" s="5" t="s">
        <v>130</v>
      </c>
      <c r="F14" t="s">
        <v>2043</v>
      </c>
      <c r="G14" t="s">
        <v>2043</v>
      </c>
      <c r="H14" s="6" t="s">
        <v>131</v>
      </c>
      <c r="I14" s="6" t="s">
        <v>132</v>
      </c>
      <c r="J14" s="6" t="s">
        <v>133</v>
      </c>
      <c r="K14" s="6" t="s">
        <v>134</v>
      </c>
      <c r="L14" t="s">
        <v>101</v>
      </c>
      <c r="M14" t="s">
        <v>103</v>
      </c>
      <c r="N14" s="6" t="s">
        <v>151</v>
      </c>
      <c r="O14" s="3" t="s">
        <v>105</v>
      </c>
      <c r="P14">
        <v>0</v>
      </c>
      <c r="Q14" s="3">
        <v>0</v>
      </c>
      <c r="R14" s="3" t="s">
        <v>122</v>
      </c>
      <c r="S14" s="3" t="s">
        <v>123</v>
      </c>
      <c r="T14" s="3" t="s">
        <v>123</v>
      </c>
      <c r="U14" s="3" t="s">
        <v>122</v>
      </c>
      <c r="V14" s="3" t="s">
        <v>123</v>
      </c>
      <c r="W14" s="6" t="s">
        <v>152</v>
      </c>
      <c r="X14" s="6" t="s">
        <v>151</v>
      </c>
      <c r="Y14" s="7">
        <v>45483</v>
      </c>
      <c r="Z14" s="7">
        <v>45483</v>
      </c>
      <c r="AA14">
        <v>7</v>
      </c>
      <c r="AB14">
        <v>542</v>
      </c>
      <c r="AC14">
        <v>0</v>
      </c>
      <c r="AD14" s="7">
        <v>45484</v>
      </c>
      <c r="AE14" s="65" t="s">
        <v>2120</v>
      </c>
      <c r="AF14">
        <v>7</v>
      </c>
      <c r="AG14" s="65" t="s">
        <v>2109</v>
      </c>
      <c r="AH14" t="s">
        <v>125</v>
      </c>
      <c r="AI14" s="9">
        <v>45757</v>
      </c>
      <c r="AJ14" t="s">
        <v>2108</v>
      </c>
    </row>
    <row r="15" spans="1:36" x14ac:dyDescent="0.3">
      <c r="A15" s="3">
        <v>2024</v>
      </c>
      <c r="B15" s="4">
        <v>45474</v>
      </c>
      <c r="C15" s="4">
        <v>45504</v>
      </c>
      <c r="D15" t="s">
        <v>98</v>
      </c>
      <c r="E15" s="5" t="s">
        <v>141</v>
      </c>
      <c r="F15" t="s">
        <v>2044</v>
      </c>
      <c r="G15" t="s">
        <v>2044</v>
      </c>
      <c r="H15" s="6" t="s">
        <v>117</v>
      </c>
      <c r="I15" s="6" t="s">
        <v>142</v>
      </c>
      <c r="J15" s="6" t="s">
        <v>143</v>
      </c>
      <c r="K15" s="6" t="s">
        <v>144</v>
      </c>
      <c r="L15" t="s">
        <v>101</v>
      </c>
      <c r="M15" t="s">
        <v>103</v>
      </c>
      <c r="N15" s="6" t="s">
        <v>153</v>
      </c>
      <c r="O15" s="3" t="s">
        <v>105</v>
      </c>
      <c r="P15">
        <v>0</v>
      </c>
      <c r="Q15" s="3">
        <v>0</v>
      </c>
      <c r="R15" s="3" t="s">
        <v>122</v>
      </c>
      <c r="S15" s="3" t="s">
        <v>123</v>
      </c>
      <c r="T15" s="3" t="s">
        <v>123</v>
      </c>
      <c r="U15" s="3" t="s">
        <v>122</v>
      </c>
      <c r="V15" s="3" t="s">
        <v>123</v>
      </c>
      <c r="W15" s="6" t="s">
        <v>154</v>
      </c>
      <c r="X15" s="6" t="s">
        <v>153</v>
      </c>
      <c r="Y15" s="7">
        <v>45489</v>
      </c>
      <c r="Z15" s="7">
        <v>45490</v>
      </c>
      <c r="AA15">
        <v>8</v>
      </c>
      <c r="AB15">
        <v>2552</v>
      </c>
      <c r="AC15">
        <v>0</v>
      </c>
      <c r="AD15" s="7">
        <v>45491</v>
      </c>
      <c r="AE15" s="65" t="s">
        <v>2121</v>
      </c>
      <c r="AF15">
        <v>8</v>
      </c>
      <c r="AG15" s="65" t="s">
        <v>2109</v>
      </c>
      <c r="AH15" t="s">
        <v>125</v>
      </c>
      <c r="AI15" s="9">
        <v>45757</v>
      </c>
      <c r="AJ15" t="s">
        <v>2108</v>
      </c>
    </row>
    <row r="16" spans="1:36" x14ac:dyDescent="0.3">
      <c r="A16" s="3">
        <v>2024</v>
      </c>
      <c r="B16" s="4">
        <v>45474</v>
      </c>
      <c r="C16" s="4">
        <v>45504</v>
      </c>
      <c r="D16" t="s">
        <v>91</v>
      </c>
      <c r="E16" s="5" t="s">
        <v>116</v>
      </c>
      <c r="F16" t="s">
        <v>2041</v>
      </c>
      <c r="G16" t="s">
        <v>2041</v>
      </c>
      <c r="H16" s="6" t="s">
        <v>117</v>
      </c>
      <c r="I16" s="6" t="s">
        <v>155</v>
      </c>
      <c r="J16" s="6" t="s">
        <v>156</v>
      </c>
      <c r="K16" s="6" t="s">
        <v>149</v>
      </c>
      <c r="L16" t="s">
        <v>101</v>
      </c>
      <c r="M16" t="s">
        <v>103</v>
      </c>
      <c r="N16" s="6" t="s">
        <v>157</v>
      </c>
      <c r="O16" s="3" t="s">
        <v>105</v>
      </c>
      <c r="P16">
        <v>0</v>
      </c>
      <c r="Q16" s="3">
        <v>0</v>
      </c>
      <c r="R16" s="3" t="s">
        <v>122</v>
      </c>
      <c r="S16" s="3" t="s">
        <v>123</v>
      </c>
      <c r="T16" s="3" t="s">
        <v>123</v>
      </c>
      <c r="U16" s="3" t="s">
        <v>122</v>
      </c>
      <c r="V16" s="3" t="s">
        <v>123</v>
      </c>
      <c r="W16" s="6" t="s">
        <v>158</v>
      </c>
      <c r="X16" s="6" t="s">
        <v>157</v>
      </c>
      <c r="Y16" s="7">
        <v>45491</v>
      </c>
      <c r="Z16" s="7">
        <v>45491</v>
      </c>
      <c r="AA16">
        <v>9</v>
      </c>
      <c r="AB16">
        <v>1654</v>
      </c>
      <c r="AC16">
        <v>0</v>
      </c>
      <c r="AD16" s="7">
        <v>45492</v>
      </c>
      <c r="AE16" s="65" t="s">
        <v>2122</v>
      </c>
      <c r="AF16">
        <v>9</v>
      </c>
      <c r="AG16" s="65" t="s">
        <v>2109</v>
      </c>
      <c r="AH16" t="s">
        <v>125</v>
      </c>
      <c r="AI16" s="9">
        <v>45757</v>
      </c>
      <c r="AJ16" t="s">
        <v>2107</v>
      </c>
    </row>
    <row r="17" spans="1:36" x14ac:dyDescent="0.3">
      <c r="A17" s="3">
        <v>2024</v>
      </c>
      <c r="B17" s="4">
        <v>45474</v>
      </c>
      <c r="C17" s="4">
        <v>45504</v>
      </c>
      <c r="D17" t="s">
        <v>92</v>
      </c>
      <c r="E17" s="5" t="s">
        <v>159</v>
      </c>
      <c r="F17" t="s">
        <v>2043</v>
      </c>
      <c r="G17" t="s">
        <v>2043</v>
      </c>
      <c r="H17" s="6" t="s">
        <v>131</v>
      </c>
      <c r="I17" s="6" t="s">
        <v>160</v>
      </c>
      <c r="J17" s="6" t="s">
        <v>161</v>
      </c>
      <c r="K17" s="6" t="s">
        <v>162</v>
      </c>
      <c r="L17" t="s">
        <v>101</v>
      </c>
      <c r="M17" t="s">
        <v>103</v>
      </c>
      <c r="N17" s="6" t="s">
        <v>163</v>
      </c>
      <c r="O17" s="3" t="s">
        <v>105</v>
      </c>
      <c r="P17">
        <v>0</v>
      </c>
      <c r="Q17" s="3">
        <v>0</v>
      </c>
      <c r="R17" s="3" t="s">
        <v>122</v>
      </c>
      <c r="S17" s="3" t="s">
        <v>123</v>
      </c>
      <c r="T17" s="3" t="s">
        <v>123</v>
      </c>
      <c r="U17" s="3" t="s">
        <v>122</v>
      </c>
      <c r="V17" s="3" t="s">
        <v>123</v>
      </c>
      <c r="W17" s="6" t="s">
        <v>164</v>
      </c>
      <c r="X17" s="6" t="s">
        <v>163</v>
      </c>
      <c r="Y17" s="7">
        <v>45498</v>
      </c>
      <c r="Z17" s="7">
        <v>45498</v>
      </c>
      <c r="AA17">
        <v>10</v>
      </c>
      <c r="AB17">
        <v>542</v>
      </c>
      <c r="AC17">
        <v>0</v>
      </c>
      <c r="AD17" s="7">
        <v>45499</v>
      </c>
      <c r="AE17" s="65" t="s">
        <v>2123</v>
      </c>
      <c r="AF17">
        <v>10</v>
      </c>
      <c r="AG17" s="65" t="s">
        <v>2109</v>
      </c>
      <c r="AH17" t="s">
        <v>125</v>
      </c>
      <c r="AI17" s="9">
        <v>45757</v>
      </c>
      <c r="AJ17" t="s">
        <v>2108</v>
      </c>
    </row>
    <row r="18" spans="1:36" x14ac:dyDescent="0.3">
      <c r="A18" s="3">
        <v>2024</v>
      </c>
      <c r="B18" s="4">
        <v>45474</v>
      </c>
      <c r="C18" s="4">
        <v>45504</v>
      </c>
      <c r="D18" t="s">
        <v>98</v>
      </c>
      <c r="E18" s="5" t="s">
        <v>165</v>
      </c>
      <c r="F18" t="s">
        <v>2046</v>
      </c>
      <c r="G18" t="s">
        <v>2046</v>
      </c>
      <c r="H18" s="6" t="s">
        <v>131</v>
      </c>
      <c r="I18" s="6" t="s">
        <v>166</v>
      </c>
      <c r="J18" s="6" t="s">
        <v>167</v>
      </c>
      <c r="K18" s="6" t="s">
        <v>168</v>
      </c>
      <c r="L18" t="s">
        <v>102</v>
      </c>
      <c r="M18" t="s">
        <v>103</v>
      </c>
      <c r="N18" s="6" t="s">
        <v>163</v>
      </c>
      <c r="O18" s="3" t="s">
        <v>105</v>
      </c>
      <c r="P18">
        <v>0</v>
      </c>
      <c r="Q18" s="3">
        <v>0</v>
      </c>
      <c r="R18" s="3" t="s">
        <v>122</v>
      </c>
      <c r="S18" s="3" t="s">
        <v>123</v>
      </c>
      <c r="T18" s="3" t="s">
        <v>123</v>
      </c>
      <c r="U18" s="3" t="s">
        <v>122</v>
      </c>
      <c r="V18" s="3" t="s">
        <v>123</v>
      </c>
      <c r="W18" s="6" t="s">
        <v>164</v>
      </c>
      <c r="X18" s="6" t="s">
        <v>163</v>
      </c>
      <c r="Y18" s="7">
        <v>45498</v>
      </c>
      <c r="Z18" s="7">
        <v>45498</v>
      </c>
      <c r="AA18">
        <v>11</v>
      </c>
      <c r="AB18">
        <v>154</v>
      </c>
      <c r="AC18">
        <v>0</v>
      </c>
      <c r="AD18" s="7">
        <v>45499</v>
      </c>
      <c r="AE18" s="65" t="s">
        <v>2124</v>
      </c>
      <c r="AF18">
        <v>11</v>
      </c>
      <c r="AG18" s="65" t="s">
        <v>2109</v>
      </c>
      <c r="AH18" t="s">
        <v>125</v>
      </c>
      <c r="AI18" s="9">
        <v>45757</v>
      </c>
      <c r="AJ18" t="s">
        <v>2108</v>
      </c>
    </row>
    <row r="19" spans="1:36" x14ac:dyDescent="0.3">
      <c r="A19" s="3">
        <v>2024</v>
      </c>
      <c r="B19" s="4">
        <v>45474</v>
      </c>
      <c r="C19" s="4">
        <v>45504</v>
      </c>
      <c r="D19" t="s">
        <v>98</v>
      </c>
      <c r="E19" s="5" t="s">
        <v>130</v>
      </c>
      <c r="F19" t="s">
        <v>2043</v>
      </c>
      <c r="G19" t="s">
        <v>2043</v>
      </c>
      <c r="H19" s="6" t="s">
        <v>131</v>
      </c>
      <c r="I19" s="6" t="s">
        <v>169</v>
      </c>
      <c r="J19" s="6" t="s">
        <v>170</v>
      </c>
      <c r="K19" s="6" t="s">
        <v>139</v>
      </c>
      <c r="L19" t="s">
        <v>101</v>
      </c>
      <c r="M19" t="s">
        <v>103</v>
      </c>
      <c r="N19" s="6" t="s">
        <v>171</v>
      </c>
      <c r="O19" s="3" t="s">
        <v>105</v>
      </c>
      <c r="P19">
        <v>0</v>
      </c>
      <c r="Q19" s="3">
        <v>0</v>
      </c>
      <c r="R19" s="3" t="s">
        <v>122</v>
      </c>
      <c r="S19" s="3" t="s">
        <v>123</v>
      </c>
      <c r="T19" s="3" t="s">
        <v>123</v>
      </c>
      <c r="U19" s="3" t="s">
        <v>122</v>
      </c>
      <c r="V19" s="3" t="s">
        <v>123</v>
      </c>
      <c r="W19" s="6" t="s">
        <v>164</v>
      </c>
      <c r="X19" s="6" t="s">
        <v>171</v>
      </c>
      <c r="Y19" s="7">
        <v>45498</v>
      </c>
      <c r="Z19" s="7">
        <v>45498</v>
      </c>
      <c r="AA19">
        <v>12</v>
      </c>
      <c r="AB19">
        <v>154</v>
      </c>
      <c r="AC19">
        <v>0</v>
      </c>
      <c r="AD19" s="7">
        <v>45499</v>
      </c>
      <c r="AE19" s="65" t="s">
        <v>2125</v>
      </c>
      <c r="AF19">
        <v>12</v>
      </c>
      <c r="AG19" s="65" t="s">
        <v>2109</v>
      </c>
      <c r="AH19" t="s">
        <v>125</v>
      </c>
      <c r="AI19" s="9">
        <v>45757</v>
      </c>
      <c r="AJ19" t="s">
        <v>2108</v>
      </c>
    </row>
    <row r="20" spans="1:36" x14ac:dyDescent="0.3">
      <c r="A20" s="3">
        <v>2024</v>
      </c>
      <c r="B20" s="4">
        <v>45474</v>
      </c>
      <c r="C20" s="4">
        <v>45504</v>
      </c>
      <c r="D20" t="s">
        <v>92</v>
      </c>
      <c r="E20" s="5" t="s">
        <v>172</v>
      </c>
      <c r="F20" t="s">
        <v>2047</v>
      </c>
      <c r="G20" t="s">
        <v>2047</v>
      </c>
      <c r="H20" s="6" t="s">
        <v>131</v>
      </c>
      <c r="I20" s="6" t="s">
        <v>173</v>
      </c>
      <c r="J20" s="6" t="s">
        <v>143</v>
      </c>
      <c r="K20" s="6" t="s">
        <v>174</v>
      </c>
      <c r="L20" t="s">
        <v>102</v>
      </c>
      <c r="M20" t="s">
        <v>103</v>
      </c>
      <c r="N20" s="6" t="s">
        <v>171</v>
      </c>
      <c r="O20" s="3" t="s">
        <v>105</v>
      </c>
      <c r="P20">
        <v>0</v>
      </c>
      <c r="Q20" s="3">
        <v>0</v>
      </c>
      <c r="R20" s="3" t="s">
        <v>122</v>
      </c>
      <c r="S20" s="3" t="s">
        <v>123</v>
      </c>
      <c r="T20" s="3" t="s">
        <v>123</v>
      </c>
      <c r="U20" s="3" t="s">
        <v>122</v>
      </c>
      <c r="V20" s="3" t="s">
        <v>123</v>
      </c>
      <c r="W20" s="6" t="s">
        <v>164</v>
      </c>
      <c r="X20" s="6" t="s">
        <v>171</v>
      </c>
      <c r="Y20" s="7">
        <v>45498</v>
      </c>
      <c r="Z20" s="7">
        <v>45498</v>
      </c>
      <c r="AA20">
        <v>13</v>
      </c>
      <c r="AB20">
        <v>154</v>
      </c>
      <c r="AC20">
        <v>0</v>
      </c>
      <c r="AD20" s="7">
        <v>45499</v>
      </c>
      <c r="AE20" s="65" t="s">
        <v>2126</v>
      </c>
      <c r="AF20">
        <v>13</v>
      </c>
      <c r="AG20" s="65" t="s">
        <v>2109</v>
      </c>
      <c r="AH20" t="s">
        <v>125</v>
      </c>
      <c r="AI20" s="9">
        <v>45757</v>
      </c>
      <c r="AJ20" t="s">
        <v>2108</v>
      </c>
    </row>
    <row r="21" spans="1:36" x14ac:dyDescent="0.3">
      <c r="A21" s="3">
        <v>2024</v>
      </c>
      <c r="B21" s="4">
        <v>45474</v>
      </c>
      <c r="C21" s="4">
        <v>45504</v>
      </c>
      <c r="D21" t="s">
        <v>98</v>
      </c>
      <c r="E21" s="5" t="s">
        <v>130</v>
      </c>
      <c r="F21" t="s">
        <v>2043</v>
      </c>
      <c r="G21" t="s">
        <v>2043</v>
      </c>
      <c r="H21" s="6" t="s">
        <v>131</v>
      </c>
      <c r="I21" s="6" t="s">
        <v>137</v>
      </c>
      <c r="J21" s="6" t="s">
        <v>138</v>
      </c>
      <c r="K21" s="6" t="s">
        <v>139</v>
      </c>
      <c r="L21" t="s">
        <v>102</v>
      </c>
      <c r="M21" t="s">
        <v>103</v>
      </c>
      <c r="N21" s="6" t="s">
        <v>175</v>
      </c>
      <c r="O21" s="3" t="s">
        <v>105</v>
      </c>
      <c r="P21">
        <v>0</v>
      </c>
      <c r="Q21" s="3">
        <v>0</v>
      </c>
      <c r="R21" s="3" t="s">
        <v>122</v>
      </c>
      <c r="S21" s="3" t="s">
        <v>123</v>
      </c>
      <c r="T21" s="3" t="s">
        <v>123</v>
      </c>
      <c r="U21" s="3" t="s">
        <v>122</v>
      </c>
      <c r="V21" s="3" t="s">
        <v>123</v>
      </c>
      <c r="W21" s="6" t="s">
        <v>176</v>
      </c>
      <c r="X21" s="6" t="s">
        <v>175</v>
      </c>
      <c r="Y21" s="7">
        <v>45498</v>
      </c>
      <c r="Z21" s="7">
        <v>45498</v>
      </c>
      <c r="AA21">
        <v>14</v>
      </c>
      <c r="AB21">
        <v>154</v>
      </c>
      <c r="AC21">
        <v>0</v>
      </c>
      <c r="AD21" s="7">
        <v>45499</v>
      </c>
      <c r="AE21" s="65" t="s">
        <v>2127</v>
      </c>
      <c r="AF21">
        <v>14</v>
      </c>
      <c r="AG21" s="65" t="s">
        <v>2109</v>
      </c>
      <c r="AH21" t="s">
        <v>125</v>
      </c>
      <c r="AI21" s="9">
        <v>45757</v>
      </c>
      <c r="AJ21" t="s">
        <v>2108</v>
      </c>
    </row>
    <row r="22" spans="1:36" x14ac:dyDescent="0.3">
      <c r="A22" s="3">
        <v>2024</v>
      </c>
      <c r="B22" s="4">
        <v>45474</v>
      </c>
      <c r="C22" s="4">
        <v>45504</v>
      </c>
      <c r="D22" t="s">
        <v>91</v>
      </c>
      <c r="E22" s="5" t="s">
        <v>116</v>
      </c>
      <c r="F22" t="s">
        <v>2041</v>
      </c>
      <c r="G22" t="s">
        <v>2041</v>
      </c>
      <c r="H22" s="6" t="s">
        <v>117</v>
      </c>
      <c r="I22" s="6" t="s">
        <v>118</v>
      </c>
      <c r="J22" s="6" t="s">
        <v>119</v>
      </c>
      <c r="K22" s="6" t="s">
        <v>120</v>
      </c>
      <c r="L22" t="s">
        <v>101</v>
      </c>
      <c r="M22" t="s">
        <v>103</v>
      </c>
      <c r="N22" s="6" t="s">
        <v>177</v>
      </c>
      <c r="O22" s="3" t="s">
        <v>105</v>
      </c>
      <c r="P22">
        <v>0</v>
      </c>
      <c r="Q22" s="3">
        <v>0</v>
      </c>
      <c r="R22" s="3" t="s">
        <v>122</v>
      </c>
      <c r="S22" s="3" t="s">
        <v>123</v>
      </c>
      <c r="T22" s="3" t="s">
        <v>123</v>
      </c>
      <c r="U22" s="3" t="s">
        <v>122</v>
      </c>
      <c r="V22" s="3" t="s">
        <v>123</v>
      </c>
      <c r="W22" s="6" t="s">
        <v>136</v>
      </c>
      <c r="X22" s="6" t="s">
        <v>177</v>
      </c>
      <c r="Y22" s="7">
        <v>45493</v>
      </c>
      <c r="Z22" s="7">
        <v>45493</v>
      </c>
      <c r="AA22">
        <v>15</v>
      </c>
      <c r="AB22">
        <v>154</v>
      </c>
      <c r="AC22">
        <v>0</v>
      </c>
      <c r="AD22" s="7">
        <v>45497</v>
      </c>
      <c r="AE22" s="65" t="s">
        <v>2128</v>
      </c>
      <c r="AF22">
        <v>15</v>
      </c>
      <c r="AG22" s="65" t="s">
        <v>2109</v>
      </c>
      <c r="AH22" t="s">
        <v>125</v>
      </c>
      <c r="AI22" s="9">
        <v>45757</v>
      </c>
      <c r="AJ22" t="s">
        <v>2107</v>
      </c>
    </row>
    <row r="23" spans="1:36" x14ac:dyDescent="0.3">
      <c r="A23" s="3">
        <v>2024</v>
      </c>
      <c r="B23" s="4">
        <v>45474</v>
      </c>
      <c r="C23" s="4">
        <v>45504</v>
      </c>
      <c r="D23" t="s">
        <v>91</v>
      </c>
      <c r="E23" s="5" t="s">
        <v>116</v>
      </c>
      <c r="F23" t="s">
        <v>2041</v>
      </c>
      <c r="G23" t="s">
        <v>2041</v>
      </c>
      <c r="H23" s="6" t="s">
        <v>117</v>
      </c>
      <c r="I23" s="6" t="s">
        <v>178</v>
      </c>
      <c r="J23" s="6" t="s">
        <v>179</v>
      </c>
      <c r="K23" s="6" t="s">
        <v>180</v>
      </c>
      <c r="L23" t="s">
        <v>101</v>
      </c>
      <c r="M23" t="s">
        <v>103</v>
      </c>
      <c r="N23" s="6" t="s">
        <v>177</v>
      </c>
      <c r="O23" s="3" t="s">
        <v>105</v>
      </c>
      <c r="P23">
        <v>0</v>
      </c>
      <c r="Q23" s="3">
        <v>0</v>
      </c>
      <c r="R23" s="3" t="s">
        <v>122</v>
      </c>
      <c r="S23" s="3" t="s">
        <v>123</v>
      </c>
      <c r="T23" s="3" t="s">
        <v>123</v>
      </c>
      <c r="U23" s="3" t="s">
        <v>122</v>
      </c>
      <c r="V23" s="3" t="s">
        <v>123</v>
      </c>
      <c r="W23" s="6" t="s">
        <v>136</v>
      </c>
      <c r="X23" s="6" t="s">
        <v>177</v>
      </c>
      <c r="Y23" s="7">
        <v>45493</v>
      </c>
      <c r="Z23" s="7">
        <v>45493</v>
      </c>
      <c r="AA23">
        <v>16</v>
      </c>
      <c r="AB23">
        <v>154</v>
      </c>
      <c r="AC23">
        <v>0</v>
      </c>
      <c r="AD23" s="7">
        <v>45497</v>
      </c>
      <c r="AE23" s="65" t="s">
        <v>2129</v>
      </c>
      <c r="AF23">
        <v>16</v>
      </c>
      <c r="AG23" s="65" t="s">
        <v>2109</v>
      </c>
      <c r="AH23" t="s">
        <v>125</v>
      </c>
      <c r="AI23" s="9">
        <v>45757</v>
      </c>
      <c r="AJ23" t="s">
        <v>2107</v>
      </c>
    </row>
    <row r="24" spans="1:36" x14ac:dyDescent="0.3">
      <c r="A24">
        <v>2024</v>
      </c>
      <c r="B24" s="4">
        <v>45474</v>
      </c>
      <c r="C24" s="4">
        <v>45504</v>
      </c>
      <c r="D24" t="s">
        <v>91</v>
      </c>
      <c r="E24" t="s">
        <v>182</v>
      </c>
      <c r="F24" t="s">
        <v>2048</v>
      </c>
      <c r="G24" t="s">
        <v>2048</v>
      </c>
      <c r="H24" t="s">
        <v>183</v>
      </c>
      <c r="I24" t="s">
        <v>184</v>
      </c>
      <c r="J24" t="s">
        <v>185</v>
      </c>
      <c r="K24" t="s">
        <v>161</v>
      </c>
      <c r="L24" t="s">
        <v>101</v>
      </c>
      <c r="M24" t="s">
        <v>103</v>
      </c>
      <c r="N24" t="s">
        <v>186</v>
      </c>
      <c r="O24" s="3" t="s">
        <v>105</v>
      </c>
      <c r="P24">
        <v>0</v>
      </c>
      <c r="Q24" s="3">
        <v>0</v>
      </c>
      <c r="R24" s="3" t="s">
        <v>122</v>
      </c>
      <c r="S24" s="3" t="s">
        <v>123</v>
      </c>
      <c r="T24" t="s">
        <v>146</v>
      </c>
      <c r="U24" t="s">
        <v>122</v>
      </c>
      <c r="V24" t="s">
        <v>123</v>
      </c>
      <c r="W24" t="s">
        <v>123</v>
      </c>
      <c r="X24" t="s">
        <v>186</v>
      </c>
      <c r="Y24" s="9">
        <v>45476</v>
      </c>
      <c r="Z24" s="9">
        <v>45476</v>
      </c>
      <c r="AA24">
        <v>1</v>
      </c>
      <c r="AB24">
        <v>154</v>
      </c>
      <c r="AC24">
        <v>0</v>
      </c>
      <c r="AD24" s="9">
        <v>45477</v>
      </c>
      <c r="AE24" s="86" t="s">
        <v>2130</v>
      </c>
      <c r="AF24">
        <v>1</v>
      </c>
      <c r="AG24" s="65" t="s">
        <v>2109</v>
      </c>
      <c r="AH24" t="s">
        <v>187</v>
      </c>
      <c r="AI24" s="9">
        <v>45757</v>
      </c>
      <c r="AJ24" t="s">
        <v>2108</v>
      </c>
    </row>
    <row r="25" spans="1:36" x14ac:dyDescent="0.3">
      <c r="A25">
        <v>2024</v>
      </c>
      <c r="B25" s="4">
        <v>45474</v>
      </c>
      <c r="C25" s="4">
        <v>45504</v>
      </c>
      <c r="D25" t="s">
        <v>91</v>
      </c>
      <c r="E25" t="s">
        <v>182</v>
      </c>
      <c r="F25" t="s">
        <v>2048</v>
      </c>
      <c r="G25" t="s">
        <v>2048</v>
      </c>
      <c r="H25" t="s">
        <v>183</v>
      </c>
      <c r="I25" t="s">
        <v>184</v>
      </c>
      <c r="J25" t="s">
        <v>185</v>
      </c>
      <c r="K25" t="s">
        <v>161</v>
      </c>
      <c r="L25" t="s">
        <v>101</v>
      </c>
      <c r="M25" t="s">
        <v>103</v>
      </c>
      <c r="N25" t="s">
        <v>188</v>
      </c>
      <c r="O25" s="3" t="s">
        <v>105</v>
      </c>
      <c r="P25">
        <v>0</v>
      </c>
      <c r="Q25" s="3">
        <v>0</v>
      </c>
      <c r="R25" s="3" t="s">
        <v>122</v>
      </c>
      <c r="S25" s="3" t="s">
        <v>123</v>
      </c>
      <c r="T25" t="s">
        <v>146</v>
      </c>
      <c r="U25" t="s">
        <v>122</v>
      </c>
      <c r="V25" t="s">
        <v>123</v>
      </c>
      <c r="W25" t="s">
        <v>123</v>
      </c>
      <c r="X25" t="s">
        <v>188</v>
      </c>
      <c r="Y25" s="9">
        <v>45477</v>
      </c>
      <c r="Z25" s="9">
        <v>45477</v>
      </c>
      <c r="AA25">
        <v>2</v>
      </c>
      <c r="AB25">
        <v>154</v>
      </c>
      <c r="AC25">
        <v>0</v>
      </c>
      <c r="AD25" s="9">
        <v>45481</v>
      </c>
      <c r="AE25" s="86" t="s">
        <v>2131</v>
      </c>
      <c r="AF25">
        <v>2</v>
      </c>
      <c r="AG25" s="65" t="s">
        <v>2109</v>
      </c>
      <c r="AH25" t="s">
        <v>187</v>
      </c>
      <c r="AI25" s="9">
        <v>45757</v>
      </c>
      <c r="AJ25" t="s">
        <v>2108</v>
      </c>
    </row>
    <row r="26" spans="1:36" x14ac:dyDescent="0.3">
      <c r="A26">
        <v>2024</v>
      </c>
      <c r="B26" s="4">
        <v>45474</v>
      </c>
      <c r="C26" s="4">
        <v>45504</v>
      </c>
      <c r="D26" t="s">
        <v>92</v>
      </c>
      <c r="E26" t="s">
        <v>189</v>
      </c>
      <c r="F26" t="s">
        <v>2048</v>
      </c>
      <c r="G26" t="s">
        <v>2048</v>
      </c>
      <c r="H26" t="s">
        <v>190</v>
      </c>
      <c r="I26" t="s">
        <v>191</v>
      </c>
      <c r="J26" t="s">
        <v>192</v>
      </c>
      <c r="K26" t="s">
        <v>193</v>
      </c>
      <c r="L26" t="s">
        <v>101</v>
      </c>
      <c r="M26" t="s">
        <v>103</v>
      </c>
      <c r="N26" t="s">
        <v>194</v>
      </c>
      <c r="O26" s="3" t="s">
        <v>105</v>
      </c>
      <c r="P26">
        <v>0</v>
      </c>
      <c r="Q26" s="3">
        <v>0</v>
      </c>
      <c r="R26" s="3" t="s">
        <v>122</v>
      </c>
      <c r="S26" s="3" t="s">
        <v>123</v>
      </c>
      <c r="T26" t="s">
        <v>146</v>
      </c>
      <c r="U26" t="s">
        <v>122</v>
      </c>
      <c r="V26" t="s">
        <v>123</v>
      </c>
      <c r="W26" t="s">
        <v>123</v>
      </c>
      <c r="X26" t="s">
        <v>194</v>
      </c>
      <c r="Y26" s="9">
        <v>45477</v>
      </c>
      <c r="Z26" s="9">
        <v>45477</v>
      </c>
      <c r="AA26">
        <v>3</v>
      </c>
      <c r="AB26">
        <v>154</v>
      </c>
      <c r="AC26">
        <v>0</v>
      </c>
      <c r="AD26" s="9">
        <v>45481</v>
      </c>
      <c r="AE26" s="86" t="s">
        <v>2132</v>
      </c>
      <c r="AF26">
        <v>3</v>
      </c>
      <c r="AG26" s="65" t="s">
        <v>2109</v>
      </c>
      <c r="AH26" t="s">
        <v>187</v>
      </c>
      <c r="AI26" s="9">
        <v>45757</v>
      </c>
      <c r="AJ26" t="s">
        <v>2108</v>
      </c>
    </row>
    <row r="27" spans="1:36" x14ac:dyDescent="0.3">
      <c r="A27">
        <v>2024</v>
      </c>
      <c r="B27" s="4">
        <v>45474</v>
      </c>
      <c r="C27" s="4">
        <v>45504</v>
      </c>
      <c r="D27" t="s">
        <v>91</v>
      </c>
      <c r="E27" t="s">
        <v>182</v>
      </c>
      <c r="F27" t="s">
        <v>2048</v>
      </c>
      <c r="G27" t="s">
        <v>2048</v>
      </c>
      <c r="H27" t="s">
        <v>183</v>
      </c>
      <c r="I27" t="s">
        <v>184</v>
      </c>
      <c r="J27" t="s">
        <v>185</v>
      </c>
      <c r="K27" t="s">
        <v>161</v>
      </c>
      <c r="L27" t="s">
        <v>101</v>
      </c>
      <c r="M27" t="s">
        <v>103</v>
      </c>
      <c r="N27" t="s">
        <v>195</v>
      </c>
      <c r="O27" s="3" t="s">
        <v>105</v>
      </c>
      <c r="P27">
        <v>0</v>
      </c>
      <c r="Q27" s="3">
        <v>0</v>
      </c>
      <c r="R27" s="3" t="s">
        <v>122</v>
      </c>
      <c r="S27" s="3" t="s">
        <v>123</v>
      </c>
      <c r="T27" t="s">
        <v>146</v>
      </c>
      <c r="U27" t="s">
        <v>122</v>
      </c>
      <c r="V27" t="s">
        <v>123</v>
      </c>
      <c r="W27" t="s">
        <v>123</v>
      </c>
      <c r="X27" t="s">
        <v>195</v>
      </c>
      <c r="Y27" s="9">
        <v>45478</v>
      </c>
      <c r="Z27" s="9">
        <v>45478</v>
      </c>
      <c r="AA27">
        <v>4</v>
      </c>
      <c r="AB27">
        <v>154</v>
      </c>
      <c r="AC27">
        <v>0</v>
      </c>
      <c r="AD27" s="9">
        <v>45481</v>
      </c>
      <c r="AE27" s="86" t="s">
        <v>2133</v>
      </c>
      <c r="AF27">
        <v>4</v>
      </c>
      <c r="AG27" s="65" t="s">
        <v>2109</v>
      </c>
      <c r="AH27" t="s">
        <v>187</v>
      </c>
      <c r="AI27" s="9">
        <v>45757</v>
      </c>
      <c r="AJ27" t="s">
        <v>2108</v>
      </c>
    </row>
    <row r="28" spans="1:36" x14ac:dyDescent="0.3">
      <c r="A28">
        <v>2024</v>
      </c>
      <c r="B28" s="4">
        <v>45474</v>
      </c>
      <c r="C28" s="4">
        <v>45504</v>
      </c>
      <c r="D28" t="s">
        <v>92</v>
      </c>
      <c r="E28" t="s">
        <v>196</v>
      </c>
      <c r="F28" t="s">
        <v>2049</v>
      </c>
      <c r="G28" t="s">
        <v>2049</v>
      </c>
      <c r="H28" t="s">
        <v>183</v>
      </c>
      <c r="I28" t="s">
        <v>197</v>
      </c>
      <c r="J28" t="s">
        <v>198</v>
      </c>
      <c r="K28" t="s">
        <v>199</v>
      </c>
      <c r="L28" t="s">
        <v>101</v>
      </c>
      <c r="M28" t="s">
        <v>103</v>
      </c>
      <c r="N28" t="s">
        <v>200</v>
      </c>
      <c r="O28" s="3" t="s">
        <v>105</v>
      </c>
      <c r="P28">
        <v>0</v>
      </c>
      <c r="Q28" s="3">
        <v>0</v>
      </c>
      <c r="R28" s="3" t="s">
        <v>122</v>
      </c>
      <c r="S28" s="3" t="s">
        <v>123</v>
      </c>
      <c r="T28" t="s">
        <v>146</v>
      </c>
      <c r="U28" t="s">
        <v>122</v>
      </c>
      <c r="V28" t="s">
        <v>123</v>
      </c>
      <c r="W28" t="s">
        <v>123</v>
      </c>
      <c r="X28" t="s">
        <v>200</v>
      </c>
      <c r="Y28" s="9">
        <v>45479</v>
      </c>
      <c r="Z28" s="9">
        <v>45479</v>
      </c>
      <c r="AA28">
        <v>5</v>
      </c>
      <c r="AB28">
        <v>540</v>
      </c>
      <c r="AC28">
        <v>0</v>
      </c>
      <c r="AD28" s="9">
        <v>45481</v>
      </c>
      <c r="AE28" s="86" t="s">
        <v>2134</v>
      </c>
      <c r="AF28">
        <v>5</v>
      </c>
      <c r="AG28" s="65" t="s">
        <v>2109</v>
      </c>
      <c r="AH28" t="s">
        <v>187</v>
      </c>
      <c r="AI28" s="9">
        <v>45757</v>
      </c>
      <c r="AJ28" t="s">
        <v>2108</v>
      </c>
    </row>
    <row r="29" spans="1:36" x14ac:dyDescent="0.3">
      <c r="A29">
        <v>2024</v>
      </c>
      <c r="B29" s="4">
        <v>45474</v>
      </c>
      <c r="C29" s="4">
        <v>45504</v>
      </c>
      <c r="D29" t="s">
        <v>92</v>
      </c>
      <c r="E29" t="s">
        <v>201</v>
      </c>
      <c r="F29" t="s">
        <v>2050</v>
      </c>
      <c r="G29" t="s">
        <v>2050</v>
      </c>
      <c r="H29" t="s">
        <v>202</v>
      </c>
      <c r="I29" t="s">
        <v>203</v>
      </c>
      <c r="J29" t="s">
        <v>204</v>
      </c>
      <c r="K29" t="s">
        <v>161</v>
      </c>
      <c r="L29" t="s">
        <v>101</v>
      </c>
      <c r="M29" t="s">
        <v>103</v>
      </c>
      <c r="N29" t="s">
        <v>200</v>
      </c>
      <c r="O29" s="3" t="s">
        <v>105</v>
      </c>
      <c r="P29">
        <v>0</v>
      </c>
      <c r="Q29" s="3">
        <v>0</v>
      </c>
      <c r="R29" s="3" t="s">
        <v>122</v>
      </c>
      <c r="S29" s="3" t="s">
        <v>123</v>
      </c>
      <c r="T29" t="s">
        <v>146</v>
      </c>
      <c r="U29" t="s">
        <v>122</v>
      </c>
      <c r="V29" t="s">
        <v>123</v>
      </c>
      <c r="W29" t="s">
        <v>123</v>
      </c>
      <c r="X29" t="s">
        <v>200</v>
      </c>
      <c r="Y29" s="9">
        <v>45479</v>
      </c>
      <c r="Z29" s="9">
        <v>45479</v>
      </c>
      <c r="AA29">
        <v>6</v>
      </c>
      <c r="AB29">
        <v>154</v>
      </c>
      <c r="AC29">
        <v>0</v>
      </c>
      <c r="AD29" s="9">
        <v>45480</v>
      </c>
      <c r="AE29" s="86" t="s">
        <v>2135</v>
      </c>
      <c r="AF29">
        <v>6</v>
      </c>
      <c r="AG29" s="65" t="s">
        <v>2109</v>
      </c>
      <c r="AH29" t="s">
        <v>187</v>
      </c>
      <c r="AI29" s="9">
        <v>45757</v>
      </c>
      <c r="AJ29" t="s">
        <v>2108</v>
      </c>
    </row>
    <row r="30" spans="1:36" x14ac:dyDescent="0.3">
      <c r="A30">
        <v>2024</v>
      </c>
      <c r="B30" s="4">
        <v>45474</v>
      </c>
      <c r="C30" s="4">
        <v>45504</v>
      </c>
      <c r="D30" t="s">
        <v>92</v>
      </c>
      <c r="E30" s="3" t="s">
        <v>182</v>
      </c>
      <c r="F30" t="s">
        <v>2048</v>
      </c>
      <c r="G30" t="s">
        <v>2048</v>
      </c>
      <c r="H30" s="3" t="s">
        <v>183</v>
      </c>
      <c r="I30" t="s">
        <v>205</v>
      </c>
      <c r="J30" t="s">
        <v>206</v>
      </c>
      <c r="K30" t="s">
        <v>149</v>
      </c>
      <c r="L30" t="s">
        <v>101</v>
      </c>
      <c r="M30" t="s">
        <v>103</v>
      </c>
      <c r="N30" t="s">
        <v>200</v>
      </c>
      <c r="O30" s="3" t="s">
        <v>105</v>
      </c>
      <c r="P30">
        <v>0</v>
      </c>
      <c r="Q30" s="3">
        <v>0</v>
      </c>
      <c r="R30" s="3" t="s">
        <v>122</v>
      </c>
      <c r="S30" s="3" t="s">
        <v>123</v>
      </c>
      <c r="T30" t="s">
        <v>146</v>
      </c>
      <c r="U30" t="s">
        <v>122</v>
      </c>
      <c r="V30" t="s">
        <v>123</v>
      </c>
      <c r="W30" t="s">
        <v>123</v>
      </c>
      <c r="X30" t="s">
        <v>200</v>
      </c>
      <c r="Y30" s="9">
        <v>45479</v>
      </c>
      <c r="Z30" s="9">
        <v>45479</v>
      </c>
      <c r="AA30">
        <v>7</v>
      </c>
      <c r="AB30">
        <v>154</v>
      </c>
      <c r="AC30">
        <v>0</v>
      </c>
      <c r="AD30" s="9">
        <v>45480</v>
      </c>
      <c r="AE30" s="86" t="s">
        <v>2136</v>
      </c>
      <c r="AF30">
        <v>7</v>
      </c>
      <c r="AG30" s="65" t="s">
        <v>2109</v>
      </c>
      <c r="AH30" t="s">
        <v>187</v>
      </c>
      <c r="AI30" s="9">
        <v>45757</v>
      </c>
      <c r="AJ30" t="s">
        <v>2108</v>
      </c>
    </row>
    <row r="31" spans="1:36" x14ac:dyDescent="0.3">
      <c r="A31">
        <v>2024</v>
      </c>
      <c r="B31" s="4">
        <v>45474</v>
      </c>
      <c r="C31" s="4">
        <v>45504</v>
      </c>
      <c r="D31" t="s">
        <v>92</v>
      </c>
      <c r="E31" t="s">
        <v>196</v>
      </c>
      <c r="F31" t="s">
        <v>2049</v>
      </c>
      <c r="G31" t="s">
        <v>2049</v>
      </c>
      <c r="H31" t="s">
        <v>183</v>
      </c>
      <c r="I31" t="s">
        <v>197</v>
      </c>
      <c r="J31" t="s">
        <v>198</v>
      </c>
      <c r="K31" t="s">
        <v>199</v>
      </c>
      <c r="L31" t="s">
        <v>101</v>
      </c>
      <c r="M31" t="s">
        <v>103</v>
      </c>
      <c r="N31" t="s">
        <v>200</v>
      </c>
      <c r="O31" s="3" t="s">
        <v>105</v>
      </c>
      <c r="P31">
        <v>0</v>
      </c>
      <c r="Q31" s="3">
        <v>0</v>
      </c>
      <c r="R31" s="3" t="s">
        <v>122</v>
      </c>
      <c r="S31" s="3" t="s">
        <v>123</v>
      </c>
      <c r="T31" t="s">
        <v>146</v>
      </c>
      <c r="U31" t="s">
        <v>122</v>
      </c>
      <c r="V31" t="s">
        <v>123</v>
      </c>
      <c r="W31" t="s">
        <v>123</v>
      </c>
      <c r="X31" t="s">
        <v>200</v>
      </c>
      <c r="Y31" s="9">
        <v>45479</v>
      </c>
      <c r="Z31" s="9">
        <v>45479</v>
      </c>
      <c r="AA31">
        <v>8</v>
      </c>
      <c r="AB31">
        <v>540</v>
      </c>
      <c r="AC31">
        <v>0</v>
      </c>
      <c r="AD31" s="9">
        <v>45481</v>
      </c>
      <c r="AE31" s="86" t="s">
        <v>2137</v>
      </c>
      <c r="AF31">
        <v>8</v>
      </c>
      <c r="AG31" s="65" t="s">
        <v>2109</v>
      </c>
      <c r="AH31" t="s">
        <v>187</v>
      </c>
      <c r="AI31" s="9">
        <v>45757</v>
      </c>
      <c r="AJ31" t="s">
        <v>2108</v>
      </c>
    </row>
    <row r="32" spans="1:36" x14ac:dyDescent="0.3">
      <c r="A32">
        <v>2024</v>
      </c>
      <c r="B32" s="4">
        <v>45474</v>
      </c>
      <c r="C32" s="4">
        <v>45504</v>
      </c>
      <c r="D32" t="s">
        <v>92</v>
      </c>
      <c r="E32" t="s">
        <v>196</v>
      </c>
      <c r="F32" t="s">
        <v>2049</v>
      </c>
      <c r="G32" t="s">
        <v>2049</v>
      </c>
      <c r="H32" t="s">
        <v>183</v>
      </c>
      <c r="I32" t="s">
        <v>197</v>
      </c>
      <c r="J32" t="s">
        <v>198</v>
      </c>
      <c r="K32" t="s">
        <v>199</v>
      </c>
      <c r="L32" t="s">
        <v>101</v>
      </c>
      <c r="M32" t="s">
        <v>103</v>
      </c>
      <c r="N32" t="s">
        <v>200</v>
      </c>
      <c r="O32" s="3" t="s">
        <v>105</v>
      </c>
      <c r="P32">
        <v>0</v>
      </c>
      <c r="Q32" s="3">
        <v>0</v>
      </c>
      <c r="R32" s="3" t="s">
        <v>122</v>
      </c>
      <c r="S32" s="3" t="s">
        <v>123</v>
      </c>
      <c r="T32" t="s">
        <v>146</v>
      </c>
      <c r="U32" t="s">
        <v>122</v>
      </c>
      <c r="V32" t="s">
        <v>123</v>
      </c>
      <c r="W32" t="s">
        <v>123</v>
      </c>
      <c r="X32" t="s">
        <v>200</v>
      </c>
      <c r="Y32" s="9">
        <v>45482</v>
      </c>
      <c r="Z32" s="9">
        <v>45482</v>
      </c>
      <c r="AA32">
        <v>9</v>
      </c>
      <c r="AB32">
        <v>540</v>
      </c>
      <c r="AC32">
        <v>0</v>
      </c>
      <c r="AD32" s="9">
        <v>45482</v>
      </c>
      <c r="AE32" s="86" t="s">
        <v>2138</v>
      </c>
      <c r="AF32">
        <v>9</v>
      </c>
      <c r="AG32" s="65" t="s">
        <v>2109</v>
      </c>
      <c r="AH32" t="s">
        <v>187</v>
      </c>
      <c r="AI32" s="9">
        <v>45757</v>
      </c>
      <c r="AJ32" t="s">
        <v>2108</v>
      </c>
    </row>
    <row r="33" spans="1:36" x14ac:dyDescent="0.3">
      <c r="A33">
        <v>2024</v>
      </c>
      <c r="B33" s="4">
        <v>45474</v>
      </c>
      <c r="C33" s="4">
        <v>45504</v>
      </c>
      <c r="D33" t="s">
        <v>91</v>
      </c>
      <c r="E33" t="s">
        <v>182</v>
      </c>
      <c r="F33" t="s">
        <v>2048</v>
      </c>
      <c r="G33" t="s">
        <v>2048</v>
      </c>
      <c r="H33" t="s">
        <v>183</v>
      </c>
      <c r="I33" t="s">
        <v>184</v>
      </c>
      <c r="J33" t="s">
        <v>185</v>
      </c>
      <c r="K33" t="s">
        <v>161</v>
      </c>
      <c r="L33" t="s">
        <v>101</v>
      </c>
      <c r="M33" t="s">
        <v>103</v>
      </c>
      <c r="N33" t="s">
        <v>207</v>
      </c>
      <c r="O33" s="3" t="s">
        <v>105</v>
      </c>
      <c r="P33">
        <v>0</v>
      </c>
      <c r="Q33" s="3">
        <v>0</v>
      </c>
      <c r="R33" s="3" t="s">
        <v>122</v>
      </c>
      <c r="S33" s="3" t="s">
        <v>123</v>
      </c>
      <c r="T33" t="s">
        <v>146</v>
      </c>
      <c r="U33" t="s">
        <v>122</v>
      </c>
      <c r="V33" t="s">
        <v>123</v>
      </c>
      <c r="W33" t="s">
        <v>123</v>
      </c>
      <c r="X33" t="s">
        <v>207</v>
      </c>
      <c r="Y33" s="9">
        <v>45483</v>
      </c>
      <c r="Z33" s="9">
        <v>45483</v>
      </c>
      <c r="AA33">
        <v>10</v>
      </c>
      <c r="AB33">
        <v>154</v>
      </c>
      <c r="AC33">
        <v>0</v>
      </c>
      <c r="AD33" s="9">
        <v>45484</v>
      </c>
      <c r="AE33" s="86" t="s">
        <v>2139</v>
      </c>
      <c r="AF33">
        <v>10</v>
      </c>
      <c r="AG33" s="65" t="s">
        <v>2109</v>
      </c>
      <c r="AH33" t="s">
        <v>187</v>
      </c>
      <c r="AI33" s="9">
        <v>45757</v>
      </c>
      <c r="AJ33" t="s">
        <v>2108</v>
      </c>
    </row>
    <row r="34" spans="1:36" x14ac:dyDescent="0.3">
      <c r="A34">
        <v>2024</v>
      </c>
      <c r="B34" s="4">
        <v>45474</v>
      </c>
      <c r="C34" s="4">
        <v>45504</v>
      </c>
      <c r="D34" t="s">
        <v>92</v>
      </c>
      <c r="E34" t="s">
        <v>196</v>
      </c>
      <c r="F34" t="s">
        <v>2049</v>
      </c>
      <c r="G34" t="s">
        <v>2049</v>
      </c>
      <c r="H34" t="s">
        <v>183</v>
      </c>
      <c r="I34" t="s">
        <v>197</v>
      </c>
      <c r="J34" t="s">
        <v>198</v>
      </c>
      <c r="K34" t="s">
        <v>199</v>
      </c>
      <c r="L34" t="s">
        <v>101</v>
      </c>
      <c r="M34" t="s">
        <v>103</v>
      </c>
      <c r="N34" t="s">
        <v>208</v>
      </c>
      <c r="O34" s="3" t="s">
        <v>105</v>
      </c>
      <c r="P34">
        <v>0</v>
      </c>
      <c r="Q34" s="3">
        <v>0</v>
      </c>
      <c r="R34" s="3" t="s">
        <v>122</v>
      </c>
      <c r="S34" s="3" t="s">
        <v>123</v>
      </c>
      <c r="T34" t="s">
        <v>146</v>
      </c>
      <c r="U34" t="s">
        <v>122</v>
      </c>
      <c r="V34" t="s">
        <v>123</v>
      </c>
      <c r="W34" t="s">
        <v>123</v>
      </c>
      <c r="X34" t="s">
        <v>208</v>
      </c>
      <c r="Y34" s="9">
        <v>45483</v>
      </c>
      <c r="Z34" s="9">
        <v>45483</v>
      </c>
      <c r="AA34">
        <v>11</v>
      </c>
      <c r="AB34">
        <v>540</v>
      </c>
      <c r="AC34">
        <v>0</v>
      </c>
      <c r="AD34" s="9">
        <v>45483</v>
      </c>
      <c r="AE34" s="86" t="s">
        <v>2140</v>
      </c>
      <c r="AF34">
        <v>11</v>
      </c>
      <c r="AG34" s="65" t="s">
        <v>2109</v>
      </c>
      <c r="AH34" t="s">
        <v>187</v>
      </c>
      <c r="AI34" s="9">
        <v>45757</v>
      </c>
      <c r="AJ34" t="s">
        <v>2108</v>
      </c>
    </row>
    <row r="35" spans="1:36" x14ac:dyDescent="0.3">
      <c r="A35">
        <v>2024</v>
      </c>
      <c r="B35" s="4">
        <v>45474</v>
      </c>
      <c r="C35" s="4">
        <v>45504</v>
      </c>
      <c r="D35" t="s">
        <v>92</v>
      </c>
      <c r="E35" t="s">
        <v>201</v>
      </c>
      <c r="F35" t="s">
        <v>2050</v>
      </c>
      <c r="G35" t="s">
        <v>2050</v>
      </c>
      <c r="H35" t="s">
        <v>202</v>
      </c>
      <c r="I35" t="s">
        <v>209</v>
      </c>
      <c r="J35" t="s">
        <v>129</v>
      </c>
      <c r="K35" t="s">
        <v>210</v>
      </c>
      <c r="L35" t="s">
        <v>102</v>
      </c>
      <c r="M35" t="s">
        <v>103</v>
      </c>
      <c r="N35" t="s">
        <v>211</v>
      </c>
      <c r="O35" s="3" t="s">
        <v>105</v>
      </c>
      <c r="P35">
        <v>0</v>
      </c>
      <c r="Q35" s="3">
        <v>0</v>
      </c>
      <c r="R35" s="3" t="s">
        <v>122</v>
      </c>
      <c r="S35" s="3" t="s">
        <v>123</v>
      </c>
      <c r="T35" t="s">
        <v>146</v>
      </c>
      <c r="U35" t="s">
        <v>122</v>
      </c>
      <c r="V35" t="s">
        <v>123</v>
      </c>
      <c r="W35" t="s">
        <v>123</v>
      </c>
      <c r="X35" t="s">
        <v>211</v>
      </c>
      <c r="Y35" s="9">
        <v>45483</v>
      </c>
      <c r="Z35" s="9">
        <v>45483</v>
      </c>
      <c r="AA35">
        <v>12</v>
      </c>
      <c r="AB35">
        <v>540</v>
      </c>
      <c r="AC35">
        <v>0</v>
      </c>
      <c r="AD35" s="9">
        <v>45483</v>
      </c>
      <c r="AE35" s="86" t="s">
        <v>2141</v>
      </c>
      <c r="AF35">
        <v>12</v>
      </c>
      <c r="AG35" s="65" t="s">
        <v>2109</v>
      </c>
      <c r="AH35" t="s">
        <v>187</v>
      </c>
      <c r="AI35" s="9">
        <v>45757</v>
      </c>
      <c r="AJ35" t="s">
        <v>2108</v>
      </c>
    </row>
    <row r="36" spans="1:36" x14ac:dyDescent="0.3">
      <c r="A36">
        <v>2024</v>
      </c>
      <c r="B36" s="4">
        <v>45474</v>
      </c>
      <c r="C36" s="4">
        <v>45504</v>
      </c>
      <c r="D36" t="s">
        <v>92</v>
      </c>
      <c r="E36" s="3" t="s">
        <v>201</v>
      </c>
      <c r="F36" t="s">
        <v>2050</v>
      </c>
      <c r="G36" t="s">
        <v>2050</v>
      </c>
      <c r="H36" s="3" t="s">
        <v>202</v>
      </c>
      <c r="I36" t="s">
        <v>212</v>
      </c>
      <c r="J36" t="s">
        <v>213</v>
      </c>
      <c r="K36" t="s">
        <v>214</v>
      </c>
      <c r="L36" t="s">
        <v>102</v>
      </c>
      <c r="M36" t="s">
        <v>103</v>
      </c>
      <c r="N36" t="s">
        <v>211</v>
      </c>
      <c r="O36" s="3" t="s">
        <v>105</v>
      </c>
      <c r="P36">
        <v>0</v>
      </c>
      <c r="Q36" s="3">
        <v>0</v>
      </c>
      <c r="R36" s="3" t="s">
        <v>122</v>
      </c>
      <c r="S36" s="3" t="s">
        <v>123</v>
      </c>
      <c r="T36" t="s">
        <v>146</v>
      </c>
      <c r="U36" t="s">
        <v>122</v>
      </c>
      <c r="V36" t="s">
        <v>123</v>
      </c>
      <c r="W36" t="s">
        <v>123</v>
      </c>
      <c r="X36" t="s">
        <v>211</v>
      </c>
      <c r="Y36" s="9">
        <v>45483</v>
      </c>
      <c r="Z36" s="9">
        <v>45483</v>
      </c>
      <c r="AA36">
        <v>13</v>
      </c>
      <c r="AB36">
        <v>540</v>
      </c>
      <c r="AC36">
        <v>0</v>
      </c>
      <c r="AD36" s="9">
        <v>45483</v>
      </c>
      <c r="AE36" s="86" t="s">
        <v>2142</v>
      </c>
      <c r="AF36">
        <v>13</v>
      </c>
      <c r="AG36" s="65" t="s">
        <v>2109</v>
      </c>
      <c r="AH36" t="s">
        <v>187</v>
      </c>
      <c r="AI36" s="9">
        <v>45757</v>
      </c>
      <c r="AJ36" t="s">
        <v>2108</v>
      </c>
    </row>
    <row r="37" spans="1:36" x14ac:dyDescent="0.3">
      <c r="A37">
        <v>2024</v>
      </c>
      <c r="B37" s="4">
        <v>45474</v>
      </c>
      <c r="C37" s="4">
        <v>45504</v>
      </c>
      <c r="D37" t="s">
        <v>92</v>
      </c>
      <c r="E37" t="s">
        <v>189</v>
      </c>
      <c r="F37" t="s">
        <v>2048</v>
      </c>
      <c r="G37" t="s">
        <v>2048</v>
      </c>
      <c r="H37" t="s">
        <v>183</v>
      </c>
      <c r="I37" t="s">
        <v>215</v>
      </c>
      <c r="J37" t="s">
        <v>216</v>
      </c>
      <c r="K37" t="s">
        <v>217</v>
      </c>
      <c r="L37" t="s">
        <v>101</v>
      </c>
      <c r="M37" t="s">
        <v>103</v>
      </c>
      <c r="N37" t="s">
        <v>200</v>
      </c>
      <c r="O37" s="3" t="s">
        <v>105</v>
      </c>
      <c r="P37">
        <v>0</v>
      </c>
      <c r="Q37" s="3">
        <v>0</v>
      </c>
      <c r="R37" s="3" t="s">
        <v>122</v>
      </c>
      <c r="S37" s="3" t="s">
        <v>123</v>
      </c>
      <c r="T37" t="s">
        <v>146</v>
      </c>
      <c r="U37" t="s">
        <v>122</v>
      </c>
      <c r="V37" t="s">
        <v>123</v>
      </c>
      <c r="W37" t="s">
        <v>123</v>
      </c>
      <c r="X37" t="s">
        <v>200</v>
      </c>
      <c r="Y37" s="9">
        <v>45483</v>
      </c>
      <c r="Z37" s="9">
        <v>45483</v>
      </c>
      <c r="AA37">
        <v>14</v>
      </c>
      <c r="AB37">
        <v>540</v>
      </c>
      <c r="AC37">
        <v>0</v>
      </c>
      <c r="AD37" s="9">
        <v>45483</v>
      </c>
      <c r="AE37" s="86" t="s">
        <v>2143</v>
      </c>
      <c r="AF37">
        <v>14</v>
      </c>
      <c r="AG37" s="65" t="s">
        <v>2109</v>
      </c>
      <c r="AH37" t="s">
        <v>187</v>
      </c>
      <c r="AI37" s="9">
        <v>45757</v>
      </c>
      <c r="AJ37" t="s">
        <v>2108</v>
      </c>
    </row>
    <row r="38" spans="1:36" x14ac:dyDescent="0.3">
      <c r="A38">
        <v>2024</v>
      </c>
      <c r="B38" s="4">
        <v>45474</v>
      </c>
      <c r="C38" s="4">
        <v>45504</v>
      </c>
      <c r="D38" t="s">
        <v>91</v>
      </c>
      <c r="E38" t="s">
        <v>182</v>
      </c>
      <c r="F38" t="s">
        <v>2048</v>
      </c>
      <c r="G38" t="s">
        <v>2048</v>
      </c>
      <c r="H38" t="s">
        <v>183</v>
      </c>
      <c r="I38" t="s">
        <v>184</v>
      </c>
      <c r="J38" t="s">
        <v>185</v>
      </c>
      <c r="K38" t="s">
        <v>161</v>
      </c>
      <c r="L38" t="s">
        <v>101</v>
      </c>
      <c r="M38" t="s">
        <v>103</v>
      </c>
      <c r="N38" t="s">
        <v>218</v>
      </c>
      <c r="O38" s="3" t="s">
        <v>105</v>
      </c>
      <c r="P38">
        <v>0</v>
      </c>
      <c r="Q38" s="3">
        <v>0</v>
      </c>
      <c r="R38" s="3" t="s">
        <v>122</v>
      </c>
      <c r="S38" s="3" t="s">
        <v>123</v>
      </c>
      <c r="T38" t="s">
        <v>146</v>
      </c>
      <c r="U38" t="s">
        <v>122</v>
      </c>
      <c r="V38" t="s">
        <v>123</v>
      </c>
      <c r="W38" t="s">
        <v>123</v>
      </c>
      <c r="X38" t="s">
        <v>218</v>
      </c>
      <c r="Y38" s="9">
        <v>45484</v>
      </c>
      <c r="Z38" s="9">
        <v>45484</v>
      </c>
      <c r="AA38">
        <v>15</v>
      </c>
      <c r="AB38">
        <v>154</v>
      </c>
      <c r="AC38">
        <v>0</v>
      </c>
      <c r="AD38" s="9">
        <v>45488</v>
      </c>
      <c r="AE38" s="86" t="s">
        <v>2144</v>
      </c>
      <c r="AF38">
        <v>15</v>
      </c>
      <c r="AG38" s="65" t="s">
        <v>2109</v>
      </c>
      <c r="AH38" t="s">
        <v>187</v>
      </c>
      <c r="AI38" s="9">
        <v>45757</v>
      </c>
      <c r="AJ38" t="s">
        <v>2108</v>
      </c>
    </row>
    <row r="39" spans="1:36" x14ac:dyDescent="0.3">
      <c r="A39">
        <v>2024</v>
      </c>
      <c r="B39" s="4">
        <v>45474</v>
      </c>
      <c r="C39" s="4">
        <v>45504</v>
      </c>
      <c r="D39" t="s">
        <v>91</v>
      </c>
      <c r="E39" t="s">
        <v>219</v>
      </c>
      <c r="F39" t="s">
        <v>2051</v>
      </c>
      <c r="G39" t="s">
        <v>2051</v>
      </c>
      <c r="H39" t="s">
        <v>220</v>
      </c>
      <c r="I39" t="s">
        <v>221</v>
      </c>
      <c r="J39" t="s">
        <v>222</v>
      </c>
      <c r="K39" t="s">
        <v>223</v>
      </c>
      <c r="L39" t="s">
        <v>101</v>
      </c>
      <c r="M39" t="s">
        <v>103</v>
      </c>
      <c r="N39" t="s">
        <v>224</v>
      </c>
      <c r="O39" s="3" t="s">
        <v>105</v>
      </c>
      <c r="P39">
        <v>0</v>
      </c>
      <c r="Q39" s="3">
        <v>0</v>
      </c>
      <c r="R39" s="3" t="s">
        <v>122</v>
      </c>
      <c r="S39" s="3" t="s">
        <v>123</v>
      </c>
      <c r="T39" t="s">
        <v>146</v>
      </c>
      <c r="U39" t="s">
        <v>122</v>
      </c>
      <c r="V39" t="s">
        <v>123</v>
      </c>
      <c r="W39" t="s">
        <v>123</v>
      </c>
      <c r="X39" t="s">
        <v>224</v>
      </c>
      <c r="Y39" s="9">
        <v>45483</v>
      </c>
      <c r="Z39" s="9">
        <v>45483</v>
      </c>
      <c r="AA39">
        <v>16</v>
      </c>
      <c r="AB39">
        <v>190</v>
      </c>
      <c r="AC39">
        <v>0</v>
      </c>
      <c r="AD39" s="9">
        <v>45488</v>
      </c>
      <c r="AE39" s="86" t="s">
        <v>2145</v>
      </c>
      <c r="AF39">
        <v>16</v>
      </c>
      <c r="AG39" s="65" t="s">
        <v>2109</v>
      </c>
      <c r="AH39" t="s">
        <v>187</v>
      </c>
      <c r="AI39" s="9">
        <v>45757</v>
      </c>
      <c r="AJ39" t="s">
        <v>2108</v>
      </c>
    </row>
    <row r="40" spans="1:36" x14ac:dyDescent="0.3">
      <c r="A40">
        <v>2024</v>
      </c>
      <c r="B40" s="4">
        <v>45474</v>
      </c>
      <c r="C40" s="4">
        <v>45504</v>
      </c>
      <c r="D40" t="s">
        <v>91</v>
      </c>
      <c r="E40" t="s">
        <v>182</v>
      </c>
      <c r="F40" t="s">
        <v>2048</v>
      </c>
      <c r="G40" t="s">
        <v>2048</v>
      </c>
      <c r="H40" t="s">
        <v>183</v>
      </c>
      <c r="I40" t="s">
        <v>184</v>
      </c>
      <c r="J40" t="s">
        <v>185</v>
      </c>
      <c r="K40" t="s">
        <v>161</v>
      </c>
      <c r="L40" t="s">
        <v>101</v>
      </c>
      <c r="M40" t="s">
        <v>103</v>
      </c>
      <c r="N40" t="s">
        <v>225</v>
      </c>
      <c r="O40" s="3" t="s">
        <v>105</v>
      </c>
      <c r="P40">
        <v>0</v>
      </c>
      <c r="Q40" s="3">
        <v>0</v>
      </c>
      <c r="R40" s="3" t="s">
        <v>122</v>
      </c>
      <c r="S40" s="3" t="s">
        <v>123</v>
      </c>
      <c r="T40" t="s">
        <v>146</v>
      </c>
      <c r="U40" t="s">
        <v>122</v>
      </c>
      <c r="V40" t="s">
        <v>123</v>
      </c>
      <c r="W40" t="s">
        <v>123</v>
      </c>
      <c r="X40" t="s">
        <v>225</v>
      </c>
      <c r="Y40" s="9">
        <v>45485</v>
      </c>
      <c r="Z40" s="9">
        <v>45485</v>
      </c>
      <c r="AA40">
        <v>17</v>
      </c>
      <c r="AB40">
        <v>154</v>
      </c>
      <c r="AC40">
        <v>0</v>
      </c>
      <c r="AD40" s="9">
        <v>45489</v>
      </c>
      <c r="AE40" s="86" t="s">
        <v>2146</v>
      </c>
      <c r="AF40">
        <v>17</v>
      </c>
      <c r="AG40" s="65" t="s">
        <v>2109</v>
      </c>
      <c r="AH40" t="s">
        <v>187</v>
      </c>
      <c r="AI40" s="9">
        <v>45757</v>
      </c>
      <c r="AJ40" t="s">
        <v>2108</v>
      </c>
    </row>
    <row r="41" spans="1:36" x14ac:dyDescent="0.3">
      <c r="A41">
        <v>2024</v>
      </c>
      <c r="B41" s="4">
        <v>45474</v>
      </c>
      <c r="C41" s="4">
        <v>45504</v>
      </c>
      <c r="D41" t="s">
        <v>91</v>
      </c>
      <c r="E41" t="s">
        <v>182</v>
      </c>
      <c r="F41" t="s">
        <v>2048</v>
      </c>
      <c r="G41" t="s">
        <v>2048</v>
      </c>
      <c r="H41" t="s">
        <v>183</v>
      </c>
      <c r="I41" t="s">
        <v>184</v>
      </c>
      <c r="J41" t="s">
        <v>185</v>
      </c>
      <c r="K41" t="s">
        <v>161</v>
      </c>
      <c r="L41" t="s">
        <v>101</v>
      </c>
      <c r="M41" t="s">
        <v>103</v>
      </c>
      <c r="N41" t="s">
        <v>226</v>
      </c>
      <c r="O41" s="3" t="s">
        <v>105</v>
      </c>
      <c r="P41">
        <v>0</v>
      </c>
      <c r="Q41" s="3">
        <v>0</v>
      </c>
      <c r="R41" s="3" t="s">
        <v>122</v>
      </c>
      <c r="S41" s="3" t="s">
        <v>123</v>
      </c>
      <c r="T41" t="s">
        <v>146</v>
      </c>
      <c r="U41" t="s">
        <v>122</v>
      </c>
      <c r="V41" t="s">
        <v>123</v>
      </c>
      <c r="W41" t="s">
        <v>123</v>
      </c>
      <c r="X41" t="s">
        <v>226</v>
      </c>
      <c r="Y41" s="9">
        <v>45489</v>
      </c>
      <c r="Z41" s="9">
        <v>45489</v>
      </c>
      <c r="AA41">
        <v>18</v>
      </c>
      <c r="AB41">
        <v>154</v>
      </c>
      <c r="AC41">
        <v>0</v>
      </c>
      <c r="AD41" s="9">
        <v>45492</v>
      </c>
      <c r="AE41" s="86" t="s">
        <v>2147</v>
      </c>
      <c r="AF41">
        <v>18</v>
      </c>
      <c r="AG41" s="65" t="s">
        <v>2109</v>
      </c>
      <c r="AH41" t="s">
        <v>187</v>
      </c>
      <c r="AI41" s="9">
        <v>45757</v>
      </c>
      <c r="AJ41" t="s">
        <v>2108</v>
      </c>
    </row>
    <row r="42" spans="1:36" x14ac:dyDescent="0.3">
      <c r="A42">
        <v>2024</v>
      </c>
      <c r="B42" s="4">
        <v>45474</v>
      </c>
      <c r="C42" s="4">
        <v>45504</v>
      </c>
      <c r="D42" t="s">
        <v>92</v>
      </c>
      <c r="E42" t="s">
        <v>201</v>
      </c>
      <c r="F42" t="s">
        <v>2050</v>
      </c>
      <c r="G42" t="s">
        <v>2050</v>
      </c>
      <c r="H42" t="s">
        <v>227</v>
      </c>
      <c r="I42" t="s">
        <v>228</v>
      </c>
      <c r="J42" t="s">
        <v>229</v>
      </c>
      <c r="K42" t="s">
        <v>230</v>
      </c>
      <c r="L42" t="s">
        <v>101</v>
      </c>
      <c r="M42" t="s">
        <v>103</v>
      </c>
      <c r="N42" t="s">
        <v>231</v>
      </c>
      <c r="O42" s="3" t="s">
        <v>105</v>
      </c>
      <c r="P42">
        <v>0</v>
      </c>
      <c r="Q42" s="3">
        <v>0</v>
      </c>
      <c r="R42" s="3" t="s">
        <v>122</v>
      </c>
      <c r="S42" s="3" t="s">
        <v>123</v>
      </c>
      <c r="T42" t="s">
        <v>146</v>
      </c>
      <c r="U42" t="s">
        <v>122</v>
      </c>
      <c r="V42" t="s">
        <v>123</v>
      </c>
      <c r="W42" t="s">
        <v>123</v>
      </c>
      <c r="X42" t="s">
        <v>231</v>
      </c>
      <c r="Y42" s="9">
        <v>45490</v>
      </c>
      <c r="Z42" s="9">
        <v>45490</v>
      </c>
      <c r="AA42">
        <v>19</v>
      </c>
      <c r="AB42">
        <v>540</v>
      </c>
      <c r="AC42">
        <v>0</v>
      </c>
      <c r="AD42" s="9">
        <v>45490</v>
      </c>
      <c r="AE42" s="86" t="s">
        <v>2148</v>
      </c>
      <c r="AF42">
        <v>19</v>
      </c>
      <c r="AG42" s="65" t="s">
        <v>2109</v>
      </c>
      <c r="AH42" t="s">
        <v>187</v>
      </c>
      <c r="AI42" s="9">
        <v>45757</v>
      </c>
      <c r="AJ42" t="s">
        <v>2108</v>
      </c>
    </row>
    <row r="43" spans="1:36" x14ac:dyDescent="0.3">
      <c r="A43">
        <v>2024</v>
      </c>
      <c r="B43" s="4">
        <v>45474</v>
      </c>
      <c r="C43" s="4">
        <v>45504</v>
      </c>
      <c r="D43" t="s">
        <v>92</v>
      </c>
      <c r="E43" t="s">
        <v>196</v>
      </c>
      <c r="F43" t="s">
        <v>2049</v>
      </c>
      <c r="G43" t="s">
        <v>2049</v>
      </c>
      <c r="H43" t="s">
        <v>183</v>
      </c>
      <c r="I43" t="s">
        <v>197</v>
      </c>
      <c r="J43" t="s">
        <v>198</v>
      </c>
      <c r="K43" t="s">
        <v>199</v>
      </c>
      <c r="L43" t="s">
        <v>101</v>
      </c>
      <c r="M43" t="s">
        <v>103</v>
      </c>
      <c r="N43" t="s">
        <v>232</v>
      </c>
      <c r="O43" s="3" t="s">
        <v>105</v>
      </c>
      <c r="P43">
        <v>0</v>
      </c>
      <c r="Q43" s="3">
        <v>0</v>
      </c>
      <c r="R43" s="3" t="s">
        <v>122</v>
      </c>
      <c r="S43" s="3" t="s">
        <v>123</v>
      </c>
      <c r="T43" t="s">
        <v>146</v>
      </c>
      <c r="U43" t="s">
        <v>122</v>
      </c>
      <c r="V43" t="s">
        <v>123</v>
      </c>
      <c r="W43" t="s">
        <v>123</v>
      </c>
      <c r="X43" t="s">
        <v>232</v>
      </c>
      <c r="Y43" s="9">
        <v>45491</v>
      </c>
      <c r="Z43" s="9">
        <v>45491</v>
      </c>
      <c r="AA43">
        <v>20</v>
      </c>
      <c r="AB43">
        <v>154</v>
      </c>
      <c r="AC43">
        <v>0</v>
      </c>
      <c r="AD43" s="9">
        <v>45492</v>
      </c>
      <c r="AE43" s="86" t="s">
        <v>2149</v>
      </c>
      <c r="AF43">
        <v>20</v>
      </c>
      <c r="AG43" s="65" t="s">
        <v>2109</v>
      </c>
      <c r="AH43" t="s">
        <v>187</v>
      </c>
      <c r="AI43" s="9">
        <v>45757</v>
      </c>
      <c r="AJ43" t="s">
        <v>2108</v>
      </c>
    </row>
    <row r="44" spans="1:36" x14ac:dyDescent="0.3">
      <c r="A44">
        <v>2024</v>
      </c>
      <c r="B44" s="4">
        <v>45474</v>
      </c>
      <c r="C44" s="4">
        <v>45504</v>
      </c>
      <c r="D44" t="s">
        <v>92</v>
      </c>
      <c r="E44" t="s">
        <v>201</v>
      </c>
      <c r="F44" t="s">
        <v>2050</v>
      </c>
      <c r="G44" t="s">
        <v>2050</v>
      </c>
      <c r="H44" t="s">
        <v>202</v>
      </c>
      <c r="I44" t="s">
        <v>233</v>
      </c>
      <c r="J44" t="s">
        <v>234</v>
      </c>
      <c r="K44" t="s">
        <v>235</v>
      </c>
      <c r="L44" t="s">
        <v>101</v>
      </c>
      <c r="M44" t="s">
        <v>103</v>
      </c>
      <c r="N44" t="s">
        <v>236</v>
      </c>
      <c r="O44" s="3" t="s">
        <v>105</v>
      </c>
      <c r="P44">
        <v>0</v>
      </c>
      <c r="Q44" s="3">
        <v>0</v>
      </c>
      <c r="R44" s="3" t="s">
        <v>122</v>
      </c>
      <c r="S44" s="3" t="s">
        <v>123</v>
      </c>
      <c r="T44" t="s">
        <v>146</v>
      </c>
      <c r="U44" t="s">
        <v>122</v>
      </c>
      <c r="V44" t="s">
        <v>123</v>
      </c>
      <c r="W44" t="s">
        <v>123</v>
      </c>
      <c r="X44" t="s">
        <v>236</v>
      </c>
      <c r="Y44" s="9">
        <v>45491</v>
      </c>
      <c r="Z44" s="9">
        <v>45491</v>
      </c>
      <c r="AA44">
        <v>21</v>
      </c>
      <c r="AB44">
        <v>540</v>
      </c>
      <c r="AC44">
        <v>0</v>
      </c>
      <c r="AD44" s="9">
        <v>45496</v>
      </c>
      <c r="AE44" s="86" t="s">
        <v>2150</v>
      </c>
      <c r="AF44">
        <v>21</v>
      </c>
      <c r="AG44" s="65" t="s">
        <v>2109</v>
      </c>
      <c r="AH44" t="s">
        <v>187</v>
      </c>
      <c r="AI44" s="9">
        <v>45757</v>
      </c>
      <c r="AJ44" t="s">
        <v>2108</v>
      </c>
    </row>
    <row r="45" spans="1:36" x14ac:dyDescent="0.3">
      <c r="A45">
        <v>2024</v>
      </c>
      <c r="B45" s="4">
        <v>45474</v>
      </c>
      <c r="C45" s="4">
        <v>45504</v>
      </c>
      <c r="D45" t="s">
        <v>91</v>
      </c>
      <c r="E45" t="s">
        <v>182</v>
      </c>
      <c r="F45" t="s">
        <v>2048</v>
      </c>
      <c r="G45" t="s">
        <v>2048</v>
      </c>
      <c r="H45" t="s">
        <v>183</v>
      </c>
      <c r="I45" t="s">
        <v>184</v>
      </c>
      <c r="J45" t="s">
        <v>185</v>
      </c>
      <c r="K45" t="s">
        <v>161</v>
      </c>
      <c r="L45" t="s">
        <v>101</v>
      </c>
      <c r="M45" t="s">
        <v>103</v>
      </c>
      <c r="N45" t="s">
        <v>237</v>
      </c>
      <c r="O45" s="3" t="s">
        <v>105</v>
      </c>
      <c r="P45">
        <v>0</v>
      </c>
      <c r="Q45" s="3">
        <v>0</v>
      </c>
      <c r="R45" s="3" t="s">
        <v>122</v>
      </c>
      <c r="S45" s="3" t="s">
        <v>123</v>
      </c>
      <c r="T45" t="s">
        <v>146</v>
      </c>
      <c r="U45" t="s">
        <v>122</v>
      </c>
      <c r="V45" t="s">
        <v>123</v>
      </c>
      <c r="W45" t="s">
        <v>123</v>
      </c>
      <c r="X45" t="s">
        <v>237</v>
      </c>
      <c r="Y45" s="9">
        <v>45492</v>
      </c>
      <c r="Z45" s="9">
        <v>45492</v>
      </c>
      <c r="AA45">
        <v>22</v>
      </c>
      <c r="AB45">
        <v>154</v>
      </c>
      <c r="AC45">
        <v>0</v>
      </c>
      <c r="AD45" s="9">
        <v>45495</v>
      </c>
      <c r="AE45" s="86" t="s">
        <v>2151</v>
      </c>
      <c r="AF45">
        <v>22</v>
      </c>
      <c r="AG45" s="65" t="s">
        <v>2109</v>
      </c>
      <c r="AH45" t="s">
        <v>187</v>
      </c>
      <c r="AI45" s="9">
        <v>45757</v>
      </c>
      <c r="AJ45" t="s">
        <v>2108</v>
      </c>
    </row>
    <row r="46" spans="1:36" x14ac:dyDescent="0.3">
      <c r="A46">
        <v>2024</v>
      </c>
      <c r="B46" s="4">
        <v>45474</v>
      </c>
      <c r="C46" s="4">
        <v>45504</v>
      </c>
      <c r="D46" t="s">
        <v>92</v>
      </c>
      <c r="E46" s="3" t="s">
        <v>238</v>
      </c>
      <c r="F46" t="s">
        <v>2052</v>
      </c>
      <c r="G46" t="s">
        <v>2052</v>
      </c>
      <c r="H46" s="3" t="s">
        <v>239</v>
      </c>
      <c r="I46" t="s">
        <v>240</v>
      </c>
      <c r="J46" t="s">
        <v>241</v>
      </c>
      <c r="K46" t="s">
        <v>129</v>
      </c>
      <c r="L46" t="s">
        <v>102</v>
      </c>
      <c r="M46" t="s">
        <v>103</v>
      </c>
      <c r="N46" t="s">
        <v>242</v>
      </c>
      <c r="O46" s="3" t="s">
        <v>105</v>
      </c>
      <c r="P46">
        <v>0</v>
      </c>
      <c r="Q46" s="3">
        <v>0</v>
      </c>
      <c r="R46" s="3" t="s">
        <v>122</v>
      </c>
      <c r="S46" s="3" t="s">
        <v>123</v>
      </c>
      <c r="T46" t="s">
        <v>146</v>
      </c>
      <c r="U46" t="s">
        <v>122</v>
      </c>
      <c r="V46" t="s">
        <v>123</v>
      </c>
      <c r="W46" t="s">
        <v>123</v>
      </c>
      <c r="X46" t="s">
        <v>242</v>
      </c>
      <c r="Y46" s="9">
        <v>45492</v>
      </c>
      <c r="Z46" s="9">
        <v>45492</v>
      </c>
      <c r="AA46">
        <v>23</v>
      </c>
      <c r="AB46">
        <v>154</v>
      </c>
      <c r="AC46">
        <v>0</v>
      </c>
      <c r="AD46" s="9">
        <v>45492</v>
      </c>
      <c r="AE46" s="86" t="s">
        <v>2152</v>
      </c>
      <c r="AF46">
        <v>23</v>
      </c>
      <c r="AG46" s="65" t="s">
        <v>2109</v>
      </c>
      <c r="AH46" t="s">
        <v>187</v>
      </c>
      <c r="AI46" s="9">
        <v>45757</v>
      </c>
      <c r="AJ46" t="s">
        <v>2108</v>
      </c>
    </row>
    <row r="47" spans="1:36" x14ac:dyDescent="0.3">
      <c r="A47">
        <v>2024</v>
      </c>
      <c r="B47" s="4">
        <v>45474</v>
      </c>
      <c r="C47" s="4">
        <v>45504</v>
      </c>
      <c r="D47" t="s">
        <v>92</v>
      </c>
      <c r="E47" t="s">
        <v>196</v>
      </c>
      <c r="F47" t="s">
        <v>2049</v>
      </c>
      <c r="G47" t="s">
        <v>2049</v>
      </c>
      <c r="H47" t="s">
        <v>183</v>
      </c>
      <c r="I47" t="s">
        <v>197</v>
      </c>
      <c r="J47" t="s">
        <v>198</v>
      </c>
      <c r="K47" t="s">
        <v>199</v>
      </c>
      <c r="L47" t="s">
        <v>101</v>
      </c>
      <c r="M47" t="s">
        <v>103</v>
      </c>
      <c r="N47" t="s">
        <v>243</v>
      </c>
      <c r="O47" s="3" t="s">
        <v>105</v>
      </c>
      <c r="P47">
        <v>0</v>
      </c>
      <c r="Q47" s="3">
        <v>0</v>
      </c>
      <c r="R47" s="3" t="s">
        <v>122</v>
      </c>
      <c r="S47" s="3" t="s">
        <v>123</v>
      </c>
      <c r="T47" t="s">
        <v>146</v>
      </c>
      <c r="U47" t="s">
        <v>122</v>
      </c>
      <c r="V47" t="s">
        <v>123</v>
      </c>
      <c r="W47" t="s">
        <v>123</v>
      </c>
      <c r="X47" t="s">
        <v>243</v>
      </c>
      <c r="Y47" s="9">
        <v>45490</v>
      </c>
      <c r="Z47" s="9">
        <v>45490</v>
      </c>
      <c r="AA47">
        <v>24</v>
      </c>
      <c r="AB47">
        <v>154</v>
      </c>
      <c r="AC47">
        <v>0</v>
      </c>
      <c r="AD47" s="9">
        <v>45492</v>
      </c>
      <c r="AE47" s="86" t="s">
        <v>2153</v>
      </c>
      <c r="AF47">
        <v>24</v>
      </c>
      <c r="AG47" s="65" t="s">
        <v>2109</v>
      </c>
      <c r="AH47" t="s">
        <v>187</v>
      </c>
      <c r="AI47" s="9">
        <v>45757</v>
      </c>
      <c r="AJ47" t="s">
        <v>2108</v>
      </c>
    </row>
    <row r="48" spans="1:36" x14ac:dyDescent="0.3">
      <c r="A48">
        <v>2024</v>
      </c>
      <c r="B48" s="4">
        <v>45474</v>
      </c>
      <c r="C48" s="4">
        <v>45504</v>
      </c>
      <c r="D48" t="s">
        <v>92</v>
      </c>
      <c r="E48" t="s">
        <v>201</v>
      </c>
      <c r="F48" t="s">
        <v>2050</v>
      </c>
      <c r="G48" t="s">
        <v>2050</v>
      </c>
      <c r="H48" t="s">
        <v>202</v>
      </c>
      <c r="I48" t="s">
        <v>244</v>
      </c>
      <c r="J48" t="s">
        <v>245</v>
      </c>
      <c r="K48" t="s">
        <v>149</v>
      </c>
      <c r="L48" t="s">
        <v>102</v>
      </c>
      <c r="M48" t="s">
        <v>103</v>
      </c>
      <c r="N48" t="s">
        <v>246</v>
      </c>
      <c r="O48" s="3" t="s">
        <v>105</v>
      </c>
      <c r="P48">
        <v>0</v>
      </c>
      <c r="Q48" s="3">
        <v>0</v>
      </c>
      <c r="R48" s="3" t="s">
        <v>122</v>
      </c>
      <c r="S48" s="3" t="s">
        <v>123</v>
      </c>
      <c r="T48" t="s">
        <v>146</v>
      </c>
      <c r="U48" t="s">
        <v>122</v>
      </c>
      <c r="V48" t="s">
        <v>123</v>
      </c>
      <c r="W48" t="s">
        <v>123</v>
      </c>
      <c r="X48" t="s">
        <v>246</v>
      </c>
      <c r="Y48" s="9">
        <v>45490</v>
      </c>
      <c r="Z48" s="9">
        <v>45490</v>
      </c>
      <c r="AA48">
        <v>25</v>
      </c>
      <c r="AB48">
        <v>154</v>
      </c>
      <c r="AC48">
        <v>0</v>
      </c>
      <c r="AD48" s="9">
        <v>45492</v>
      </c>
      <c r="AE48" s="86" t="s">
        <v>2154</v>
      </c>
      <c r="AF48">
        <v>25</v>
      </c>
      <c r="AG48" s="65" t="s">
        <v>2109</v>
      </c>
      <c r="AH48" t="s">
        <v>187</v>
      </c>
      <c r="AI48" s="9">
        <v>45757</v>
      </c>
      <c r="AJ48" t="s">
        <v>2108</v>
      </c>
    </row>
    <row r="49" spans="1:36" x14ac:dyDescent="0.3">
      <c r="A49">
        <v>2024</v>
      </c>
      <c r="B49" s="4">
        <v>45474</v>
      </c>
      <c r="C49" s="4">
        <v>45504</v>
      </c>
      <c r="D49" t="s">
        <v>91</v>
      </c>
      <c r="E49" t="s">
        <v>182</v>
      </c>
      <c r="F49" t="s">
        <v>2048</v>
      </c>
      <c r="G49" t="s">
        <v>2048</v>
      </c>
      <c r="H49" t="s">
        <v>183</v>
      </c>
      <c r="I49" t="s">
        <v>184</v>
      </c>
      <c r="J49" t="s">
        <v>185</v>
      </c>
      <c r="K49" t="s">
        <v>161</v>
      </c>
      <c r="L49" t="s">
        <v>101</v>
      </c>
      <c r="M49" t="s">
        <v>103</v>
      </c>
      <c r="N49" t="s">
        <v>247</v>
      </c>
      <c r="O49" s="3" t="s">
        <v>105</v>
      </c>
      <c r="P49">
        <v>0</v>
      </c>
      <c r="Q49" s="3">
        <v>0</v>
      </c>
      <c r="R49" s="3" t="s">
        <v>122</v>
      </c>
      <c r="S49" s="3" t="s">
        <v>123</v>
      </c>
      <c r="T49" t="s">
        <v>146</v>
      </c>
      <c r="U49" t="s">
        <v>122</v>
      </c>
      <c r="V49" t="s">
        <v>123</v>
      </c>
      <c r="W49" t="s">
        <v>123</v>
      </c>
      <c r="X49" t="s">
        <v>247</v>
      </c>
      <c r="Y49" s="9">
        <v>45496</v>
      </c>
      <c r="Z49" s="9">
        <v>45496</v>
      </c>
      <c r="AA49">
        <v>26</v>
      </c>
      <c r="AB49">
        <v>154</v>
      </c>
      <c r="AC49">
        <v>0</v>
      </c>
      <c r="AD49" s="9">
        <v>45496</v>
      </c>
      <c r="AE49" s="86" t="s">
        <v>2155</v>
      </c>
      <c r="AF49">
        <v>26</v>
      </c>
      <c r="AG49" s="65" t="s">
        <v>2109</v>
      </c>
      <c r="AH49" t="s">
        <v>187</v>
      </c>
      <c r="AI49" s="9">
        <v>45757</v>
      </c>
      <c r="AJ49" t="s">
        <v>2108</v>
      </c>
    </row>
    <row r="50" spans="1:36" x14ac:dyDescent="0.3">
      <c r="A50">
        <v>2024</v>
      </c>
      <c r="B50" s="4">
        <v>45474</v>
      </c>
      <c r="C50" s="4">
        <v>45504</v>
      </c>
      <c r="D50" t="s">
        <v>91</v>
      </c>
      <c r="E50" t="s">
        <v>182</v>
      </c>
      <c r="F50" t="s">
        <v>2048</v>
      </c>
      <c r="G50" t="s">
        <v>2048</v>
      </c>
      <c r="H50" t="s">
        <v>183</v>
      </c>
      <c r="I50" t="s">
        <v>184</v>
      </c>
      <c r="J50" t="s">
        <v>185</v>
      </c>
      <c r="K50" t="s">
        <v>161</v>
      </c>
      <c r="L50" t="s">
        <v>101</v>
      </c>
      <c r="M50" t="s">
        <v>103</v>
      </c>
      <c r="N50" t="s">
        <v>248</v>
      </c>
      <c r="O50" s="3" t="s">
        <v>105</v>
      </c>
      <c r="P50">
        <v>0</v>
      </c>
      <c r="Q50" s="3">
        <v>0</v>
      </c>
      <c r="R50" s="3" t="s">
        <v>122</v>
      </c>
      <c r="S50" s="3" t="s">
        <v>123</v>
      </c>
      <c r="T50" t="s">
        <v>146</v>
      </c>
      <c r="U50" t="s">
        <v>122</v>
      </c>
      <c r="V50" t="s">
        <v>123</v>
      </c>
      <c r="W50" t="s">
        <v>123</v>
      </c>
      <c r="X50" t="s">
        <v>248</v>
      </c>
      <c r="Y50" s="9">
        <v>45497</v>
      </c>
      <c r="Z50" s="9">
        <v>45497</v>
      </c>
      <c r="AA50">
        <v>27</v>
      </c>
      <c r="AB50">
        <v>154</v>
      </c>
      <c r="AC50">
        <v>0</v>
      </c>
      <c r="AD50" s="9">
        <v>45498</v>
      </c>
      <c r="AE50" s="86" t="s">
        <v>2156</v>
      </c>
      <c r="AF50">
        <v>27</v>
      </c>
      <c r="AG50" s="65" t="s">
        <v>2109</v>
      </c>
      <c r="AH50" t="s">
        <v>187</v>
      </c>
      <c r="AI50" s="9">
        <v>45757</v>
      </c>
      <c r="AJ50" t="s">
        <v>2108</v>
      </c>
    </row>
    <row r="51" spans="1:36" x14ac:dyDescent="0.3">
      <c r="A51">
        <v>2024</v>
      </c>
      <c r="B51" s="4">
        <v>45474</v>
      </c>
      <c r="C51" s="4">
        <v>45504</v>
      </c>
      <c r="D51" t="s">
        <v>91</v>
      </c>
      <c r="E51" t="s">
        <v>249</v>
      </c>
      <c r="F51" t="s">
        <v>2053</v>
      </c>
      <c r="G51" t="s">
        <v>2053</v>
      </c>
      <c r="H51" t="s">
        <v>250</v>
      </c>
      <c r="I51" t="s">
        <v>251</v>
      </c>
      <c r="J51" t="s">
        <v>252</v>
      </c>
      <c r="K51" t="s">
        <v>253</v>
      </c>
      <c r="L51" t="s">
        <v>102</v>
      </c>
      <c r="M51" t="s">
        <v>103</v>
      </c>
      <c r="N51" t="s">
        <v>254</v>
      </c>
      <c r="O51" s="3" t="s">
        <v>105</v>
      </c>
      <c r="P51">
        <v>0</v>
      </c>
      <c r="Q51" s="3">
        <v>0</v>
      </c>
      <c r="R51" s="3" t="s">
        <v>122</v>
      </c>
      <c r="S51" s="3" t="s">
        <v>123</v>
      </c>
      <c r="T51" t="s">
        <v>146</v>
      </c>
      <c r="U51" t="s">
        <v>122</v>
      </c>
      <c r="V51" t="s">
        <v>123</v>
      </c>
      <c r="W51" t="s">
        <v>123</v>
      </c>
      <c r="X51" t="s">
        <v>254</v>
      </c>
      <c r="Y51" s="9">
        <v>45499</v>
      </c>
      <c r="Z51" s="9">
        <v>45499</v>
      </c>
      <c r="AA51">
        <v>28</v>
      </c>
      <c r="AB51">
        <v>154</v>
      </c>
      <c r="AC51">
        <v>0</v>
      </c>
      <c r="AD51" s="9">
        <v>45502</v>
      </c>
      <c r="AE51" s="86" t="s">
        <v>2157</v>
      </c>
      <c r="AF51">
        <v>28</v>
      </c>
      <c r="AG51" s="65" t="s">
        <v>2109</v>
      </c>
      <c r="AH51" t="s">
        <v>187</v>
      </c>
      <c r="AI51" s="9">
        <v>45757</v>
      </c>
      <c r="AJ51" t="s">
        <v>2108</v>
      </c>
    </row>
    <row r="52" spans="1:36" x14ac:dyDescent="0.3">
      <c r="A52">
        <v>2024</v>
      </c>
      <c r="B52" s="4">
        <v>45474</v>
      </c>
      <c r="C52" s="4">
        <v>45504</v>
      </c>
      <c r="D52" t="s">
        <v>92</v>
      </c>
      <c r="E52" t="s">
        <v>255</v>
      </c>
      <c r="F52" t="s">
        <v>2054</v>
      </c>
      <c r="G52" t="s">
        <v>2054</v>
      </c>
      <c r="H52" t="s">
        <v>250</v>
      </c>
      <c r="I52" t="s">
        <v>256</v>
      </c>
      <c r="J52" t="s">
        <v>192</v>
      </c>
      <c r="K52" t="s">
        <v>257</v>
      </c>
      <c r="L52" t="s">
        <v>102</v>
      </c>
      <c r="M52" t="s">
        <v>103</v>
      </c>
      <c r="N52" t="s">
        <v>258</v>
      </c>
      <c r="O52" s="3" t="s">
        <v>105</v>
      </c>
      <c r="P52">
        <v>0</v>
      </c>
      <c r="Q52" s="3">
        <v>0</v>
      </c>
      <c r="R52" s="3" t="s">
        <v>122</v>
      </c>
      <c r="S52" s="3" t="s">
        <v>123</v>
      </c>
      <c r="T52" t="s">
        <v>146</v>
      </c>
      <c r="U52" t="s">
        <v>122</v>
      </c>
      <c r="V52" t="s">
        <v>123</v>
      </c>
      <c r="W52" t="s">
        <v>123</v>
      </c>
      <c r="X52" t="s">
        <v>258</v>
      </c>
      <c r="Y52" s="9">
        <v>45499</v>
      </c>
      <c r="Z52" s="9">
        <v>45499</v>
      </c>
      <c r="AA52">
        <v>29</v>
      </c>
      <c r="AB52">
        <v>154</v>
      </c>
      <c r="AC52">
        <v>0</v>
      </c>
      <c r="AD52" s="9">
        <v>45502</v>
      </c>
      <c r="AE52" s="86" t="s">
        <v>2158</v>
      </c>
      <c r="AF52">
        <v>29</v>
      </c>
      <c r="AG52" s="65" t="s">
        <v>2109</v>
      </c>
      <c r="AH52" t="s">
        <v>187</v>
      </c>
      <c r="AI52" s="9">
        <v>45757</v>
      </c>
      <c r="AJ52" t="s">
        <v>2108</v>
      </c>
    </row>
    <row r="53" spans="1:36" x14ac:dyDescent="0.3">
      <c r="A53">
        <v>2024</v>
      </c>
      <c r="B53" s="4">
        <v>45474</v>
      </c>
      <c r="C53" s="4">
        <v>45504</v>
      </c>
      <c r="D53" t="s">
        <v>91</v>
      </c>
      <c r="E53" t="s">
        <v>182</v>
      </c>
      <c r="F53" t="s">
        <v>2048</v>
      </c>
      <c r="G53" t="s">
        <v>2048</v>
      </c>
      <c r="H53" t="s">
        <v>183</v>
      </c>
      <c r="I53" t="s">
        <v>184</v>
      </c>
      <c r="J53" t="s">
        <v>185</v>
      </c>
      <c r="K53" t="s">
        <v>161</v>
      </c>
      <c r="L53" t="s">
        <v>101</v>
      </c>
      <c r="M53" t="s">
        <v>103</v>
      </c>
      <c r="N53" t="s">
        <v>259</v>
      </c>
      <c r="O53" s="3" t="s">
        <v>105</v>
      </c>
      <c r="P53">
        <v>0</v>
      </c>
      <c r="Q53" s="3">
        <v>0</v>
      </c>
      <c r="R53" s="3" t="s">
        <v>122</v>
      </c>
      <c r="S53" s="3" t="s">
        <v>123</v>
      </c>
      <c r="T53" t="s">
        <v>146</v>
      </c>
      <c r="U53" t="s">
        <v>122</v>
      </c>
      <c r="V53" t="s">
        <v>123</v>
      </c>
      <c r="W53" t="s">
        <v>123</v>
      </c>
      <c r="X53" t="s">
        <v>259</v>
      </c>
      <c r="Y53" s="9">
        <v>45499</v>
      </c>
      <c r="Z53" s="9">
        <v>45499</v>
      </c>
      <c r="AA53">
        <v>30</v>
      </c>
      <c r="AB53">
        <v>154</v>
      </c>
      <c r="AC53">
        <v>0</v>
      </c>
      <c r="AD53" s="9">
        <v>45502</v>
      </c>
      <c r="AE53" s="86" t="s">
        <v>2159</v>
      </c>
      <c r="AF53">
        <v>30</v>
      </c>
      <c r="AG53" s="65" t="s">
        <v>2109</v>
      </c>
      <c r="AH53" t="s">
        <v>187</v>
      </c>
      <c r="AI53" s="9">
        <v>45757</v>
      </c>
      <c r="AJ53" t="s">
        <v>2108</v>
      </c>
    </row>
    <row r="54" spans="1:36" x14ac:dyDescent="0.3">
      <c r="A54">
        <v>2024</v>
      </c>
      <c r="B54" s="4">
        <v>45474</v>
      </c>
      <c r="C54" s="4">
        <v>45504</v>
      </c>
      <c r="D54" t="s">
        <v>92</v>
      </c>
      <c r="E54" t="s">
        <v>196</v>
      </c>
      <c r="F54" t="s">
        <v>2049</v>
      </c>
      <c r="G54" t="s">
        <v>2049</v>
      </c>
      <c r="H54" t="s">
        <v>183</v>
      </c>
      <c r="I54" t="s">
        <v>197</v>
      </c>
      <c r="J54" t="s">
        <v>198</v>
      </c>
      <c r="K54" t="s">
        <v>199</v>
      </c>
      <c r="L54" t="s">
        <v>101</v>
      </c>
      <c r="M54" t="s">
        <v>103</v>
      </c>
      <c r="N54" t="s">
        <v>260</v>
      </c>
      <c r="O54" s="3" t="s">
        <v>105</v>
      </c>
      <c r="P54">
        <v>0</v>
      </c>
      <c r="Q54" s="3">
        <v>0</v>
      </c>
      <c r="R54" s="3" t="s">
        <v>122</v>
      </c>
      <c r="S54" s="3" t="s">
        <v>123</v>
      </c>
      <c r="T54" t="s">
        <v>146</v>
      </c>
      <c r="U54" t="s">
        <v>122</v>
      </c>
      <c r="V54" t="s">
        <v>123</v>
      </c>
      <c r="W54" t="s">
        <v>123</v>
      </c>
      <c r="X54" t="s">
        <v>260</v>
      </c>
      <c r="Y54" s="9">
        <v>45502</v>
      </c>
      <c r="Z54" s="9">
        <v>45502</v>
      </c>
      <c r="AA54">
        <v>31</v>
      </c>
      <c r="AB54">
        <v>154</v>
      </c>
      <c r="AC54">
        <v>0</v>
      </c>
      <c r="AD54" s="9">
        <v>45503</v>
      </c>
      <c r="AE54" s="86" t="s">
        <v>2160</v>
      </c>
      <c r="AF54">
        <v>31</v>
      </c>
      <c r="AG54" s="65" t="s">
        <v>2109</v>
      </c>
      <c r="AH54" t="s">
        <v>187</v>
      </c>
      <c r="AI54" s="9">
        <v>45757</v>
      </c>
      <c r="AJ54" t="s">
        <v>2108</v>
      </c>
    </row>
    <row r="55" spans="1:36" x14ac:dyDescent="0.3">
      <c r="A55">
        <v>2024</v>
      </c>
      <c r="B55" s="4">
        <v>45474</v>
      </c>
      <c r="C55" s="4">
        <v>45504</v>
      </c>
      <c r="D55" t="s">
        <v>92</v>
      </c>
      <c r="E55" t="s">
        <v>201</v>
      </c>
      <c r="F55" t="s">
        <v>2050</v>
      </c>
      <c r="G55" t="s">
        <v>2050</v>
      </c>
      <c r="H55" t="s">
        <v>202</v>
      </c>
      <c r="I55" t="s">
        <v>261</v>
      </c>
      <c r="J55" t="s">
        <v>262</v>
      </c>
      <c r="K55" t="s">
        <v>214</v>
      </c>
      <c r="L55" t="s">
        <v>101</v>
      </c>
      <c r="M55" t="s">
        <v>103</v>
      </c>
      <c r="N55" t="s">
        <v>263</v>
      </c>
      <c r="O55" s="3" t="s">
        <v>105</v>
      </c>
      <c r="P55">
        <v>0</v>
      </c>
      <c r="Q55" s="3">
        <v>0</v>
      </c>
      <c r="R55" s="3" t="s">
        <v>122</v>
      </c>
      <c r="S55" s="3" t="s">
        <v>123</v>
      </c>
      <c r="T55" t="s">
        <v>146</v>
      </c>
      <c r="U55" t="s">
        <v>122</v>
      </c>
      <c r="V55" t="s">
        <v>123</v>
      </c>
      <c r="W55" t="s">
        <v>123</v>
      </c>
      <c r="X55" t="s">
        <v>263</v>
      </c>
      <c r="Y55" s="9">
        <v>45502</v>
      </c>
      <c r="Z55" s="9">
        <v>45502</v>
      </c>
      <c r="AA55">
        <v>32</v>
      </c>
      <c r="AB55">
        <v>154</v>
      </c>
      <c r="AC55">
        <v>0</v>
      </c>
      <c r="AD55" s="9">
        <v>45503</v>
      </c>
      <c r="AE55" s="86" t="s">
        <v>2161</v>
      </c>
      <c r="AF55">
        <v>32</v>
      </c>
      <c r="AG55" s="65" t="s">
        <v>2109</v>
      </c>
      <c r="AH55" t="s">
        <v>187</v>
      </c>
      <c r="AI55" s="9">
        <v>45757</v>
      </c>
      <c r="AJ55" t="s">
        <v>2108</v>
      </c>
    </row>
    <row r="56" spans="1:36" x14ac:dyDescent="0.3">
      <c r="A56">
        <v>2024</v>
      </c>
      <c r="B56" s="4">
        <v>45474</v>
      </c>
      <c r="C56" s="4">
        <v>45504</v>
      </c>
      <c r="D56" t="s">
        <v>92</v>
      </c>
      <c r="E56" t="s">
        <v>219</v>
      </c>
      <c r="F56" t="s">
        <v>2051</v>
      </c>
      <c r="G56" t="s">
        <v>2051</v>
      </c>
      <c r="H56" t="s">
        <v>227</v>
      </c>
      <c r="I56" t="s">
        <v>264</v>
      </c>
      <c r="J56" t="s">
        <v>265</v>
      </c>
      <c r="K56" t="s">
        <v>266</v>
      </c>
      <c r="L56" t="s">
        <v>102</v>
      </c>
      <c r="M56" t="s">
        <v>103</v>
      </c>
      <c r="N56" t="s">
        <v>267</v>
      </c>
      <c r="O56" s="3" t="s">
        <v>105</v>
      </c>
      <c r="P56">
        <v>0</v>
      </c>
      <c r="Q56" s="3">
        <v>0</v>
      </c>
      <c r="R56" s="3" t="s">
        <v>122</v>
      </c>
      <c r="S56" s="3" t="s">
        <v>123</v>
      </c>
      <c r="T56" t="s">
        <v>146</v>
      </c>
      <c r="U56" t="s">
        <v>122</v>
      </c>
      <c r="V56" t="s">
        <v>123</v>
      </c>
      <c r="W56" t="s">
        <v>123</v>
      </c>
      <c r="X56" t="s">
        <v>267</v>
      </c>
      <c r="Y56" s="9">
        <v>45502</v>
      </c>
      <c r="Z56" s="9">
        <v>45502</v>
      </c>
      <c r="AA56">
        <v>33</v>
      </c>
      <c r="AB56">
        <v>154</v>
      </c>
      <c r="AC56">
        <v>0</v>
      </c>
      <c r="AD56" s="9">
        <v>45503</v>
      </c>
      <c r="AE56" s="86" t="s">
        <v>2162</v>
      </c>
      <c r="AF56">
        <v>33</v>
      </c>
      <c r="AG56" s="65" t="s">
        <v>2109</v>
      </c>
      <c r="AH56" t="s">
        <v>187</v>
      </c>
      <c r="AI56" s="9">
        <v>45757</v>
      </c>
      <c r="AJ56" t="s">
        <v>2108</v>
      </c>
    </row>
    <row r="57" spans="1:36" x14ac:dyDescent="0.3">
      <c r="A57">
        <v>2024</v>
      </c>
      <c r="B57" s="4">
        <v>45474</v>
      </c>
      <c r="C57" s="4">
        <v>45504</v>
      </c>
      <c r="D57" t="s">
        <v>91</v>
      </c>
      <c r="E57" s="3" t="s">
        <v>268</v>
      </c>
      <c r="F57" t="s">
        <v>2047</v>
      </c>
      <c r="G57" t="s">
        <v>2047</v>
      </c>
      <c r="H57" s="3" t="s">
        <v>269</v>
      </c>
      <c r="I57" s="3" t="s">
        <v>173</v>
      </c>
      <c r="J57" t="s">
        <v>162</v>
      </c>
      <c r="K57" t="s">
        <v>129</v>
      </c>
      <c r="L57" t="s">
        <v>102</v>
      </c>
      <c r="M57" t="s">
        <v>103</v>
      </c>
      <c r="N57" t="s">
        <v>270</v>
      </c>
      <c r="O57" s="3" t="s">
        <v>105</v>
      </c>
      <c r="P57">
        <v>0</v>
      </c>
      <c r="Q57" s="3">
        <v>0</v>
      </c>
      <c r="R57" s="3" t="s">
        <v>122</v>
      </c>
      <c r="S57" s="3" t="s">
        <v>123</v>
      </c>
      <c r="T57" t="s">
        <v>146</v>
      </c>
      <c r="U57" t="s">
        <v>122</v>
      </c>
      <c r="V57" t="s">
        <v>123</v>
      </c>
      <c r="W57" t="s">
        <v>123</v>
      </c>
      <c r="X57" t="s">
        <v>270</v>
      </c>
      <c r="Y57" s="9">
        <v>45504</v>
      </c>
      <c r="Z57" s="9">
        <v>45504</v>
      </c>
      <c r="AA57">
        <v>34</v>
      </c>
      <c r="AB57">
        <v>154</v>
      </c>
      <c r="AC57">
        <v>0</v>
      </c>
      <c r="AD57" s="9">
        <v>45504</v>
      </c>
      <c r="AE57" s="86" t="s">
        <v>2163</v>
      </c>
      <c r="AF57">
        <v>34</v>
      </c>
      <c r="AG57" s="65" t="s">
        <v>2109</v>
      </c>
      <c r="AH57" t="s">
        <v>187</v>
      </c>
      <c r="AI57" s="9">
        <v>45757</v>
      </c>
      <c r="AJ57" t="s">
        <v>2108</v>
      </c>
    </row>
    <row r="58" spans="1:36" x14ac:dyDescent="0.3">
      <c r="A58">
        <v>2024</v>
      </c>
      <c r="B58" s="4">
        <v>45474</v>
      </c>
      <c r="C58" s="4">
        <v>45504</v>
      </c>
      <c r="D58" t="s">
        <v>91</v>
      </c>
      <c r="E58" t="s">
        <v>182</v>
      </c>
      <c r="F58" t="s">
        <v>2048</v>
      </c>
      <c r="G58" t="s">
        <v>2048</v>
      </c>
      <c r="H58" t="s">
        <v>183</v>
      </c>
      <c r="I58" t="s">
        <v>184</v>
      </c>
      <c r="J58" t="s">
        <v>185</v>
      </c>
      <c r="K58" t="s">
        <v>161</v>
      </c>
      <c r="L58" t="s">
        <v>101</v>
      </c>
      <c r="M58" t="s">
        <v>103</v>
      </c>
      <c r="N58" t="s">
        <v>271</v>
      </c>
      <c r="O58" s="3" t="s">
        <v>105</v>
      </c>
      <c r="P58">
        <v>0</v>
      </c>
      <c r="Q58" s="3">
        <v>0</v>
      </c>
      <c r="R58" s="3" t="s">
        <v>122</v>
      </c>
      <c r="S58" s="3" t="s">
        <v>123</v>
      </c>
      <c r="T58" t="s">
        <v>146</v>
      </c>
      <c r="U58" t="s">
        <v>122</v>
      </c>
      <c r="V58" t="s">
        <v>123</v>
      </c>
      <c r="W58" t="s">
        <v>123</v>
      </c>
      <c r="X58" t="s">
        <v>271</v>
      </c>
      <c r="Y58" s="9">
        <v>45504</v>
      </c>
      <c r="Z58" s="9">
        <v>45504</v>
      </c>
      <c r="AA58">
        <v>35</v>
      </c>
      <c r="AB58">
        <v>154</v>
      </c>
      <c r="AC58">
        <v>0</v>
      </c>
      <c r="AD58" s="9">
        <v>45504</v>
      </c>
      <c r="AE58" s="86" t="s">
        <v>2164</v>
      </c>
      <c r="AF58">
        <v>35</v>
      </c>
      <c r="AG58" s="65" t="s">
        <v>2109</v>
      </c>
      <c r="AH58" t="s">
        <v>187</v>
      </c>
      <c r="AI58" s="9">
        <v>45757</v>
      </c>
      <c r="AJ58" t="s">
        <v>2108</v>
      </c>
    </row>
    <row r="59" spans="1:36" x14ac:dyDescent="0.3">
      <c r="A59">
        <v>2024</v>
      </c>
      <c r="B59" s="4">
        <v>45474</v>
      </c>
      <c r="C59" s="4">
        <v>45504</v>
      </c>
      <c r="D59" t="s">
        <v>92</v>
      </c>
      <c r="E59" t="s">
        <v>201</v>
      </c>
      <c r="F59" t="s">
        <v>2050</v>
      </c>
      <c r="G59" t="s">
        <v>2050</v>
      </c>
      <c r="H59" t="s">
        <v>202</v>
      </c>
      <c r="I59" s="12" t="s">
        <v>272</v>
      </c>
      <c r="J59" s="12" t="s">
        <v>273</v>
      </c>
      <c r="K59" s="12" t="s">
        <v>274</v>
      </c>
      <c r="L59" t="s">
        <v>101</v>
      </c>
      <c r="M59" t="s">
        <v>103</v>
      </c>
      <c r="N59" s="12" t="s">
        <v>275</v>
      </c>
      <c r="O59" s="3" t="s">
        <v>105</v>
      </c>
      <c r="P59">
        <v>0</v>
      </c>
      <c r="Q59" s="3">
        <v>0</v>
      </c>
      <c r="R59" s="3" t="s">
        <v>122</v>
      </c>
      <c r="S59" s="3" t="s">
        <v>123</v>
      </c>
      <c r="T59" s="12" t="s">
        <v>152</v>
      </c>
      <c r="U59" s="12" t="s">
        <v>122</v>
      </c>
      <c r="V59" s="12" t="s">
        <v>123</v>
      </c>
      <c r="W59" s="12" t="s">
        <v>154</v>
      </c>
      <c r="X59" s="12" t="s">
        <v>275</v>
      </c>
      <c r="Y59" s="9">
        <v>45474</v>
      </c>
      <c r="Z59" s="9">
        <v>45474</v>
      </c>
      <c r="AA59">
        <v>1</v>
      </c>
      <c r="AB59">
        <v>154</v>
      </c>
      <c r="AC59">
        <v>0</v>
      </c>
      <c r="AD59" s="9">
        <v>45474</v>
      </c>
      <c r="AE59" s="13" t="s">
        <v>2165</v>
      </c>
      <c r="AF59">
        <v>1</v>
      </c>
      <c r="AG59" s="65" t="s">
        <v>2109</v>
      </c>
      <c r="AH59" t="s">
        <v>276</v>
      </c>
      <c r="AI59" s="9">
        <v>45757</v>
      </c>
      <c r="AJ59" t="s">
        <v>2108</v>
      </c>
    </row>
    <row r="60" spans="1:36" x14ac:dyDescent="0.3">
      <c r="A60">
        <v>2024</v>
      </c>
      <c r="B60" s="4">
        <v>45474</v>
      </c>
      <c r="C60" s="4">
        <v>45504</v>
      </c>
      <c r="D60" t="s">
        <v>92</v>
      </c>
      <c r="E60" t="s">
        <v>201</v>
      </c>
      <c r="F60" t="s">
        <v>2050</v>
      </c>
      <c r="G60" t="s">
        <v>2050</v>
      </c>
      <c r="H60" t="s">
        <v>202</v>
      </c>
      <c r="I60" s="12" t="s">
        <v>277</v>
      </c>
      <c r="J60" s="12" t="s">
        <v>278</v>
      </c>
      <c r="K60" s="12" t="s">
        <v>279</v>
      </c>
      <c r="L60" t="s">
        <v>102</v>
      </c>
      <c r="M60" t="s">
        <v>103</v>
      </c>
      <c r="N60" s="12" t="s">
        <v>275</v>
      </c>
      <c r="O60" s="3" t="s">
        <v>105</v>
      </c>
      <c r="P60">
        <v>0</v>
      </c>
      <c r="Q60" s="3">
        <v>0</v>
      </c>
      <c r="R60" s="3" t="s">
        <v>122</v>
      </c>
      <c r="S60" s="3" t="s">
        <v>123</v>
      </c>
      <c r="T60" s="12" t="s">
        <v>152</v>
      </c>
      <c r="U60" s="12" t="s">
        <v>122</v>
      </c>
      <c r="V60" s="12" t="s">
        <v>123</v>
      </c>
      <c r="W60" s="12" t="s">
        <v>154</v>
      </c>
      <c r="X60" s="12" t="s">
        <v>275</v>
      </c>
      <c r="Y60" s="9">
        <v>45474</v>
      </c>
      <c r="Z60" s="9">
        <v>45474</v>
      </c>
      <c r="AA60">
        <v>2</v>
      </c>
      <c r="AB60">
        <v>540</v>
      </c>
      <c r="AC60">
        <v>0</v>
      </c>
      <c r="AD60" s="9">
        <v>45477</v>
      </c>
      <c r="AE60" s="13" t="s">
        <v>2166</v>
      </c>
      <c r="AF60">
        <v>2</v>
      </c>
      <c r="AG60" s="65" t="s">
        <v>2109</v>
      </c>
      <c r="AH60" t="s">
        <v>276</v>
      </c>
      <c r="AI60" s="9">
        <v>45757</v>
      </c>
      <c r="AJ60" t="s">
        <v>2108</v>
      </c>
    </row>
    <row r="61" spans="1:36" x14ac:dyDescent="0.3">
      <c r="A61">
        <v>2024</v>
      </c>
      <c r="B61" s="4">
        <v>45474</v>
      </c>
      <c r="C61" s="4">
        <v>45504</v>
      </c>
      <c r="D61" t="s">
        <v>91</v>
      </c>
      <c r="E61" s="5" t="s">
        <v>219</v>
      </c>
      <c r="F61" t="s">
        <v>2051</v>
      </c>
      <c r="G61" t="s">
        <v>2051</v>
      </c>
      <c r="H61" t="s">
        <v>280</v>
      </c>
      <c r="I61" s="12" t="s">
        <v>281</v>
      </c>
      <c r="J61" s="12" t="s">
        <v>282</v>
      </c>
      <c r="K61" s="12" t="s">
        <v>283</v>
      </c>
      <c r="L61" t="s">
        <v>102</v>
      </c>
      <c r="M61" t="s">
        <v>103</v>
      </c>
      <c r="N61" s="12" t="s">
        <v>284</v>
      </c>
      <c r="O61" s="3" t="s">
        <v>105</v>
      </c>
      <c r="P61">
        <v>0</v>
      </c>
      <c r="Q61" s="3">
        <v>0</v>
      </c>
      <c r="R61" s="3" t="s">
        <v>122</v>
      </c>
      <c r="S61" s="3" t="s">
        <v>123</v>
      </c>
      <c r="T61" t="s">
        <v>152</v>
      </c>
      <c r="U61" s="12" t="s">
        <v>122</v>
      </c>
      <c r="V61" t="s">
        <v>123</v>
      </c>
      <c r="W61" s="12" t="s">
        <v>123</v>
      </c>
      <c r="X61" s="12" t="s">
        <v>284</v>
      </c>
      <c r="Y61" s="9">
        <v>45474</v>
      </c>
      <c r="Z61" s="9">
        <v>45474</v>
      </c>
      <c r="AA61">
        <v>3</v>
      </c>
      <c r="AB61">
        <v>154</v>
      </c>
      <c r="AC61">
        <v>0</v>
      </c>
      <c r="AD61" s="9">
        <v>45476</v>
      </c>
      <c r="AE61" s="13" t="s">
        <v>2167</v>
      </c>
      <c r="AF61">
        <v>3</v>
      </c>
      <c r="AG61" s="65" t="s">
        <v>2109</v>
      </c>
      <c r="AH61" t="s">
        <v>276</v>
      </c>
      <c r="AI61" s="9">
        <v>45757</v>
      </c>
      <c r="AJ61" t="s">
        <v>2108</v>
      </c>
    </row>
    <row r="62" spans="1:36" x14ac:dyDescent="0.3">
      <c r="A62">
        <v>2024</v>
      </c>
      <c r="B62" s="4">
        <v>45474</v>
      </c>
      <c r="C62" s="4">
        <v>45504</v>
      </c>
      <c r="D62" t="s">
        <v>92</v>
      </c>
      <c r="E62" t="s">
        <v>201</v>
      </c>
      <c r="F62" t="s">
        <v>2050</v>
      </c>
      <c r="G62" t="s">
        <v>2050</v>
      </c>
      <c r="H62" t="s">
        <v>202</v>
      </c>
      <c r="I62" s="12" t="s">
        <v>285</v>
      </c>
      <c r="J62" s="12" t="s">
        <v>286</v>
      </c>
      <c r="K62" s="12" t="s">
        <v>210</v>
      </c>
      <c r="L62" t="s">
        <v>101</v>
      </c>
      <c r="M62" t="s">
        <v>103</v>
      </c>
      <c r="N62" s="12" t="s">
        <v>284</v>
      </c>
      <c r="O62" s="3" t="s">
        <v>105</v>
      </c>
      <c r="P62">
        <v>0</v>
      </c>
      <c r="Q62" s="3">
        <v>0</v>
      </c>
      <c r="R62" s="3" t="s">
        <v>122</v>
      </c>
      <c r="S62" s="3" t="s">
        <v>123</v>
      </c>
      <c r="T62" t="s">
        <v>152</v>
      </c>
      <c r="U62" s="12" t="s">
        <v>122</v>
      </c>
      <c r="V62" t="s">
        <v>123</v>
      </c>
      <c r="W62" s="12" t="s">
        <v>123</v>
      </c>
      <c r="X62" s="12" t="s">
        <v>284</v>
      </c>
      <c r="Y62" s="9">
        <v>45474</v>
      </c>
      <c r="Z62" s="9">
        <v>45474</v>
      </c>
      <c r="AA62">
        <v>4</v>
      </c>
      <c r="AB62">
        <v>154</v>
      </c>
      <c r="AC62">
        <v>0</v>
      </c>
      <c r="AD62" s="9">
        <v>45474</v>
      </c>
      <c r="AE62" s="13" t="s">
        <v>2168</v>
      </c>
      <c r="AF62">
        <v>4</v>
      </c>
      <c r="AG62" s="65" t="s">
        <v>2109</v>
      </c>
      <c r="AH62" t="s">
        <v>276</v>
      </c>
      <c r="AI62" s="9">
        <v>45757</v>
      </c>
      <c r="AJ62" t="s">
        <v>2108</v>
      </c>
    </row>
    <row r="63" spans="1:36" x14ac:dyDescent="0.3">
      <c r="A63">
        <v>2024</v>
      </c>
      <c r="B63" s="4">
        <v>45474</v>
      </c>
      <c r="C63" s="4">
        <v>45504</v>
      </c>
      <c r="D63" t="s">
        <v>92</v>
      </c>
      <c r="E63" t="s">
        <v>255</v>
      </c>
      <c r="F63" t="s">
        <v>2054</v>
      </c>
      <c r="G63" t="s">
        <v>2054</v>
      </c>
      <c r="H63" t="s">
        <v>183</v>
      </c>
      <c r="I63" s="12" t="s">
        <v>287</v>
      </c>
      <c r="J63" s="12" t="s">
        <v>193</v>
      </c>
      <c r="K63" s="12" t="s">
        <v>282</v>
      </c>
      <c r="L63" t="s">
        <v>101</v>
      </c>
      <c r="M63" t="s">
        <v>103</v>
      </c>
      <c r="N63" s="12" t="s">
        <v>284</v>
      </c>
      <c r="O63" s="3" t="s">
        <v>105</v>
      </c>
      <c r="P63">
        <v>0</v>
      </c>
      <c r="Q63" s="3">
        <v>0</v>
      </c>
      <c r="R63" s="3" t="s">
        <v>122</v>
      </c>
      <c r="S63" s="3" t="s">
        <v>123</v>
      </c>
      <c r="T63" s="12" t="s">
        <v>152</v>
      </c>
      <c r="U63" s="12" t="s">
        <v>122</v>
      </c>
      <c r="V63" s="12" t="s">
        <v>123</v>
      </c>
      <c r="W63" s="12" t="s">
        <v>123</v>
      </c>
      <c r="X63" s="12" t="s">
        <v>284</v>
      </c>
      <c r="Y63" s="9">
        <v>45474</v>
      </c>
      <c r="Z63" s="9">
        <v>45474</v>
      </c>
      <c r="AA63">
        <v>5</v>
      </c>
      <c r="AB63">
        <v>540</v>
      </c>
      <c r="AC63">
        <v>0</v>
      </c>
      <c r="AD63" s="9">
        <v>45474</v>
      </c>
      <c r="AE63" s="13" t="s">
        <v>2169</v>
      </c>
      <c r="AF63">
        <v>5</v>
      </c>
      <c r="AG63" s="65" t="s">
        <v>2109</v>
      </c>
      <c r="AH63" t="s">
        <v>276</v>
      </c>
      <c r="AI63" s="9">
        <v>45757</v>
      </c>
      <c r="AJ63" t="s">
        <v>2108</v>
      </c>
    </row>
    <row r="64" spans="1:36" x14ac:dyDescent="0.3">
      <c r="A64">
        <v>2024</v>
      </c>
      <c r="B64" s="4">
        <v>45474</v>
      </c>
      <c r="C64" s="4">
        <v>45504</v>
      </c>
      <c r="D64" t="s">
        <v>91</v>
      </c>
      <c r="E64" t="s">
        <v>288</v>
      </c>
      <c r="F64" t="s">
        <v>2055</v>
      </c>
      <c r="G64" t="s">
        <v>2055</v>
      </c>
      <c r="H64" t="s">
        <v>183</v>
      </c>
      <c r="I64" s="12" t="s">
        <v>289</v>
      </c>
      <c r="J64" s="12" t="s">
        <v>290</v>
      </c>
      <c r="K64" s="12" t="s">
        <v>291</v>
      </c>
      <c r="L64" t="s">
        <v>101</v>
      </c>
      <c r="M64" t="s">
        <v>103</v>
      </c>
      <c r="N64" s="12" t="s">
        <v>292</v>
      </c>
      <c r="O64" s="3" t="s">
        <v>105</v>
      </c>
      <c r="P64">
        <v>0</v>
      </c>
      <c r="Q64" s="3">
        <v>0</v>
      </c>
      <c r="R64" s="3" t="s">
        <v>122</v>
      </c>
      <c r="S64" s="3" t="s">
        <v>123</v>
      </c>
      <c r="T64" s="12" t="s">
        <v>152</v>
      </c>
      <c r="U64" s="12" t="s">
        <v>122</v>
      </c>
      <c r="V64" s="12" t="s">
        <v>123</v>
      </c>
      <c r="W64" s="12" t="s">
        <v>123</v>
      </c>
      <c r="X64" s="12" t="s">
        <v>292</v>
      </c>
      <c r="Y64" s="9">
        <v>45476</v>
      </c>
      <c r="Z64" s="9">
        <v>45476</v>
      </c>
      <c r="AA64">
        <v>6</v>
      </c>
      <c r="AB64">
        <f>154+194</f>
        <v>348</v>
      </c>
      <c r="AC64">
        <v>0</v>
      </c>
      <c r="AD64" s="9">
        <v>45476</v>
      </c>
      <c r="AE64" s="13" t="s">
        <v>2170</v>
      </c>
      <c r="AF64">
        <v>6</v>
      </c>
      <c r="AG64" s="65" t="s">
        <v>2109</v>
      </c>
      <c r="AH64" t="s">
        <v>276</v>
      </c>
      <c r="AI64" s="9">
        <v>45757</v>
      </c>
      <c r="AJ64" t="s">
        <v>2107</v>
      </c>
    </row>
    <row r="65" spans="1:36" x14ac:dyDescent="0.3">
      <c r="A65">
        <v>2024</v>
      </c>
      <c r="B65" s="4">
        <v>45474</v>
      </c>
      <c r="C65" s="4">
        <v>45504</v>
      </c>
      <c r="D65" t="s">
        <v>92</v>
      </c>
      <c r="E65" t="s">
        <v>255</v>
      </c>
      <c r="F65" t="s">
        <v>2054</v>
      </c>
      <c r="G65" t="s">
        <v>2054</v>
      </c>
      <c r="H65" t="s">
        <v>183</v>
      </c>
      <c r="I65" s="12" t="s">
        <v>293</v>
      </c>
      <c r="J65" s="12" t="s">
        <v>252</v>
      </c>
      <c r="K65" s="12" t="s">
        <v>283</v>
      </c>
      <c r="L65" t="s">
        <v>101</v>
      </c>
      <c r="M65" t="s">
        <v>103</v>
      </c>
      <c r="N65" s="12" t="s">
        <v>294</v>
      </c>
      <c r="O65" s="3" t="s">
        <v>105</v>
      </c>
      <c r="P65">
        <v>0</v>
      </c>
      <c r="Q65" s="3">
        <v>0</v>
      </c>
      <c r="R65" s="3" t="s">
        <v>122</v>
      </c>
      <c r="S65" s="3" t="s">
        <v>123</v>
      </c>
      <c r="T65" s="12" t="s">
        <v>152</v>
      </c>
      <c r="U65" s="12" t="s">
        <v>122</v>
      </c>
      <c r="V65" s="12" t="s">
        <v>123</v>
      </c>
      <c r="W65" s="12" t="s">
        <v>154</v>
      </c>
      <c r="X65" s="12" t="s">
        <v>294</v>
      </c>
      <c r="Y65" s="9">
        <v>45474</v>
      </c>
      <c r="Z65" s="9">
        <v>45474</v>
      </c>
      <c r="AA65">
        <v>7</v>
      </c>
      <c r="AB65">
        <v>540</v>
      </c>
      <c r="AC65">
        <v>0</v>
      </c>
      <c r="AD65" s="9">
        <v>45474</v>
      </c>
      <c r="AE65" s="13" t="s">
        <v>2171</v>
      </c>
      <c r="AF65">
        <v>7</v>
      </c>
      <c r="AG65" s="65" t="s">
        <v>2109</v>
      </c>
      <c r="AH65" t="s">
        <v>276</v>
      </c>
      <c r="AI65" s="9">
        <v>45757</v>
      </c>
      <c r="AJ65" t="s">
        <v>2108</v>
      </c>
    </row>
    <row r="66" spans="1:36" x14ac:dyDescent="0.3">
      <c r="A66">
        <v>2024</v>
      </c>
      <c r="B66" s="4">
        <v>45474</v>
      </c>
      <c r="C66" s="4">
        <v>45504</v>
      </c>
      <c r="D66" t="s">
        <v>91</v>
      </c>
      <c r="E66" t="s">
        <v>288</v>
      </c>
      <c r="F66" t="s">
        <v>2055</v>
      </c>
      <c r="G66" t="s">
        <v>2055</v>
      </c>
      <c r="H66" t="s">
        <v>183</v>
      </c>
      <c r="I66" s="12" t="s">
        <v>289</v>
      </c>
      <c r="J66" s="12" t="s">
        <v>290</v>
      </c>
      <c r="K66" s="12" t="s">
        <v>291</v>
      </c>
      <c r="L66" t="s">
        <v>101</v>
      </c>
      <c r="M66" t="s">
        <v>103</v>
      </c>
      <c r="N66" s="12" t="s">
        <v>295</v>
      </c>
      <c r="O66" s="3" t="s">
        <v>105</v>
      </c>
      <c r="P66">
        <v>0</v>
      </c>
      <c r="Q66" s="3">
        <v>0</v>
      </c>
      <c r="R66" s="3" t="s">
        <v>122</v>
      </c>
      <c r="S66" s="3" t="s">
        <v>123</v>
      </c>
      <c r="T66" s="12" t="s">
        <v>152</v>
      </c>
      <c r="U66" s="12" t="s">
        <v>122</v>
      </c>
      <c r="V66" s="12" t="s">
        <v>123</v>
      </c>
      <c r="W66" s="12" t="s">
        <v>123</v>
      </c>
      <c r="X66" s="12" t="s">
        <v>295</v>
      </c>
      <c r="Y66" s="9">
        <v>45477</v>
      </c>
      <c r="Z66" s="9">
        <v>45477</v>
      </c>
      <c r="AA66">
        <v>8</v>
      </c>
      <c r="AB66">
        <f>154+194</f>
        <v>348</v>
      </c>
      <c r="AC66">
        <v>0</v>
      </c>
      <c r="AD66" s="9">
        <v>45477</v>
      </c>
      <c r="AE66" s="13" t="s">
        <v>2172</v>
      </c>
      <c r="AF66">
        <v>8</v>
      </c>
      <c r="AG66" s="65" t="s">
        <v>2109</v>
      </c>
      <c r="AH66" t="s">
        <v>276</v>
      </c>
      <c r="AI66" s="9">
        <v>45757</v>
      </c>
      <c r="AJ66" t="s">
        <v>2107</v>
      </c>
    </row>
    <row r="67" spans="1:36" x14ac:dyDescent="0.3">
      <c r="A67">
        <v>2024</v>
      </c>
      <c r="B67" s="4">
        <v>45474</v>
      </c>
      <c r="C67" s="4">
        <v>45504</v>
      </c>
      <c r="D67" t="s">
        <v>92</v>
      </c>
      <c r="E67" t="s">
        <v>201</v>
      </c>
      <c r="F67" t="s">
        <v>2050</v>
      </c>
      <c r="G67" t="s">
        <v>2050</v>
      </c>
      <c r="H67" t="s">
        <v>202</v>
      </c>
      <c r="I67" s="12" t="s">
        <v>296</v>
      </c>
      <c r="J67" s="12" t="s">
        <v>143</v>
      </c>
      <c r="K67" s="12" t="s">
        <v>206</v>
      </c>
      <c r="L67" t="s">
        <v>102</v>
      </c>
      <c r="M67" t="s">
        <v>103</v>
      </c>
      <c r="N67" s="12" t="s">
        <v>275</v>
      </c>
      <c r="O67" s="3" t="s">
        <v>105</v>
      </c>
      <c r="P67">
        <v>0</v>
      </c>
      <c r="Q67" s="3">
        <v>0</v>
      </c>
      <c r="R67" s="3" t="s">
        <v>122</v>
      </c>
      <c r="S67" s="3" t="s">
        <v>123</v>
      </c>
      <c r="T67" t="s">
        <v>152</v>
      </c>
      <c r="U67" s="12" t="s">
        <v>122</v>
      </c>
      <c r="V67" t="s">
        <v>123</v>
      </c>
      <c r="W67" s="12" t="s">
        <v>154</v>
      </c>
      <c r="X67" s="12" t="s">
        <v>275</v>
      </c>
      <c r="Y67" s="9">
        <v>45478</v>
      </c>
      <c r="Z67" s="9">
        <v>45478</v>
      </c>
      <c r="AA67">
        <v>9</v>
      </c>
      <c r="AB67">
        <v>540</v>
      </c>
      <c r="AC67">
        <v>0</v>
      </c>
      <c r="AD67" s="9">
        <v>45478</v>
      </c>
      <c r="AE67" s="13" t="s">
        <v>2173</v>
      </c>
      <c r="AF67">
        <v>9</v>
      </c>
      <c r="AG67" s="65" t="s">
        <v>2109</v>
      </c>
      <c r="AH67" t="s">
        <v>276</v>
      </c>
      <c r="AI67" s="9">
        <v>45757</v>
      </c>
      <c r="AJ67" t="s">
        <v>2108</v>
      </c>
    </row>
    <row r="68" spans="1:36" x14ac:dyDescent="0.3">
      <c r="A68">
        <v>2024</v>
      </c>
      <c r="B68" s="4">
        <v>45474</v>
      </c>
      <c r="C68" s="4">
        <v>45504</v>
      </c>
      <c r="D68" t="s">
        <v>92</v>
      </c>
      <c r="E68" t="s">
        <v>255</v>
      </c>
      <c r="F68" t="s">
        <v>2054</v>
      </c>
      <c r="G68" t="s">
        <v>2054</v>
      </c>
      <c r="H68" t="s">
        <v>183</v>
      </c>
      <c r="I68" s="12" t="s">
        <v>287</v>
      </c>
      <c r="J68" s="12" t="s">
        <v>193</v>
      </c>
      <c r="K68" s="12" t="s">
        <v>282</v>
      </c>
      <c r="L68" t="s">
        <v>101</v>
      </c>
      <c r="M68" t="s">
        <v>103</v>
      </c>
      <c r="N68" s="12" t="s">
        <v>275</v>
      </c>
      <c r="O68" s="3" t="s">
        <v>105</v>
      </c>
      <c r="P68">
        <v>0</v>
      </c>
      <c r="Q68" s="3">
        <v>0</v>
      </c>
      <c r="R68" s="3" t="s">
        <v>122</v>
      </c>
      <c r="S68" s="3" t="s">
        <v>123</v>
      </c>
      <c r="T68" s="12" t="s">
        <v>152</v>
      </c>
      <c r="U68" s="12" t="s">
        <v>122</v>
      </c>
      <c r="V68" s="12" t="s">
        <v>123</v>
      </c>
      <c r="W68" t="s">
        <v>154</v>
      </c>
      <c r="X68" s="12" t="s">
        <v>275</v>
      </c>
      <c r="Y68" s="9">
        <v>45478</v>
      </c>
      <c r="Z68" s="9">
        <v>45478</v>
      </c>
      <c r="AA68">
        <v>10</v>
      </c>
      <c r="AB68">
        <v>540</v>
      </c>
      <c r="AC68">
        <v>0</v>
      </c>
      <c r="AD68" s="9">
        <v>45478</v>
      </c>
      <c r="AE68" s="13" t="s">
        <v>2174</v>
      </c>
      <c r="AF68">
        <v>10</v>
      </c>
      <c r="AG68" s="65" t="s">
        <v>2109</v>
      </c>
      <c r="AH68" t="s">
        <v>276</v>
      </c>
      <c r="AI68" s="9">
        <v>45757</v>
      </c>
      <c r="AJ68" t="s">
        <v>2108</v>
      </c>
    </row>
    <row r="69" spans="1:36" x14ac:dyDescent="0.3">
      <c r="A69">
        <v>2024</v>
      </c>
      <c r="B69" s="4">
        <v>45474</v>
      </c>
      <c r="C69" s="4">
        <v>45504</v>
      </c>
      <c r="D69" t="s">
        <v>91</v>
      </c>
      <c r="E69" t="s">
        <v>288</v>
      </c>
      <c r="F69" t="s">
        <v>2055</v>
      </c>
      <c r="G69" t="s">
        <v>2055</v>
      </c>
      <c r="H69" t="s">
        <v>183</v>
      </c>
      <c r="I69" s="12" t="s">
        <v>289</v>
      </c>
      <c r="J69" s="12" t="s">
        <v>290</v>
      </c>
      <c r="K69" s="12" t="s">
        <v>291</v>
      </c>
      <c r="L69" t="s">
        <v>101</v>
      </c>
      <c r="M69" t="s">
        <v>103</v>
      </c>
      <c r="N69" s="12" t="s">
        <v>292</v>
      </c>
      <c r="O69" s="3" t="s">
        <v>105</v>
      </c>
      <c r="P69">
        <v>0</v>
      </c>
      <c r="Q69" s="3">
        <v>0</v>
      </c>
      <c r="R69" s="3" t="s">
        <v>122</v>
      </c>
      <c r="S69" s="3" t="s">
        <v>123</v>
      </c>
      <c r="T69" s="12" t="s">
        <v>152</v>
      </c>
      <c r="U69" s="12" t="s">
        <v>122</v>
      </c>
      <c r="V69" s="12" t="s">
        <v>123</v>
      </c>
      <c r="W69" s="12" t="s">
        <v>123</v>
      </c>
      <c r="X69" s="12" t="s">
        <v>292</v>
      </c>
      <c r="Y69" s="9">
        <v>45478</v>
      </c>
      <c r="Z69" s="9">
        <v>45478</v>
      </c>
      <c r="AA69">
        <v>11</v>
      </c>
      <c r="AB69">
        <f>154+194</f>
        <v>348</v>
      </c>
      <c r="AC69">
        <v>0</v>
      </c>
      <c r="AD69" s="9">
        <v>45478</v>
      </c>
      <c r="AE69" s="13" t="s">
        <v>2175</v>
      </c>
      <c r="AF69">
        <v>11</v>
      </c>
      <c r="AG69" s="65" t="s">
        <v>2109</v>
      </c>
      <c r="AH69" t="s">
        <v>276</v>
      </c>
      <c r="AI69" s="9">
        <v>45757</v>
      </c>
      <c r="AJ69" t="s">
        <v>2107</v>
      </c>
    </row>
    <row r="70" spans="1:36" x14ac:dyDescent="0.3">
      <c r="A70">
        <v>2024</v>
      </c>
      <c r="B70" s="4">
        <v>45474</v>
      </c>
      <c r="C70" s="4">
        <v>45504</v>
      </c>
      <c r="D70" t="s">
        <v>92</v>
      </c>
      <c r="E70" t="s">
        <v>255</v>
      </c>
      <c r="F70" t="s">
        <v>2054</v>
      </c>
      <c r="G70" t="s">
        <v>2054</v>
      </c>
      <c r="H70" t="s">
        <v>183</v>
      </c>
      <c r="I70" s="12" t="s">
        <v>293</v>
      </c>
      <c r="J70" s="12" t="s">
        <v>252</v>
      </c>
      <c r="K70" s="12" t="s">
        <v>283</v>
      </c>
      <c r="L70" t="s">
        <v>101</v>
      </c>
      <c r="M70" t="s">
        <v>103</v>
      </c>
      <c r="N70" s="12" t="s">
        <v>297</v>
      </c>
      <c r="O70" s="3" t="s">
        <v>105</v>
      </c>
      <c r="P70">
        <v>0</v>
      </c>
      <c r="Q70" s="3">
        <v>0</v>
      </c>
      <c r="R70" s="3" t="s">
        <v>122</v>
      </c>
      <c r="S70" s="3" t="s">
        <v>123</v>
      </c>
      <c r="T70" s="12" t="s">
        <v>152</v>
      </c>
      <c r="U70" s="12" t="s">
        <v>122</v>
      </c>
      <c r="V70" s="12" t="s">
        <v>123</v>
      </c>
      <c r="W70" s="12" t="s">
        <v>123</v>
      </c>
      <c r="X70" s="12" t="s">
        <v>297</v>
      </c>
      <c r="Y70" s="9">
        <v>45481</v>
      </c>
      <c r="Z70" s="9">
        <v>45481</v>
      </c>
      <c r="AA70">
        <v>12</v>
      </c>
      <c r="AB70">
        <v>154</v>
      </c>
      <c r="AC70">
        <v>0</v>
      </c>
      <c r="AD70" s="9">
        <v>45482</v>
      </c>
      <c r="AE70" s="13" t="s">
        <v>2176</v>
      </c>
      <c r="AF70">
        <v>12</v>
      </c>
      <c r="AG70" s="65" t="s">
        <v>2109</v>
      </c>
      <c r="AH70" t="s">
        <v>276</v>
      </c>
      <c r="AI70" s="9">
        <v>45757</v>
      </c>
      <c r="AJ70" t="s">
        <v>2108</v>
      </c>
    </row>
    <row r="71" spans="1:36" x14ac:dyDescent="0.3">
      <c r="A71">
        <v>2024</v>
      </c>
      <c r="B71" s="4">
        <v>45474</v>
      </c>
      <c r="C71" s="4">
        <v>45504</v>
      </c>
      <c r="D71" t="s">
        <v>92</v>
      </c>
      <c r="E71" t="s">
        <v>255</v>
      </c>
      <c r="F71" t="s">
        <v>2054</v>
      </c>
      <c r="G71" t="s">
        <v>2054</v>
      </c>
      <c r="H71" t="s">
        <v>183</v>
      </c>
      <c r="I71" s="12" t="s">
        <v>287</v>
      </c>
      <c r="J71" s="12" t="s">
        <v>193</v>
      </c>
      <c r="K71" s="12" t="s">
        <v>282</v>
      </c>
      <c r="L71" t="s">
        <v>101</v>
      </c>
      <c r="M71" t="s">
        <v>103</v>
      </c>
      <c r="N71" s="12" t="s">
        <v>292</v>
      </c>
      <c r="O71" s="3" t="s">
        <v>105</v>
      </c>
      <c r="P71">
        <v>0</v>
      </c>
      <c r="Q71" s="3">
        <v>0</v>
      </c>
      <c r="R71" s="3" t="s">
        <v>122</v>
      </c>
      <c r="S71" s="3" t="s">
        <v>123</v>
      </c>
      <c r="T71" s="12" t="s">
        <v>152</v>
      </c>
      <c r="U71" s="12" t="s">
        <v>122</v>
      </c>
      <c r="V71" s="12" t="s">
        <v>123</v>
      </c>
      <c r="W71" t="s">
        <v>123</v>
      </c>
      <c r="X71" s="12" t="s">
        <v>292</v>
      </c>
      <c r="Y71" s="9">
        <v>45483</v>
      </c>
      <c r="Z71" s="9">
        <v>45483</v>
      </c>
      <c r="AA71">
        <v>13</v>
      </c>
      <c r="AB71">
        <v>154</v>
      </c>
      <c r="AC71">
        <v>0</v>
      </c>
      <c r="AD71" s="9">
        <v>45483</v>
      </c>
      <c r="AE71" s="13" t="s">
        <v>2177</v>
      </c>
      <c r="AF71">
        <v>13</v>
      </c>
      <c r="AG71" s="65" t="s">
        <v>2109</v>
      </c>
      <c r="AH71" t="s">
        <v>276</v>
      </c>
      <c r="AI71" s="9">
        <v>45757</v>
      </c>
      <c r="AJ71" t="s">
        <v>2108</v>
      </c>
    </row>
    <row r="72" spans="1:36" x14ac:dyDescent="0.3">
      <c r="A72">
        <v>2024</v>
      </c>
      <c r="B72" s="4">
        <v>45474</v>
      </c>
      <c r="C72" s="4">
        <v>45504</v>
      </c>
      <c r="D72" t="s">
        <v>98</v>
      </c>
      <c r="E72" t="s">
        <v>298</v>
      </c>
      <c r="F72" t="s">
        <v>2056</v>
      </c>
      <c r="G72" t="s">
        <v>2056</v>
      </c>
      <c r="H72" t="s">
        <v>220</v>
      </c>
      <c r="I72" s="12" t="s">
        <v>299</v>
      </c>
      <c r="J72" s="12" t="s">
        <v>300</v>
      </c>
      <c r="K72" s="12" t="s">
        <v>149</v>
      </c>
      <c r="L72" t="s">
        <v>102</v>
      </c>
      <c r="M72" t="s">
        <v>103</v>
      </c>
      <c r="N72" s="12" t="s">
        <v>301</v>
      </c>
      <c r="O72" s="3" t="s">
        <v>105</v>
      </c>
      <c r="P72">
        <v>0</v>
      </c>
      <c r="Q72" s="3">
        <v>0</v>
      </c>
      <c r="R72" s="3" t="s">
        <v>122</v>
      </c>
      <c r="S72" s="3" t="s">
        <v>123</v>
      </c>
      <c r="T72" s="12" t="s">
        <v>152</v>
      </c>
      <c r="U72" s="12" t="s">
        <v>122</v>
      </c>
      <c r="V72" s="12" t="s">
        <v>123</v>
      </c>
      <c r="W72" s="12" t="s">
        <v>123</v>
      </c>
      <c r="X72" s="12" t="s">
        <v>301</v>
      </c>
      <c r="Y72" s="9">
        <v>45484</v>
      </c>
      <c r="Z72" s="9">
        <v>45484</v>
      </c>
      <c r="AA72">
        <v>14</v>
      </c>
      <c r="AB72">
        <v>190</v>
      </c>
      <c r="AC72">
        <v>0</v>
      </c>
      <c r="AD72" s="9">
        <v>45484</v>
      </c>
      <c r="AE72" s="13" t="s">
        <v>2178</v>
      </c>
      <c r="AF72">
        <v>14</v>
      </c>
      <c r="AG72" s="65" t="s">
        <v>2109</v>
      </c>
      <c r="AH72" t="s">
        <v>276</v>
      </c>
      <c r="AI72" s="9">
        <v>45757</v>
      </c>
      <c r="AJ72" t="s">
        <v>2107</v>
      </c>
    </row>
    <row r="73" spans="1:36" x14ac:dyDescent="0.3">
      <c r="A73">
        <v>2024</v>
      </c>
      <c r="B73" s="4">
        <v>45474</v>
      </c>
      <c r="C73" s="4">
        <v>45504</v>
      </c>
      <c r="D73" t="s">
        <v>92</v>
      </c>
      <c r="E73" t="s">
        <v>255</v>
      </c>
      <c r="F73" t="s">
        <v>2054</v>
      </c>
      <c r="G73" t="s">
        <v>2054</v>
      </c>
      <c r="H73" t="s">
        <v>183</v>
      </c>
      <c r="I73" s="12" t="s">
        <v>293</v>
      </c>
      <c r="J73" s="12" t="s">
        <v>252</v>
      </c>
      <c r="K73" s="12" t="s">
        <v>283</v>
      </c>
      <c r="L73" t="s">
        <v>101</v>
      </c>
      <c r="M73" t="s">
        <v>103</v>
      </c>
      <c r="N73" s="12" t="s">
        <v>284</v>
      </c>
      <c r="O73" s="3" t="s">
        <v>105</v>
      </c>
      <c r="P73">
        <v>0</v>
      </c>
      <c r="Q73" s="3">
        <v>0</v>
      </c>
      <c r="R73" s="3" t="s">
        <v>122</v>
      </c>
      <c r="S73" s="3" t="s">
        <v>123</v>
      </c>
      <c r="T73" s="12" t="s">
        <v>152</v>
      </c>
      <c r="U73" s="12" t="s">
        <v>122</v>
      </c>
      <c r="V73" s="12" t="s">
        <v>123</v>
      </c>
      <c r="W73" s="12" t="s">
        <v>123</v>
      </c>
      <c r="X73" s="12" t="s">
        <v>284</v>
      </c>
      <c r="Y73" s="9">
        <v>45483</v>
      </c>
      <c r="Z73" s="9">
        <v>45483</v>
      </c>
      <c r="AA73">
        <v>15</v>
      </c>
      <c r="AB73">
        <v>540</v>
      </c>
      <c r="AC73">
        <v>0</v>
      </c>
      <c r="AD73" s="9">
        <v>45484</v>
      </c>
      <c r="AE73" s="13" t="s">
        <v>2179</v>
      </c>
      <c r="AF73">
        <v>15</v>
      </c>
      <c r="AG73" s="65" t="s">
        <v>2109</v>
      </c>
      <c r="AH73" t="s">
        <v>276</v>
      </c>
      <c r="AI73" s="9">
        <v>45757</v>
      </c>
      <c r="AJ73" t="s">
        <v>2108</v>
      </c>
    </row>
    <row r="74" spans="1:36" x14ac:dyDescent="0.3">
      <c r="A74">
        <v>2024</v>
      </c>
      <c r="B74" s="4">
        <v>45474</v>
      </c>
      <c r="C74" s="4">
        <v>45504</v>
      </c>
      <c r="D74" t="s">
        <v>92</v>
      </c>
      <c r="E74" t="s">
        <v>201</v>
      </c>
      <c r="F74" t="s">
        <v>2050</v>
      </c>
      <c r="G74" t="s">
        <v>2050</v>
      </c>
      <c r="H74" t="s">
        <v>202</v>
      </c>
      <c r="I74" s="12" t="s">
        <v>296</v>
      </c>
      <c r="J74" s="12" t="s">
        <v>143</v>
      </c>
      <c r="K74" s="12" t="s">
        <v>206</v>
      </c>
      <c r="L74" t="s">
        <v>102</v>
      </c>
      <c r="M74" t="s">
        <v>103</v>
      </c>
      <c r="N74" s="12" t="s">
        <v>284</v>
      </c>
      <c r="O74" s="3" t="s">
        <v>105</v>
      </c>
      <c r="P74">
        <v>0</v>
      </c>
      <c r="Q74" s="3">
        <v>0</v>
      </c>
      <c r="R74" s="3" t="s">
        <v>122</v>
      </c>
      <c r="S74" s="3" t="s">
        <v>123</v>
      </c>
      <c r="T74" s="12" t="s">
        <v>152</v>
      </c>
      <c r="U74" s="12" t="s">
        <v>122</v>
      </c>
      <c r="V74" s="12" t="s">
        <v>123</v>
      </c>
      <c r="W74" t="s">
        <v>123</v>
      </c>
      <c r="X74" s="12" t="s">
        <v>284</v>
      </c>
      <c r="Y74" s="9">
        <v>45483</v>
      </c>
      <c r="Z74" s="9">
        <v>45483</v>
      </c>
      <c r="AA74">
        <v>16</v>
      </c>
      <c r="AB74">
        <v>540</v>
      </c>
      <c r="AC74">
        <v>0</v>
      </c>
      <c r="AD74" s="9">
        <v>45483</v>
      </c>
      <c r="AE74" s="13" t="s">
        <v>2180</v>
      </c>
      <c r="AF74">
        <v>16</v>
      </c>
      <c r="AG74" s="65" t="s">
        <v>2109</v>
      </c>
      <c r="AH74" t="s">
        <v>276</v>
      </c>
      <c r="AI74" s="9">
        <v>45757</v>
      </c>
      <c r="AJ74" t="s">
        <v>2108</v>
      </c>
    </row>
    <row r="75" spans="1:36" x14ac:dyDescent="0.3">
      <c r="A75">
        <v>2024</v>
      </c>
      <c r="B75" s="4">
        <v>45474</v>
      </c>
      <c r="C75" s="4">
        <v>45504</v>
      </c>
      <c r="D75" t="s">
        <v>91</v>
      </c>
      <c r="E75" t="s">
        <v>182</v>
      </c>
      <c r="F75" t="s">
        <v>2048</v>
      </c>
      <c r="G75" t="s">
        <v>2048</v>
      </c>
      <c r="H75" t="s">
        <v>183</v>
      </c>
      <c r="I75" s="12" t="s">
        <v>302</v>
      </c>
      <c r="J75" s="12" t="s">
        <v>303</v>
      </c>
      <c r="K75" s="12" t="s">
        <v>304</v>
      </c>
      <c r="L75" t="s">
        <v>101</v>
      </c>
      <c r="M75" t="s">
        <v>103</v>
      </c>
      <c r="N75" s="12" t="s">
        <v>275</v>
      </c>
      <c r="O75" s="3" t="s">
        <v>105</v>
      </c>
      <c r="P75">
        <v>0</v>
      </c>
      <c r="Q75" s="3">
        <v>0</v>
      </c>
      <c r="R75" s="3" t="s">
        <v>122</v>
      </c>
      <c r="S75" s="3" t="s">
        <v>123</v>
      </c>
      <c r="T75" s="12" t="s">
        <v>152</v>
      </c>
      <c r="U75" s="12" t="s">
        <v>122</v>
      </c>
      <c r="V75" s="12" t="s">
        <v>123</v>
      </c>
      <c r="W75" s="12" t="s">
        <v>154</v>
      </c>
      <c r="X75" s="12" t="s">
        <v>275</v>
      </c>
      <c r="Y75" s="9">
        <v>45483</v>
      </c>
      <c r="Z75" s="9">
        <v>45483</v>
      </c>
      <c r="AA75">
        <v>17</v>
      </c>
      <c r="AB75">
        <v>540</v>
      </c>
      <c r="AC75">
        <v>0</v>
      </c>
      <c r="AD75" s="9">
        <v>45483</v>
      </c>
      <c r="AE75" s="13" t="s">
        <v>2181</v>
      </c>
      <c r="AF75">
        <v>17</v>
      </c>
      <c r="AG75" s="65" t="s">
        <v>2109</v>
      </c>
      <c r="AH75" t="s">
        <v>276</v>
      </c>
      <c r="AI75" s="9">
        <v>45757</v>
      </c>
      <c r="AJ75" t="s">
        <v>2108</v>
      </c>
    </row>
    <row r="76" spans="1:36" x14ac:dyDescent="0.3">
      <c r="A76">
        <v>2024</v>
      </c>
      <c r="B76" s="4">
        <v>45474</v>
      </c>
      <c r="C76" s="4">
        <v>45504</v>
      </c>
      <c r="D76" t="s">
        <v>92</v>
      </c>
      <c r="E76" t="s">
        <v>201</v>
      </c>
      <c r="F76" t="s">
        <v>2050</v>
      </c>
      <c r="G76" t="s">
        <v>2050</v>
      </c>
      <c r="H76" t="s">
        <v>202</v>
      </c>
      <c r="I76" s="12" t="s">
        <v>272</v>
      </c>
      <c r="J76" s="12" t="s">
        <v>273</v>
      </c>
      <c r="K76" s="12" t="s">
        <v>274</v>
      </c>
      <c r="L76" t="s">
        <v>101</v>
      </c>
      <c r="M76" t="s">
        <v>103</v>
      </c>
      <c r="N76" s="12" t="s">
        <v>275</v>
      </c>
      <c r="O76" s="3" t="s">
        <v>105</v>
      </c>
      <c r="P76">
        <v>0</v>
      </c>
      <c r="Q76" s="3">
        <v>0</v>
      </c>
      <c r="R76" s="3" t="s">
        <v>122</v>
      </c>
      <c r="S76" s="3" t="s">
        <v>123</v>
      </c>
      <c r="T76" s="12" t="s">
        <v>152</v>
      </c>
      <c r="U76" s="12" t="s">
        <v>122</v>
      </c>
      <c r="V76" s="12" t="s">
        <v>123</v>
      </c>
      <c r="W76" s="12" t="s">
        <v>154</v>
      </c>
      <c r="X76" s="12" t="s">
        <v>275</v>
      </c>
      <c r="Y76" s="9">
        <v>45483</v>
      </c>
      <c r="Z76" s="9">
        <v>45483</v>
      </c>
      <c r="AA76">
        <v>18</v>
      </c>
      <c r="AB76">
        <v>540</v>
      </c>
      <c r="AC76">
        <v>0</v>
      </c>
      <c r="AD76" s="9">
        <v>45483</v>
      </c>
      <c r="AE76" s="13" t="s">
        <v>2182</v>
      </c>
      <c r="AF76">
        <v>18</v>
      </c>
      <c r="AG76" s="65" t="s">
        <v>2109</v>
      </c>
      <c r="AH76" t="s">
        <v>276</v>
      </c>
      <c r="AI76" s="9">
        <v>45757</v>
      </c>
      <c r="AJ76" t="s">
        <v>2108</v>
      </c>
    </row>
    <row r="77" spans="1:36" x14ac:dyDescent="0.3">
      <c r="A77">
        <v>2024</v>
      </c>
      <c r="B77" s="4">
        <v>45474</v>
      </c>
      <c r="C77" s="4">
        <v>45504</v>
      </c>
      <c r="D77" t="s">
        <v>92</v>
      </c>
      <c r="E77" t="s">
        <v>255</v>
      </c>
      <c r="F77" t="s">
        <v>2054</v>
      </c>
      <c r="G77" t="s">
        <v>2054</v>
      </c>
      <c r="H77" t="s">
        <v>183</v>
      </c>
      <c r="I77" s="12" t="s">
        <v>287</v>
      </c>
      <c r="J77" s="12" t="s">
        <v>193</v>
      </c>
      <c r="K77" s="12" t="s">
        <v>282</v>
      </c>
      <c r="L77" t="s">
        <v>101</v>
      </c>
      <c r="M77" t="s">
        <v>103</v>
      </c>
      <c r="N77" s="12" t="s">
        <v>292</v>
      </c>
      <c r="O77" s="3" t="s">
        <v>105</v>
      </c>
      <c r="P77">
        <v>0</v>
      </c>
      <c r="Q77" s="3">
        <v>0</v>
      </c>
      <c r="R77" s="3" t="s">
        <v>122</v>
      </c>
      <c r="S77" s="3" t="s">
        <v>123</v>
      </c>
      <c r="T77" s="12" t="s">
        <v>152</v>
      </c>
      <c r="U77" s="12" t="s">
        <v>122</v>
      </c>
      <c r="V77" s="12" t="s">
        <v>123</v>
      </c>
      <c r="W77" s="12" t="s">
        <v>123</v>
      </c>
      <c r="X77" s="12" t="s">
        <v>292</v>
      </c>
      <c r="Y77" s="9">
        <v>45485</v>
      </c>
      <c r="Z77" s="9">
        <v>45485</v>
      </c>
      <c r="AA77">
        <v>19</v>
      </c>
      <c r="AB77">
        <v>154</v>
      </c>
      <c r="AC77">
        <v>0</v>
      </c>
      <c r="AD77" s="9">
        <v>45485</v>
      </c>
      <c r="AE77" s="13" t="s">
        <v>2183</v>
      </c>
      <c r="AF77">
        <v>19</v>
      </c>
      <c r="AG77" s="65" t="s">
        <v>2109</v>
      </c>
      <c r="AH77" t="s">
        <v>276</v>
      </c>
      <c r="AI77" s="9">
        <v>45757</v>
      </c>
      <c r="AJ77" t="s">
        <v>2108</v>
      </c>
    </row>
    <row r="78" spans="1:36" x14ac:dyDescent="0.3">
      <c r="A78">
        <v>2024</v>
      </c>
      <c r="B78" s="4">
        <v>45474</v>
      </c>
      <c r="C78" s="4">
        <v>45504</v>
      </c>
      <c r="D78" t="s">
        <v>92</v>
      </c>
      <c r="E78" t="s">
        <v>255</v>
      </c>
      <c r="F78" t="s">
        <v>2054</v>
      </c>
      <c r="G78" t="s">
        <v>2054</v>
      </c>
      <c r="H78" t="s">
        <v>183</v>
      </c>
      <c r="I78" s="12" t="s">
        <v>287</v>
      </c>
      <c r="J78" s="12" t="s">
        <v>193</v>
      </c>
      <c r="K78" s="12" t="s">
        <v>282</v>
      </c>
      <c r="L78" t="s">
        <v>101</v>
      </c>
      <c r="M78" t="s">
        <v>103</v>
      </c>
      <c r="N78" s="12" t="s">
        <v>305</v>
      </c>
      <c r="O78" s="3" t="s">
        <v>105</v>
      </c>
      <c r="P78">
        <v>0</v>
      </c>
      <c r="Q78" s="3">
        <v>0</v>
      </c>
      <c r="R78" s="3" t="s">
        <v>122</v>
      </c>
      <c r="S78" s="3" t="s">
        <v>123</v>
      </c>
      <c r="T78" s="12" t="s">
        <v>152</v>
      </c>
      <c r="U78" s="12" t="s">
        <v>122</v>
      </c>
      <c r="V78" s="12" t="s">
        <v>123</v>
      </c>
      <c r="W78" t="s">
        <v>306</v>
      </c>
      <c r="X78" s="12" t="s">
        <v>305</v>
      </c>
      <c r="Y78" s="9">
        <v>45489</v>
      </c>
      <c r="Z78" s="9">
        <v>45489</v>
      </c>
      <c r="AA78">
        <v>20</v>
      </c>
      <c r="AB78">
        <v>154</v>
      </c>
      <c r="AC78">
        <v>0</v>
      </c>
      <c r="AD78" s="9">
        <v>45489</v>
      </c>
      <c r="AE78" s="13" t="s">
        <v>2184</v>
      </c>
      <c r="AF78">
        <v>20</v>
      </c>
      <c r="AG78" s="65" t="s">
        <v>2109</v>
      </c>
      <c r="AH78" t="s">
        <v>276</v>
      </c>
      <c r="AI78" s="9">
        <v>45757</v>
      </c>
      <c r="AJ78" t="s">
        <v>2108</v>
      </c>
    </row>
    <row r="79" spans="1:36" x14ac:dyDescent="0.3">
      <c r="A79">
        <v>2024</v>
      </c>
      <c r="B79" s="4">
        <v>45474</v>
      </c>
      <c r="C79" s="4">
        <v>45504</v>
      </c>
      <c r="D79" t="s">
        <v>92</v>
      </c>
      <c r="E79" t="s">
        <v>255</v>
      </c>
      <c r="F79" t="s">
        <v>2054</v>
      </c>
      <c r="G79" t="s">
        <v>2054</v>
      </c>
      <c r="H79" t="s">
        <v>307</v>
      </c>
      <c r="I79" s="12" t="s">
        <v>308</v>
      </c>
      <c r="J79" s="12" t="s">
        <v>149</v>
      </c>
      <c r="K79" s="12" t="s">
        <v>309</v>
      </c>
      <c r="L79" t="s">
        <v>101</v>
      </c>
      <c r="M79" t="s">
        <v>103</v>
      </c>
      <c r="N79" s="12" t="s">
        <v>310</v>
      </c>
      <c r="O79" s="3" t="s">
        <v>105</v>
      </c>
      <c r="P79">
        <v>0</v>
      </c>
      <c r="Q79" s="3">
        <v>0</v>
      </c>
      <c r="R79" s="3" t="s">
        <v>122</v>
      </c>
      <c r="S79" s="3" t="s">
        <v>123</v>
      </c>
      <c r="T79" s="12" t="s">
        <v>152</v>
      </c>
      <c r="U79" s="12" t="s">
        <v>122</v>
      </c>
      <c r="V79" s="12" t="s">
        <v>123</v>
      </c>
      <c r="W79" s="12" t="s">
        <v>154</v>
      </c>
      <c r="X79" s="12" t="s">
        <v>310</v>
      </c>
      <c r="Y79" s="9">
        <v>45490</v>
      </c>
      <c r="Z79" s="9">
        <v>45490</v>
      </c>
      <c r="AA79">
        <v>21</v>
      </c>
      <c r="AB79">
        <v>154</v>
      </c>
      <c r="AC79">
        <v>0</v>
      </c>
      <c r="AD79" s="9">
        <v>45491</v>
      </c>
      <c r="AE79" s="13" t="s">
        <v>2185</v>
      </c>
      <c r="AF79">
        <v>21</v>
      </c>
      <c r="AG79" s="65" t="s">
        <v>2109</v>
      </c>
      <c r="AH79" t="s">
        <v>276</v>
      </c>
      <c r="AI79" s="9">
        <v>45757</v>
      </c>
      <c r="AJ79" t="s">
        <v>2108</v>
      </c>
    </row>
    <row r="80" spans="1:36" x14ac:dyDescent="0.3">
      <c r="A80">
        <v>2024</v>
      </c>
      <c r="B80" s="4">
        <v>45474</v>
      </c>
      <c r="C80" s="4">
        <v>45504</v>
      </c>
      <c r="D80" t="s">
        <v>92</v>
      </c>
      <c r="E80" t="s">
        <v>255</v>
      </c>
      <c r="F80" t="s">
        <v>2054</v>
      </c>
      <c r="G80" t="s">
        <v>2054</v>
      </c>
      <c r="H80" t="s">
        <v>183</v>
      </c>
      <c r="I80" s="12" t="s">
        <v>293</v>
      </c>
      <c r="J80" s="12" t="s">
        <v>252</v>
      </c>
      <c r="K80" s="12" t="s">
        <v>283</v>
      </c>
      <c r="L80" t="s">
        <v>101</v>
      </c>
      <c r="M80" t="s">
        <v>103</v>
      </c>
      <c r="N80" s="12" t="s">
        <v>275</v>
      </c>
      <c r="O80" s="3" t="s">
        <v>105</v>
      </c>
      <c r="P80">
        <v>0</v>
      </c>
      <c r="Q80" s="3">
        <v>0</v>
      </c>
      <c r="R80" s="3" t="s">
        <v>122</v>
      </c>
      <c r="S80" s="3" t="s">
        <v>123</v>
      </c>
      <c r="T80" s="12" t="s">
        <v>152</v>
      </c>
      <c r="U80" s="12" t="s">
        <v>122</v>
      </c>
      <c r="V80" s="12" t="s">
        <v>123</v>
      </c>
      <c r="W80" s="12" t="s">
        <v>154</v>
      </c>
      <c r="X80" s="12" t="s">
        <v>275</v>
      </c>
      <c r="Y80" s="9">
        <v>45485</v>
      </c>
      <c r="Z80" s="9">
        <v>45485</v>
      </c>
      <c r="AA80">
        <v>22</v>
      </c>
      <c r="AB80">
        <v>540</v>
      </c>
      <c r="AC80">
        <v>0</v>
      </c>
      <c r="AD80" s="9">
        <v>45485</v>
      </c>
      <c r="AE80" s="13" t="s">
        <v>2186</v>
      </c>
      <c r="AF80">
        <v>22</v>
      </c>
      <c r="AG80" s="65" t="s">
        <v>2109</v>
      </c>
      <c r="AH80" t="s">
        <v>276</v>
      </c>
      <c r="AI80" s="9">
        <v>45757</v>
      </c>
      <c r="AJ80" t="s">
        <v>2108</v>
      </c>
    </row>
    <row r="81" spans="1:36" x14ac:dyDescent="0.3">
      <c r="A81">
        <v>2024</v>
      </c>
      <c r="B81" s="4">
        <v>45474</v>
      </c>
      <c r="C81" s="4">
        <v>45504</v>
      </c>
      <c r="D81" t="s">
        <v>92</v>
      </c>
      <c r="E81" t="s">
        <v>201</v>
      </c>
      <c r="F81" t="s">
        <v>2050</v>
      </c>
      <c r="G81" t="s">
        <v>2050</v>
      </c>
      <c r="H81" t="s">
        <v>202</v>
      </c>
      <c r="I81" s="12" t="s">
        <v>296</v>
      </c>
      <c r="J81" s="12" t="s">
        <v>143</v>
      </c>
      <c r="K81" s="12" t="s">
        <v>206</v>
      </c>
      <c r="L81" t="s">
        <v>102</v>
      </c>
      <c r="M81" t="s">
        <v>103</v>
      </c>
      <c r="N81" s="12" t="s">
        <v>275</v>
      </c>
      <c r="O81" s="3" t="s">
        <v>105</v>
      </c>
      <c r="P81">
        <v>0</v>
      </c>
      <c r="Q81" s="3">
        <v>0</v>
      </c>
      <c r="R81" s="3" t="s">
        <v>122</v>
      </c>
      <c r="S81" s="3" t="s">
        <v>123</v>
      </c>
      <c r="T81" s="12" t="s">
        <v>152</v>
      </c>
      <c r="U81" s="12" t="s">
        <v>122</v>
      </c>
      <c r="V81" s="12" t="s">
        <v>123</v>
      </c>
      <c r="W81" s="12" t="s">
        <v>154</v>
      </c>
      <c r="X81" s="12" t="s">
        <v>275</v>
      </c>
      <c r="Y81" s="9">
        <v>45485</v>
      </c>
      <c r="Z81" s="9">
        <v>45485</v>
      </c>
      <c r="AA81">
        <v>23</v>
      </c>
      <c r="AB81">
        <v>540</v>
      </c>
      <c r="AC81">
        <v>0</v>
      </c>
      <c r="AD81" s="9">
        <v>45485</v>
      </c>
      <c r="AE81" s="13" t="s">
        <v>2187</v>
      </c>
      <c r="AF81">
        <v>23</v>
      </c>
      <c r="AG81" s="65" t="s">
        <v>2109</v>
      </c>
      <c r="AH81" t="s">
        <v>276</v>
      </c>
      <c r="AI81" s="9">
        <v>45757</v>
      </c>
      <c r="AJ81" t="s">
        <v>2108</v>
      </c>
    </row>
    <row r="82" spans="1:36" x14ac:dyDescent="0.3">
      <c r="A82">
        <v>2024</v>
      </c>
      <c r="B82" s="4">
        <v>45474</v>
      </c>
      <c r="C82" s="4">
        <v>45504</v>
      </c>
      <c r="D82" t="s">
        <v>92</v>
      </c>
      <c r="E82" t="s">
        <v>311</v>
      </c>
      <c r="F82" t="s">
        <v>2057</v>
      </c>
      <c r="G82" t="s">
        <v>2057</v>
      </c>
      <c r="H82" t="s">
        <v>202</v>
      </c>
      <c r="I82" s="12" t="s">
        <v>312</v>
      </c>
      <c r="J82" s="12" t="s">
        <v>313</v>
      </c>
      <c r="K82" s="12" t="s">
        <v>214</v>
      </c>
      <c r="L82" t="s">
        <v>101</v>
      </c>
      <c r="M82" t="s">
        <v>103</v>
      </c>
      <c r="N82" s="12" t="s">
        <v>275</v>
      </c>
      <c r="O82" s="3" t="s">
        <v>105</v>
      </c>
      <c r="P82">
        <v>0</v>
      </c>
      <c r="Q82" s="3">
        <v>0</v>
      </c>
      <c r="R82" s="3" t="s">
        <v>122</v>
      </c>
      <c r="S82" s="3" t="s">
        <v>123</v>
      </c>
      <c r="T82" s="12" t="s">
        <v>152</v>
      </c>
      <c r="U82" s="12" t="s">
        <v>122</v>
      </c>
      <c r="V82" s="12" t="s">
        <v>123</v>
      </c>
      <c r="W82" s="12" t="s">
        <v>154</v>
      </c>
      <c r="X82" s="12" t="s">
        <v>275</v>
      </c>
      <c r="Y82" s="9">
        <v>45485</v>
      </c>
      <c r="Z82" s="9">
        <v>45485</v>
      </c>
      <c r="AA82">
        <v>24</v>
      </c>
      <c r="AB82">
        <v>540</v>
      </c>
      <c r="AC82">
        <v>0</v>
      </c>
      <c r="AD82" s="9">
        <v>45485</v>
      </c>
      <c r="AE82" s="13" t="s">
        <v>2188</v>
      </c>
      <c r="AF82">
        <v>24</v>
      </c>
      <c r="AG82" s="65" t="s">
        <v>2109</v>
      </c>
      <c r="AH82" t="s">
        <v>276</v>
      </c>
      <c r="AI82" s="9">
        <v>45757</v>
      </c>
      <c r="AJ82" t="s">
        <v>2107</v>
      </c>
    </row>
    <row r="83" spans="1:36" x14ac:dyDescent="0.3">
      <c r="A83">
        <v>2024</v>
      </c>
      <c r="B83" s="4">
        <v>45474</v>
      </c>
      <c r="C83" s="4">
        <v>45504</v>
      </c>
      <c r="D83" t="s">
        <v>92</v>
      </c>
      <c r="E83" t="s">
        <v>201</v>
      </c>
      <c r="F83" t="s">
        <v>2050</v>
      </c>
      <c r="G83" t="s">
        <v>2050</v>
      </c>
      <c r="H83" t="s">
        <v>202</v>
      </c>
      <c r="I83" s="12" t="s">
        <v>272</v>
      </c>
      <c r="J83" s="12" t="s">
        <v>273</v>
      </c>
      <c r="K83" s="12" t="s">
        <v>274</v>
      </c>
      <c r="L83" t="s">
        <v>101</v>
      </c>
      <c r="M83" t="s">
        <v>103</v>
      </c>
      <c r="N83" s="12" t="s">
        <v>275</v>
      </c>
      <c r="O83" s="3" t="s">
        <v>105</v>
      </c>
      <c r="P83">
        <v>0</v>
      </c>
      <c r="Q83" s="3">
        <v>0</v>
      </c>
      <c r="R83" s="3" t="s">
        <v>122</v>
      </c>
      <c r="S83" s="3" t="s">
        <v>123</v>
      </c>
      <c r="T83" s="12" t="s">
        <v>152</v>
      </c>
      <c r="U83" s="12" t="s">
        <v>122</v>
      </c>
      <c r="V83" s="12" t="s">
        <v>123</v>
      </c>
      <c r="W83" s="12" t="s">
        <v>154</v>
      </c>
      <c r="X83" s="12" t="s">
        <v>275</v>
      </c>
      <c r="Y83" s="9">
        <v>45485</v>
      </c>
      <c r="Z83" s="9">
        <v>45485</v>
      </c>
      <c r="AA83">
        <v>25</v>
      </c>
      <c r="AB83">
        <v>540</v>
      </c>
      <c r="AC83">
        <v>0</v>
      </c>
      <c r="AD83" s="9">
        <v>45485</v>
      </c>
      <c r="AE83" s="13" t="s">
        <v>2189</v>
      </c>
      <c r="AF83">
        <v>25</v>
      </c>
      <c r="AG83" s="65" t="s">
        <v>2109</v>
      </c>
      <c r="AH83" t="s">
        <v>276</v>
      </c>
      <c r="AI83" s="9">
        <v>45757</v>
      </c>
      <c r="AJ83" t="s">
        <v>2108</v>
      </c>
    </row>
    <row r="84" spans="1:36" x14ac:dyDescent="0.3">
      <c r="A84">
        <v>2024</v>
      </c>
      <c r="B84" s="4">
        <v>45474</v>
      </c>
      <c r="C84" s="4">
        <v>45504</v>
      </c>
      <c r="D84" t="s">
        <v>92</v>
      </c>
      <c r="E84" t="s">
        <v>255</v>
      </c>
      <c r="F84" t="s">
        <v>2054</v>
      </c>
      <c r="G84" t="s">
        <v>2054</v>
      </c>
      <c r="H84" t="s">
        <v>183</v>
      </c>
      <c r="I84" s="12" t="s">
        <v>287</v>
      </c>
      <c r="J84" s="12" t="s">
        <v>193</v>
      </c>
      <c r="K84" s="12" t="s">
        <v>282</v>
      </c>
      <c r="L84" t="s">
        <v>101</v>
      </c>
      <c r="M84" t="s">
        <v>103</v>
      </c>
      <c r="N84" s="12" t="s">
        <v>292</v>
      </c>
      <c r="O84" s="3" t="s">
        <v>105</v>
      </c>
      <c r="P84">
        <v>0</v>
      </c>
      <c r="Q84" s="3">
        <v>0</v>
      </c>
      <c r="R84" s="3" t="s">
        <v>122</v>
      </c>
      <c r="S84" s="3" t="s">
        <v>123</v>
      </c>
      <c r="T84" s="12" t="s">
        <v>152</v>
      </c>
      <c r="U84" s="12" t="s">
        <v>122</v>
      </c>
      <c r="V84" s="12" t="s">
        <v>123</v>
      </c>
      <c r="W84" t="s">
        <v>123</v>
      </c>
      <c r="X84" s="12" t="s">
        <v>292</v>
      </c>
      <c r="Y84" s="9">
        <v>45490</v>
      </c>
      <c r="Z84" s="9">
        <v>45490</v>
      </c>
      <c r="AA84">
        <v>26</v>
      </c>
      <c r="AB84">
        <f>540+154</f>
        <v>694</v>
      </c>
      <c r="AC84">
        <v>0</v>
      </c>
      <c r="AD84" s="9">
        <v>45490</v>
      </c>
      <c r="AE84" s="13" t="s">
        <v>2190</v>
      </c>
      <c r="AF84">
        <v>26</v>
      </c>
      <c r="AG84" s="65" t="s">
        <v>2109</v>
      </c>
      <c r="AH84" t="s">
        <v>276</v>
      </c>
      <c r="AI84" s="9">
        <v>45757</v>
      </c>
      <c r="AJ84" t="s">
        <v>2108</v>
      </c>
    </row>
    <row r="85" spans="1:36" x14ac:dyDescent="0.3">
      <c r="A85">
        <v>2024</v>
      </c>
      <c r="B85" s="4">
        <v>45474</v>
      </c>
      <c r="C85" s="4">
        <v>45504</v>
      </c>
      <c r="D85" t="s">
        <v>92</v>
      </c>
      <c r="E85" t="s">
        <v>201</v>
      </c>
      <c r="F85" t="s">
        <v>2050</v>
      </c>
      <c r="G85" t="s">
        <v>2050</v>
      </c>
      <c r="H85" t="s">
        <v>202</v>
      </c>
      <c r="I85" s="12" t="s">
        <v>314</v>
      </c>
      <c r="J85" s="12" t="s">
        <v>161</v>
      </c>
      <c r="K85" s="12" t="s">
        <v>193</v>
      </c>
      <c r="L85" t="s">
        <v>101</v>
      </c>
      <c r="M85" t="s">
        <v>103</v>
      </c>
      <c r="N85" s="12" t="s">
        <v>284</v>
      </c>
      <c r="O85" s="3" t="s">
        <v>105</v>
      </c>
      <c r="P85">
        <v>0</v>
      </c>
      <c r="Q85" s="3">
        <v>0</v>
      </c>
      <c r="R85" s="3" t="s">
        <v>122</v>
      </c>
      <c r="S85" s="3" t="s">
        <v>123</v>
      </c>
      <c r="T85" s="12" t="s">
        <v>152</v>
      </c>
      <c r="U85" s="12" t="s">
        <v>122</v>
      </c>
      <c r="V85" s="12" t="s">
        <v>123</v>
      </c>
      <c r="W85" s="12" t="s">
        <v>123</v>
      </c>
      <c r="X85" s="12" t="s">
        <v>284</v>
      </c>
      <c r="Y85" s="9">
        <v>45490</v>
      </c>
      <c r="Z85" s="9">
        <v>45490</v>
      </c>
      <c r="AA85">
        <v>27</v>
      </c>
      <c r="AB85">
        <v>540</v>
      </c>
      <c r="AC85">
        <v>0</v>
      </c>
      <c r="AD85" s="9">
        <v>45492</v>
      </c>
      <c r="AE85" s="13" t="s">
        <v>2191</v>
      </c>
      <c r="AF85">
        <v>27</v>
      </c>
      <c r="AG85" s="65" t="s">
        <v>2109</v>
      </c>
      <c r="AH85" t="s">
        <v>276</v>
      </c>
      <c r="AI85" s="9">
        <v>45757</v>
      </c>
      <c r="AJ85" t="s">
        <v>2108</v>
      </c>
    </row>
    <row r="86" spans="1:36" x14ac:dyDescent="0.3">
      <c r="A86">
        <v>2024</v>
      </c>
      <c r="B86" s="4">
        <v>45474</v>
      </c>
      <c r="C86" s="4">
        <v>45504</v>
      </c>
      <c r="D86" t="s">
        <v>91</v>
      </c>
      <c r="E86" t="s">
        <v>182</v>
      </c>
      <c r="F86" t="s">
        <v>2048</v>
      </c>
      <c r="G86" t="s">
        <v>2048</v>
      </c>
      <c r="H86" t="s">
        <v>183</v>
      </c>
      <c r="I86" s="12" t="s">
        <v>302</v>
      </c>
      <c r="J86" s="12" t="s">
        <v>303</v>
      </c>
      <c r="K86" s="12" t="s">
        <v>304</v>
      </c>
      <c r="L86" t="s">
        <v>101</v>
      </c>
      <c r="M86" t="s">
        <v>103</v>
      </c>
      <c r="N86" s="12" t="s">
        <v>315</v>
      </c>
      <c r="O86" s="3" t="s">
        <v>105</v>
      </c>
      <c r="P86">
        <v>0</v>
      </c>
      <c r="Q86" s="3">
        <v>0</v>
      </c>
      <c r="R86" s="3" t="s">
        <v>122</v>
      </c>
      <c r="S86" s="3" t="s">
        <v>123</v>
      </c>
      <c r="T86" s="12" t="s">
        <v>152</v>
      </c>
      <c r="U86" s="12" t="s">
        <v>122</v>
      </c>
      <c r="V86" s="12" t="s">
        <v>123</v>
      </c>
      <c r="W86" s="12" t="s">
        <v>316</v>
      </c>
      <c r="X86" s="12" t="s">
        <v>315</v>
      </c>
      <c r="Y86" s="9">
        <v>45490</v>
      </c>
      <c r="Z86" s="9">
        <v>45490</v>
      </c>
      <c r="AA86">
        <v>28</v>
      </c>
      <c r="AB86">
        <v>540</v>
      </c>
      <c r="AC86">
        <v>0</v>
      </c>
      <c r="AD86" s="9">
        <v>45490</v>
      </c>
      <c r="AE86" s="13" t="s">
        <v>2192</v>
      </c>
      <c r="AF86">
        <v>28</v>
      </c>
      <c r="AG86" s="65" t="s">
        <v>2109</v>
      </c>
      <c r="AH86" t="s">
        <v>276</v>
      </c>
      <c r="AI86" s="9">
        <v>45757</v>
      </c>
      <c r="AJ86" t="s">
        <v>2108</v>
      </c>
    </row>
    <row r="87" spans="1:36" x14ac:dyDescent="0.3">
      <c r="A87">
        <v>2024</v>
      </c>
      <c r="B87" s="4">
        <v>45474</v>
      </c>
      <c r="C87" s="4">
        <v>45504</v>
      </c>
      <c r="D87" t="s">
        <v>92</v>
      </c>
      <c r="E87" t="s">
        <v>201</v>
      </c>
      <c r="F87" t="s">
        <v>2050</v>
      </c>
      <c r="G87" t="s">
        <v>2050</v>
      </c>
      <c r="H87" t="s">
        <v>202</v>
      </c>
      <c r="I87" s="12" t="s">
        <v>296</v>
      </c>
      <c r="J87" s="12" t="s">
        <v>143</v>
      </c>
      <c r="K87" s="12" t="s">
        <v>206</v>
      </c>
      <c r="L87" t="s">
        <v>102</v>
      </c>
      <c r="M87" t="s">
        <v>103</v>
      </c>
      <c r="N87" s="12" t="s">
        <v>315</v>
      </c>
      <c r="O87" s="3" t="s">
        <v>105</v>
      </c>
      <c r="P87">
        <v>0</v>
      </c>
      <c r="Q87" s="3">
        <v>0</v>
      </c>
      <c r="R87" s="3" t="s">
        <v>122</v>
      </c>
      <c r="S87" s="3" t="s">
        <v>123</v>
      </c>
      <c r="T87" s="12" t="s">
        <v>152</v>
      </c>
      <c r="U87" s="12" t="s">
        <v>122</v>
      </c>
      <c r="V87" s="12" t="s">
        <v>123</v>
      </c>
      <c r="W87" s="12" t="s">
        <v>316</v>
      </c>
      <c r="X87" s="12" t="s">
        <v>315</v>
      </c>
      <c r="Y87" s="9">
        <v>45490</v>
      </c>
      <c r="Z87" s="9">
        <v>45490</v>
      </c>
      <c r="AA87">
        <v>29</v>
      </c>
      <c r="AB87">
        <v>540</v>
      </c>
      <c r="AC87">
        <v>0</v>
      </c>
      <c r="AD87" s="9">
        <v>45490</v>
      </c>
      <c r="AE87" s="13" t="s">
        <v>2193</v>
      </c>
      <c r="AF87">
        <v>29</v>
      </c>
      <c r="AG87" s="65" t="s">
        <v>2109</v>
      </c>
      <c r="AH87" t="s">
        <v>276</v>
      </c>
      <c r="AI87" s="9">
        <v>45757</v>
      </c>
      <c r="AJ87" t="s">
        <v>2108</v>
      </c>
    </row>
    <row r="88" spans="1:36" x14ac:dyDescent="0.3">
      <c r="A88">
        <v>2024</v>
      </c>
      <c r="B88" s="4">
        <v>45474</v>
      </c>
      <c r="C88" s="4">
        <v>45504</v>
      </c>
      <c r="D88" t="s">
        <v>92</v>
      </c>
      <c r="E88" t="s">
        <v>311</v>
      </c>
      <c r="F88" t="s">
        <v>2057</v>
      </c>
      <c r="G88" t="s">
        <v>2057</v>
      </c>
      <c r="H88" t="s">
        <v>202</v>
      </c>
      <c r="I88" s="12" t="s">
        <v>312</v>
      </c>
      <c r="J88" s="12" t="s">
        <v>313</v>
      </c>
      <c r="K88" s="12" t="s">
        <v>214</v>
      </c>
      <c r="L88" t="s">
        <v>101</v>
      </c>
      <c r="M88" t="s">
        <v>103</v>
      </c>
      <c r="N88" s="12" t="s">
        <v>275</v>
      </c>
      <c r="O88" s="3" t="s">
        <v>105</v>
      </c>
      <c r="P88">
        <v>0</v>
      </c>
      <c r="Q88" s="3">
        <v>0</v>
      </c>
      <c r="R88" s="3" t="s">
        <v>122</v>
      </c>
      <c r="S88" s="3" t="s">
        <v>123</v>
      </c>
      <c r="T88" t="s">
        <v>152</v>
      </c>
      <c r="U88" s="12" t="s">
        <v>122</v>
      </c>
      <c r="V88" t="s">
        <v>123</v>
      </c>
      <c r="W88" s="12" t="s">
        <v>154</v>
      </c>
      <c r="X88" s="12" t="s">
        <v>275</v>
      </c>
      <c r="Y88" s="9">
        <v>45489</v>
      </c>
      <c r="Z88" s="9">
        <v>45489</v>
      </c>
      <c r="AA88">
        <v>30</v>
      </c>
      <c r="AB88">
        <v>540</v>
      </c>
      <c r="AC88">
        <v>0</v>
      </c>
      <c r="AD88" s="9">
        <v>45489</v>
      </c>
      <c r="AE88" s="13" t="s">
        <v>2194</v>
      </c>
      <c r="AF88">
        <v>30</v>
      </c>
      <c r="AG88" s="65" t="s">
        <v>2109</v>
      </c>
      <c r="AH88" t="s">
        <v>276</v>
      </c>
      <c r="AI88" s="9">
        <v>45757</v>
      </c>
      <c r="AJ88" t="s">
        <v>2107</v>
      </c>
    </row>
    <row r="89" spans="1:36" x14ac:dyDescent="0.3">
      <c r="A89">
        <v>2024</v>
      </c>
      <c r="B89" s="4">
        <v>45474</v>
      </c>
      <c r="C89" s="4">
        <v>45504</v>
      </c>
      <c r="D89" t="s">
        <v>92</v>
      </c>
      <c r="E89" t="s">
        <v>201</v>
      </c>
      <c r="F89" t="s">
        <v>2050</v>
      </c>
      <c r="G89" t="s">
        <v>2050</v>
      </c>
      <c r="H89" t="s">
        <v>202</v>
      </c>
      <c r="I89" s="12" t="s">
        <v>296</v>
      </c>
      <c r="J89" s="12" t="s">
        <v>143</v>
      </c>
      <c r="K89" s="12" t="s">
        <v>206</v>
      </c>
      <c r="L89" t="s">
        <v>102</v>
      </c>
      <c r="M89" t="s">
        <v>103</v>
      </c>
      <c r="N89" s="12" t="s">
        <v>275</v>
      </c>
      <c r="O89" s="3" t="s">
        <v>105</v>
      </c>
      <c r="P89">
        <v>0</v>
      </c>
      <c r="Q89" s="3">
        <v>0</v>
      </c>
      <c r="R89" s="3" t="s">
        <v>122</v>
      </c>
      <c r="S89" s="3" t="s">
        <v>123</v>
      </c>
      <c r="T89" s="12" t="s">
        <v>152</v>
      </c>
      <c r="U89" s="12" t="s">
        <v>122</v>
      </c>
      <c r="V89" s="12" t="s">
        <v>123</v>
      </c>
      <c r="W89" s="12" t="s">
        <v>154</v>
      </c>
      <c r="X89" s="12" t="s">
        <v>275</v>
      </c>
      <c r="Y89" s="9">
        <v>45489</v>
      </c>
      <c r="Z89" s="9">
        <v>45489</v>
      </c>
      <c r="AA89">
        <v>31</v>
      </c>
      <c r="AB89">
        <v>540</v>
      </c>
      <c r="AC89">
        <v>0</v>
      </c>
      <c r="AD89" s="9">
        <v>45489</v>
      </c>
      <c r="AE89" s="13" t="s">
        <v>2195</v>
      </c>
      <c r="AF89">
        <v>31</v>
      </c>
      <c r="AG89" s="65" t="s">
        <v>2109</v>
      </c>
      <c r="AH89" t="s">
        <v>276</v>
      </c>
      <c r="AI89" s="9">
        <v>45757</v>
      </c>
      <c r="AJ89" t="s">
        <v>2108</v>
      </c>
    </row>
    <row r="90" spans="1:36" x14ac:dyDescent="0.3">
      <c r="A90">
        <v>2024</v>
      </c>
      <c r="B90" s="4">
        <v>45474</v>
      </c>
      <c r="C90" s="4">
        <v>45504</v>
      </c>
      <c r="D90" t="s">
        <v>92</v>
      </c>
      <c r="E90" t="s">
        <v>201</v>
      </c>
      <c r="F90" t="s">
        <v>2050</v>
      </c>
      <c r="G90" t="s">
        <v>2050</v>
      </c>
      <c r="H90" t="s">
        <v>202</v>
      </c>
      <c r="I90" s="12" t="s">
        <v>272</v>
      </c>
      <c r="J90" s="12" t="s">
        <v>273</v>
      </c>
      <c r="K90" s="12" t="s">
        <v>274</v>
      </c>
      <c r="L90" t="s">
        <v>101</v>
      </c>
      <c r="M90" t="s">
        <v>103</v>
      </c>
      <c r="N90" s="12" t="s">
        <v>275</v>
      </c>
      <c r="O90" s="3" t="s">
        <v>105</v>
      </c>
      <c r="P90">
        <v>0</v>
      </c>
      <c r="Q90" s="3">
        <v>0</v>
      </c>
      <c r="R90" s="3" t="s">
        <v>122</v>
      </c>
      <c r="S90" s="3" t="s">
        <v>123</v>
      </c>
      <c r="T90" t="s">
        <v>152</v>
      </c>
      <c r="U90" s="12" t="s">
        <v>122</v>
      </c>
      <c r="V90" t="s">
        <v>123</v>
      </c>
      <c r="W90" s="12" t="s">
        <v>154</v>
      </c>
      <c r="X90" s="12" t="s">
        <v>275</v>
      </c>
      <c r="Y90" s="9">
        <v>45489</v>
      </c>
      <c r="Z90" s="9">
        <v>45489</v>
      </c>
      <c r="AA90">
        <v>32</v>
      </c>
      <c r="AB90">
        <v>154</v>
      </c>
      <c r="AC90">
        <v>0</v>
      </c>
      <c r="AD90" s="9">
        <v>45489</v>
      </c>
      <c r="AE90" s="13" t="s">
        <v>2196</v>
      </c>
      <c r="AF90">
        <v>32</v>
      </c>
      <c r="AG90" s="65" t="s">
        <v>2109</v>
      </c>
      <c r="AH90" t="s">
        <v>276</v>
      </c>
      <c r="AI90" s="9">
        <v>45757</v>
      </c>
      <c r="AJ90" t="s">
        <v>2108</v>
      </c>
    </row>
    <row r="91" spans="1:36" x14ac:dyDescent="0.3">
      <c r="A91">
        <v>2024</v>
      </c>
      <c r="B91" s="4">
        <v>45474</v>
      </c>
      <c r="C91" s="4">
        <v>45504</v>
      </c>
      <c r="D91" t="s">
        <v>91</v>
      </c>
      <c r="E91" t="s">
        <v>182</v>
      </c>
      <c r="F91" t="s">
        <v>2048</v>
      </c>
      <c r="G91" t="s">
        <v>2048</v>
      </c>
      <c r="H91" t="s">
        <v>183</v>
      </c>
      <c r="I91" s="12" t="s">
        <v>302</v>
      </c>
      <c r="J91" s="12" t="s">
        <v>303</v>
      </c>
      <c r="K91" s="12" t="s">
        <v>304</v>
      </c>
      <c r="L91" t="s">
        <v>101</v>
      </c>
      <c r="M91" t="s">
        <v>103</v>
      </c>
      <c r="N91" s="12" t="s">
        <v>292</v>
      </c>
      <c r="O91" s="3" t="s">
        <v>105</v>
      </c>
      <c r="P91">
        <v>0</v>
      </c>
      <c r="Q91" s="3">
        <v>0</v>
      </c>
      <c r="R91" s="3" t="s">
        <v>122</v>
      </c>
      <c r="S91" s="3" t="s">
        <v>123</v>
      </c>
      <c r="T91" s="12" t="s">
        <v>152</v>
      </c>
      <c r="U91" s="12" t="s">
        <v>122</v>
      </c>
      <c r="V91" s="12" t="s">
        <v>123</v>
      </c>
      <c r="W91" s="12" t="s">
        <v>123</v>
      </c>
      <c r="X91" s="12" t="s">
        <v>292</v>
      </c>
      <c r="Y91" s="9">
        <v>45491</v>
      </c>
      <c r="Z91" s="9">
        <v>45491</v>
      </c>
      <c r="AA91">
        <v>33</v>
      </c>
      <c r="AB91">
        <v>154</v>
      </c>
      <c r="AC91">
        <v>0</v>
      </c>
      <c r="AD91" s="9">
        <v>45492</v>
      </c>
      <c r="AE91" s="13" t="s">
        <v>2197</v>
      </c>
      <c r="AF91">
        <v>33</v>
      </c>
      <c r="AG91" s="65" t="s">
        <v>2109</v>
      </c>
      <c r="AH91" t="s">
        <v>276</v>
      </c>
      <c r="AI91" s="9">
        <v>45757</v>
      </c>
      <c r="AJ91" t="s">
        <v>2108</v>
      </c>
    </row>
    <row r="92" spans="1:36" x14ac:dyDescent="0.3">
      <c r="A92">
        <v>2024</v>
      </c>
      <c r="B92" s="4">
        <v>45474</v>
      </c>
      <c r="C92" s="4">
        <v>45504</v>
      </c>
      <c r="D92" t="s">
        <v>92</v>
      </c>
      <c r="E92" t="s">
        <v>255</v>
      </c>
      <c r="F92" t="s">
        <v>2054</v>
      </c>
      <c r="G92" t="s">
        <v>2054</v>
      </c>
      <c r="H92" t="s">
        <v>183</v>
      </c>
      <c r="I92" s="12" t="s">
        <v>287</v>
      </c>
      <c r="J92" s="12" t="s">
        <v>193</v>
      </c>
      <c r="K92" s="12" t="s">
        <v>282</v>
      </c>
      <c r="L92" t="s">
        <v>101</v>
      </c>
      <c r="M92" t="s">
        <v>103</v>
      </c>
      <c r="N92" s="12" t="s">
        <v>275</v>
      </c>
      <c r="O92" s="3" t="s">
        <v>105</v>
      </c>
      <c r="P92">
        <v>0</v>
      </c>
      <c r="Q92" s="3">
        <v>0</v>
      </c>
      <c r="R92" s="3" t="s">
        <v>122</v>
      </c>
      <c r="S92" s="3" t="s">
        <v>123</v>
      </c>
      <c r="T92" s="12" t="s">
        <v>152</v>
      </c>
      <c r="U92" s="12" t="s">
        <v>122</v>
      </c>
      <c r="V92" s="12" t="s">
        <v>123</v>
      </c>
      <c r="W92" s="12" t="s">
        <v>154</v>
      </c>
      <c r="X92" s="12" t="s">
        <v>275</v>
      </c>
      <c r="Y92" s="9">
        <v>45491</v>
      </c>
      <c r="Z92" s="9">
        <v>45491</v>
      </c>
      <c r="AA92">
        <v>34</v>
      </c>
      <c r="AB92">
        <v>154</v>
      </c>
      <c r="AC92">
        <v>0</v>
      </c>
      <c r="AD92" s="9">
        <v>45491</v>
      </c>
      <c r="AE92" s="13" t="s">
        <v>2198</v>
      </c>
      <c r="AF92">
        <v>34</v>
      </c>
      <c r="AG92" s="65" t="s">
        <v>2109</v>
      </c>
      <c r="AH92" t="s">
        <v>276</v>
      </c>
      <c r="AI92" s="9">
        <v>45757</v>
      </c>
      <c r="AJ92" t="s">
        <v>2108</v>
      </c>
    </row>
    <row r="93" spans="1:36" x14ac:dyDescent="0.3">
      <c r="A93">
        <v>2024</v>
      </c>
      <c r="B93" s="4">
        <v>45474</v>
      </c>
      <c r="C93" s="4">
        <v>45504</v>
      </c>
      <c r="D93" t="s">
        <v>92</v>
      </c>
      <c r="E93" t="s">
        <v>201</v>
      </c>
      <c r="F93" t="s">
        <v>2050</v>
      </c>
      <c r="G93" t="s">
        <v>2050</v>
      </c>
      <c r="H93" t="s">
        <v>202</v>
      </c>
      <c r="I93" s="12" t="s">
        <v>272</v>
      </c>
      <c r="J93" s="12" t="s">
        <v>273</v>
      </c>
      <c r="K93" s="12" t="s">
        <v>274</v>
      </c>
      <c r="L93" t="s">
        <v>101</v>
      </c>
      <c r="M93" t="s">
        <v>103</v>
      </c>
      <c r="N93" s="12" t="s">
        <v>275</v>
      </c>
      <c r="O93" s="3" t="s">
        <v>105</v>
      </c>
      <c r="P93">
        <v>0</v>
      </c>
      <c r="Q93" s="3">
        <v>0</v>
      </c>
      <c r="R93" s="3" t="s">
        <v>122</v>
      </c>
      <c r="S93" s="3" t="s">
        <v>123</v>
      </c>
      <c r="T93" t="s">
        <v>152</v>
      </c>
      <c r="U93" s="12" t="s">
        <v>122</v>
      </c>
      <c r="V93" t="s">
        <v>123</v>
      </c>
      <c r="W93" s="12" t="s">
        <v>154</v>
      </c>
      <c r="X93" s="12" t="s">
        <v>275</v>
      </c>
      <c r="Y93" s="9">
        <v>45491</v>
      </c>
      <c r="Z93" s="9">
        <v>45491</v>
      </c>
      <c r="AA93">
        <v>35</v>
      </c>
      <c r="AB93">
        <v>540</v>
      </c>
      <c r="AC93">
        <v>0</v>
      </c>
      <c r="AD93" s="9">
        <v>45491</v>
      </c>
      <c r="AE93" s="13" t="s">
        <v>2199</v>
      </c>
      <c r="AF93">
        <v>35</v>
      </c>
      <c r="AG93" s="65" t="s">
        <v>2109</v>
      </c>
      <c r="AH93" t="s">
        <v>276</v>
      </c>
      <c r="AI93" s="9">
        <v>45757</v>
      </c>
      <c r="AJ93" t="s">
        <v>2108</v>
      </c>
    </row>
    <row r="94" spans="1:36" x14ac:dyDescent="0.3">
      <c r="A94">
        <v>2024</v>
      </c>
      <c r="B94" s="4">
        <v>45474</v>
      </c>
      <c r="C94" s="4">
        <v>45504</v>
      </c>
      <c r="D94" t="s">
        <v>92</v>
      </c>
      <c r="E94" t="s">
        <v>311</v>
      </c>
      <c r="F94" t="s">
        <v>2057</v>
      </c>
      <c r="G94" t="s">
        <v>2057</v>
      </c>
      <c r="H94" t="s">
        <v>202</v>
      </c>
      <c r="I94" s="12" t="s">
        <v>312</v>
      </c>
      <c r="J94" s="12" t="s">
        <v>313</v>
      </c>
      <c r="K94" s="12" t="s">
        <v>214</v>
      </c>
      <c r="L94" t="s">
        <v>101</v>
      </c>
      <c r="M94" t="s">
        <v>103</v>
      </c>
      <c r="N94" s="12" t="s">
        <v>275</v>
      </c>
      <c r="O94" s="3" t="s">
        <v>105</v>
      </c>
      <c r="P94">
        <v>0</v>
      </c>
      <c r="Q94" s="3">
        <v>0</v>
      </c>
      <c r="R94" s="3" t="s">
        <v>122</v>
      </c>
      <c r="S94" s="3" t="s">
        <v>123</v>
      </c>
      <c r="T94" s="12" t="s">
        <v>152</v>
      </c>
      <c r="U94" s="12" t="s">
        <v>122</v>
      </c>
      <c r="V94" s="12" t="s">
        <v>123</v>
      </c>
      <c r="W94" t="s">
        <v>154</v>
      </c>
      <c r="X94" s="12" t="s">
        <v>275</v>
      </c>
      <c r="Y94" s="9">
        <v>45490</v>
      </c>
      <c r="Z94" s="9">
        <v>45490</v>
      </c>
      <c r="AA94">
        <v>36</v>
      </c>
      <c r="AB94">
        <f>540+154</f>
        <v>694</v>
      </c>
      <c r="AC94">
        <v>0</v>
      </c>
      <c r="AD94" s="9">
        <v>45490</v>
      </c>
      <c r="AE94" s="13" t="s">
        <v>2200</v>
      </c>
      <c r="AF94">
        <v>36</v>
      </c>
      <c r="AG94" s="65" t="s">
        <v>2109</v>
      </c>
      <c r="AH94" t="s">
        <v>276</v>
      </c>
      <c r="AI94" s="9">
        <v>45757</v>
      </c>
      <c r="AJ94" t="s">
        <v>2107</v>
      </c>
    </row>
    <row r="95" spans="1:36" x14ac:dyDescent="0.3">
      <c r="A95">
        <v>2024</v>
      </c>
      <c r="B95" s="4">
        <v>45474</v>
      </c>
      <c r="C95" s="4">
        <v>45504</v>
      </c>
      <c r="D95" t="s">
        <v>92</v>
      </c>
      <c r="E95" t="s">
        <v>201</v>
      </c>
      <c r="F95" t="s">
        <v>2050</v>
      </c>
      <c r="G95" t="s">
        <v>2050</v>
      </c>
      <c r="H95" t="s">
        <v>202</v>
      </c>
      <c r="I95" s="12" t="s">
        <v>317</v>
      </c>
      <c r="J95" s="12" t="s">
        <v>278</v>
      </c>
      <c r="K95" s="12" t="s">
        <v>279</v>
      </c>
      <c r="L95" t="s">
        <v>102</v>
      </c>
      <c r="M95" t="s">
        <v>103</v>
      </c>
      <c r="N95" s="12" t="s">
        <v>284</v>
      </c>
      <c r="O95" s="3" t="s">
        <v>105</v>
      </c>
      <c r="P95">
        <v>0</v>
      </c>
      <c r="Q95" s="3">
        <v>0</v>
      </c>
      <c r="R95" s="3" t="s">
        <v>122</v>
      </c>
      <c r="S95" s="3" t="s">
        <v>123</v>
      </c>
      <c r="T95" s="12" t="s">
        <v>152</v>
      </c>
      <c r="U95" s="12" t="s">
        <v>122</v>
      </c>
      <c r="V95" s="12" t="s">
        <v>123</v>
      </c>
      <c r="W95" s="12" t="s">
        <v>123</v>
      </c>
      <c r="X95" s="12" t="s">
        <v>284</v>
      </c>
      <c r="Y95" s="9">
        <v>45490</v>
      </c>
      <c r="Z95" s="9">
        <v>45490</v>
      </c>
      <c r="AA95">
        <v>37</v>
      </c>
      <c r="AB95">
        <v>540</v>
      </c>
      <c r="AC95">
        <v>0</v>
      </c>
      <c r="AD95" s="9">
        <v>45493</v>
      </c>
      <c r="AE95" s="13" t="s">
        <v>2201</v>
      </c>
      <c r="AF95">
        <v>37</v>
      </c>
      <c r="AG95" s="65" t="s">
        <v>2109</v>
      </c>
      <c r="AH95" t="s">
        <v>276</v>
      </c>
      <c r="AI95" s="9">
        <v>45757</v>
      </c>
      <c r="AJ95" t="s">
        <v>2108</v>
      </c>
    </row>
    <row r="96" spans="1:36" x14ac:dyDescent="0.3">
      <c r="A96">
        <v>2024</v>
      </c>
      <c r="B96" s="4">
        <v>45474</v>
      </c>
      <c r="C96" s="4">
        <v>45504</v>
      </c>
      <c r="D96" t="s">
        <v>91</v>
      </c>
      <c r="E96" t="s">
        <v>318</v>
      </c>
      <c r="F96" t="s">
        <v>2058</v>
      </c>
      <c r="G96" t="s">
        <v>2058</v>
      </c>
      <c r="H96" t="s">
        <v>250</v>
      </c>
      <c r="I96" s="12" t="s">
        <v>296</v>
      </c>
      <c r="J96" s="12" t="s">
        <v>161</v>
      </c>
      <c r="K96" s="12" t="s">
        <v>319</v>
      </c>
      <c r="L96" t="s">
        <v>102</v>
      </c>
      <c r="M96" t="s">
        <v>103</v>
      </c>
      <c r="N96" s="12" t="s">
        <v>320</v>
      </c>
      <c r="O96" s="3" t="s">
        <v>105</v>
      </c>
      <c r="P96">
        <v>0</v>
      </c>
      <c r="Q96" s="3">
        <v>0</v>
      </c>
      <c r="R96" s="3" t="s">
        <v>122</v>
      </c>
      <c r="S96" s="3" t="s">
        <v>123</v>
      </c>
      <c r="T96" s="12" t="s">
        <v>152</v>
      </c>
      <c r="U96" s="12" t="s">
        <v>122</v>
      </c>
      <c r="V96" s="12" t="s">
        <v>123</v>
      </c>
      <c r="W96" t="s">
        <v>123</v>
      </c>
      <c r="X96" s="12" t="s">
        <v>320</v>
      </c>
      <c r="Y96" s="9">
        <v>45495</v>
      </c>
      <c r="Z96" s="9">
        <v>45495</v>
      </c>
      <c r="AA96">
        <v>38</v>
      </c>
      <c r="AB96">
        <v>154</v>
      </c>
      <c r="AC96">
        <v>0</v>
      </c>
      <c r="AD96" s="9">
        <v>45496</v>
      </c>
      <c r="AE96" s="13" t="s">
        <v>2202</v>
      </c>
      <c r="AF96">
        <v>38</v>
      </c>
      <c r="AG96" s="65" t="s">
        <v>2109</v>
      </c>
      <c r="AH96" t="s">
        <v>276</v>
      </c>
      <c r="AI96" s="9">
        <v>45757</v>
      </c>
      <c r="AJ96" t="s">
        <v>2108</v>
      </c>
    </row>
    <row r="97" spans="1:36" x14ac:dyDescent="0.3">
      <c r="A97">
        <v>2024</v>
      </c>
      <c r="B97" s="4">
        <v>45474</v>
      </c>
      <c r="C97" s="4">
        <v>45504</v>
      </c>
      <c r="D97" t="s">
        <v>98</v>
      </c>
      <c r="E97" t="s">
        <v>321</v>
      </c>
      <c r="F97" t="s">
        <v>2059</v>
      </c>
      <c r="G97" t="s">
        <v>2059</v>
      </c>
      <c r="H97" t="s">
        <v>322</v>
      </c>
      <c r="I97" s="12" t="s">
        <v>323</v>
      </c>
      <c r="J97" s="12" t="s">
        <v>324</v>
      </c>
      <c r="K97" s="12" t="s">
        <v>325</v>
      </c>
      <c r="L97" t="s">
        <v>102</v>
      </c>
      <c r="M97" t="s">
        <v>103</v>
      </c>
      <c r="N97" s="12" t="s">
        <v>320</v>
      </c>
      <c r="O97" s="3" t="s">
        <v>105</v>
      </c>
      <c r="P97">
        <v>0</v>
      </c>
      <c r="Q97" s="3">
        <v>0</v>
      </c>
      <c r="R97" s="3" t="s">
        <v>122</v>
      </c>
      <c r="S97" s="3" t="s">
        <v>123</v>
      </c>
      <c r="T97" s="12" t="s">
        <v>152</v>
      </c>
      <c r="U97" s="12" t="s">
        <v>122</v>
      </c>
      <c r="V97" s="12" t="s">
        <v>123</v>
      </c>
      <c r="W97" s="12" t="s">
        <v>123</v>
      </c>
      <c r="X97" s="12" t="s">
        <v>320</v>
      </c>
      <c r="Y97" s="9">
        <v>45495</v>
      </c>
      <c r="Z97" s="9">
        <v>45495</v>
      </c>
      <c r="AA97">
        <v>39</v>
      </c>
      <c r="AB97">
        <v>154</v>
      </c>
      <c r="AC97">
        <v>0</v>
      </c>
      <c r="AD97" s="9">
        <v>45496</v>
      </c>
      <c r="AE97" s="13" t="s">
        <v>2203</v>
      </c>
      <c r="AF97">
        <v>39</v>
      </c>
      <c r="AG97" s="65" t="s">
        <v>2109</v>
      </c>
      <c r="AH97" t="s">
        <v>276</v>
      </c>
      <c r="AI97" s="9">
        <v>45757</v>
      </c>
      <c r="AJ97" t="s">
        <v>2108</v>
      </c>
    </row>
    <row r="98" spans="1:36" x14ac:dyDescent="0.3">
      <c r="A98">
        <v>2024</v>
      </c>
      <c r="B98" s="4">
        <v>45474</v>
      </c>
      <c r="C98" s="4">
        <v>45504</v>
      </c>
      <c r="D98" t="s">
        <v>91</v>
      </c>
      <c r="E98" t="s">
        <v>182</v>
      </c>
      <c r="F98" t="s">
        <v>2048</v>
      </c>
      <c r="G98" t="s">
        <v>2048</v>
      </c>
      <c r="H98" t="s">
        <v>183</v>
      </c>
      <c r="I98" s="12" t="s">
        <v>302</v>
      </c>
      <c r="J98" s="12" t="s">
        <v>303</v>
      </c>
      <c r="K98" s="12" t="s">
        <v>304</v>
      </c>
      <c r="L98" t="s">
        <v>101</v>
      </c>
      <c r="M98" t="s">
        <v>103</v>
      </c>
      <c r="N98" s="12" t="s">
        <v>320</v>
      </c>
      <c r="O98" s="3" t="s">
        <v>105</v>
      </c>
      <c r="P98">
        <v>0</v>
      </c>
      <c r="Q98" s="3">
        <v>0</v>
      </c>
      <c r="R98" s="3" t="s">
        <v>122</v>
      </c>
      <c r="S98" s="3" t="s">
        <v>123</v>
      </c>
      <c r="T98" s="12" t="s">
        <v>152</v>
      </c>
      <c r="U98" s="12" t="s">
        <v>122</v>
      </c>
      <c r="V98" s="12" t="s">
        <v>123</v>
      </c>
      <c r="W98" s="12" t="s">
        <v>123</v>
      </c>
      <c r="X98" s="12" t="s">
        <v>320</v>
      </c>
      <c r="Y98" s="9">
        <v>45495</v>
      </c>
      <c r="Z98" s="9">
        <v>45495</v>
      </c>
      <c r="AA98">
        <v>40</v>
      </c>
      <c r="AB98">
        <v>154</v>
      </c>
      <c r="AC98">
        <v>0</v>
      </c>
      <c r="AD98" s="9">
        <v>45495</v>
      </c>
      <c r="AE98" s="13" t="s">
        <v>2204</v>
      </c>
      <c r="AF98">
        <v>40</v>
      </c>
      <c r="AG98" s="65" t="s">
        <v>2109</v>
      </c>
      <c r="AH98" t="s">
        <v>276</v>
      </c>
      <c r="AI98" s="9">
        <v>45757</v>
      </c>
      <c r="AJ98" t="s">
        <v>2108</v>
      </c>
    </row>
    <row r="99" spans="1:36" x14ac:dyDescent="0.3">
      <c r="A99">
        <v>2024</v>
      </c>
      <c r="B99" s="4">
        <v>45474</v>
      </c>
      <c r="C99" s="4">
        <v>45504</v>
      </c>
      <c r="D99" t="s">
        <v>92</v>
      </c>
      <c r="E99" t="s">
        <v>255</v>
      </c>
      <c r="F99" t="s">
        <v>2054</v>
      </c>
      <c r="G99" t="s">
        <v>2054</v>
      </c>
      <c r="H99" t="s">
        <v>183</v>
      </c>
      <c r="I99" s="12" t="s">
        <v>293</v>
      </c>
      <c r="J99" s="12" t="s">
        <v>252</v>
      </c>
      <c r="K99" s="12" t="s">
        <v>283</v>
      </c>
      <c r="L99" t="s">
        <v>101</v>
      </c>
      <c r="M99" t="s">
        <v>103</v>
      </c>
      <c r="N99" s="12" t="s">
        <v>326</v>
      </c>
      <c r="O99" s="3" t="s">
        <v>105</v>
      </c>
      <c r="P99">
        <v>0</v>
      </c>
      <c r="Q99" s="3">
        <v>0</v>
      </c>
      <c r="R99" s="3" t="s">
        <v>122</v>
      </c>
      <c r="S99" s="3" t="s">
        <v>123</v>
      </c>
      <c r="T99" s="12" t="s">
        <v>152</v>
      </c>
      <c r="U99" s="12" t="s">
        <v>122</v>
      </c>
      <c r="V99" s="12" t="s">
        <v>123</v>
      </c>
      <c r="W99" s="12" t="s">
        <v>123</v>
      </c>
      <c r="X99" s="12" t="s">
        <v>326</v>
      </c>
      <c r="Y99" s="9">
        <v>45495</v>
      </c>
      <c r="Z99" s="9">
        <v>45495</v>
      </c>
      <c r="AA99">
        <v>41</v>
      </c>
      <c r="AB99">
        <v>154</v>
      </c>
      <c r="AC99">
        <v>0</v>
      </c>
      <c r="AD99" s="9">
        <v>45496</v>
      </c>
      <c r="AE99" s="13" t="s">
        <v>2205</v>
      </c>
      <c r="AF99">
        <v>41</v>
      </c>
      <c r="AG99" s="65" t="s">
        <v>2109</v>
      </c>
      <c r="AH99" t="s">
        <v>276</v>
      </c>
      <c r="AI99" s="9">
        <v>45757</v>
      </c>
      <c r="AJ99" t="s">
        <v>2108</v>
      </c>
    </row>
    <row r="100" spans="1:36" x14ac:dyDescent="0.3">
      <c r="A100">
        <v>2024</v>
      </c>
      <c r="B100" s="4">
        <v>45474</v>
      </c>
      <c r="C100" s="4">
        <v>45504</v>
      </c>
      <c r="D100" t="s">
        <v>92</v>
      </c>
      <c r="E100" t="s">
        <v>201</v>
      </c>
      <c r="F100" t="s">
        <v>2050</v>
      </c>
      <c r="G100" t="s">
        <v>2050</v>
      </c>
      <c r="H100" t="s">
        <v>202</v>
      </c>
      <c r="I100" s="12" t="s">
        <v>272</v>
      </c>
      <c r="J100" s="12" t="s">
        <v>273</v>
      </c>
      <c r="K100" s="12" t="s">
        <v>274</v>
      </c>
      <c r="L100" t="s">
        <v>101</v>
      </c>
      <c r="M100" t="s">
        <v>103</v>
      </c>
      <c r="N100" s="12" t="s">
        <v>275</v>
      </c>
      <c r="O100" s="3" t="s">
        <v>105</v>
      </c>
      <c r="P100">
        <v>0</v>
      </c>
      <c r="Q100" s="3">
        <v>0</v>
      </c>
      <c r="R100" s="3" t="s">
        <v>122</v>
      </c>
      <c r="S100" s="3" t="s">
        <v>123</v>
      </c>
      <c r="T100" s="12" t="s">
        <v>152</v>
      </c>
      <c r="U100" s="12" t="s">
        <v>122</v>
      </c>
      <c r="V100" s="12" t="s">
        <v>123</v>
      </c>
      <c r="W100" s="12" t="s">
        <v>154</v>
      </c>
      <c r="X100" s="12" t="s">
        <v>275</v>
      </c>
      <c r="Y100" s="9">
        <v>45495</v>
      </c>
      <c r="Z100" s="9">
        <v>45495</v>
      </c>
      <c r="AA100">
        <v>42</v>
      </c>
      <c r="AB100">
        <v>154</v>
      </c>
      <c r="AC100">
        <v>0</v>
      </c>
      <c r="AD100" s="9">
        <v>45495</v>
      </c>
      <c r="AE100" s="13" t="s">
        <v>2206</v>
      </c>
      <c r="AF100">
        <v>42</v>
      </c>
      <c r="AG100" s="65" t="s">
        <v>2109</v>
      </c>
      <c r="AH100" t="s">
        <v>276</v>
      </c>
      <c r="AI100" s="9">
        <v>45757</v>
      </c>
      <c r="AJ100" t="s">
        <v>2108</v>
      </c>
    </row>
    <row r="101" spans="1:36" x14ac:dyDescent="0.3">
      <c r="A101">
        <v>2024</v>
      </c>
      <c r="B101" s="4">
        <v>45474</v>
      </c>
      <c r="C101" s="4">
        <v>45504</v>
      </c>
      <c r="D101" t="s">
        <v>92</v>
      </c>
      <c r="E101" t="s">
        <v>255</v>
      </c>
      <c r="F101" t="s">
        <v>2054</v>
      </c>
      <c r="G101" t="s">
        <v>2054</v>
      </c>
      <c r="H101" t="s">
        <v>183</v>
      </c>
      <c r="I101" s="12" t="s">
        <v>287</v>
      </c>
      <c r="J101" s="12" t="s">
        <v>193</v>
      </c>
      <c r="K101" s="12" t="s">
        <v>282</v>
      </c>
      <c r="L101" t="s">
        <v>101</v>
      </c>
      <c r="M101" t="s">
        <v>103</v>
      </c>
      <c r="N101" s="12" t="s">
        <v>275</v>
      </c>
      <c r="O101" s="3" t="s">
        <v>105</v>
      </c>
      <c r="P101">
        <v>0</v>
      </c>
      <c r="Q101" s="3">
        <v>0</v>
      </c>
      <c r="R101" s="3" t="s">
        <v>122</v>
      </c>
      <c r="S101" s="3" t="s">
        <v>123</v>
      </c>
      <c r="T101" s="12" t="s">
        <v>152</v>
      </c>
      <c r="U101" s="12" t="s">
        <v>122</v>
      </c>
      <c r="V101" s="12" t="s">
        <v>123</v>
      </c>
      <c r="W101" s="12" t="s">
        <v>154</v>
      </c>
      <c r="X101" s="12" t="s">
        <v>275</v>
      </c>
      <c r="Y101" s="9">
        <v>45495</v>
      </c>
      <c r="Z101" s="9">
        <v>45495</v>
      </c>
      <c r="AA101">
        <v>43</v>
      </c>
      <c r="AB101">
        <v>154</v>
      </c>
      <c r="AC101">
        <v>0</v>
      </c>
      <c r="AD101" s="9">
        <v>45495</v>
      </c>
      <c r="AE101" s="13" t="s">
        <v>2207</v>
      </c>
      <c r="AF101">
        <v>43</v>
      </c>
      <c r="AG101" s="65" t="s">
        <v>2109</v>
      </c>
      <c r="AH101" t="s">
        <v>276</v>
      </c>
      <c r="AI101" s="9">
        <v>45757</v>
      </c>
      <c r="AJ101" t="s">
        <v>2108</v>
      </c>
    </row>
    <row r="102" spans="1:36" x14ac:dyDescent="0.3">
      <c r="A102">
        <v>2024</v>
      </c>
      <c r="B102" s="4">
        <v>45474</v>
      </c>
      <c r="C102" s="4">
        <v>45504</v>
      </c>
      <c r="D102" t="s">
        <v>92</v>
      </c>
      <c r="E102" t="s">
        <v>201</v>
      </c>
      <c r="F102" t="s">
        <v>2050</v>
      </c>
      <c r="G102" t="s">
        <v>2050</v>
      </c>
      <c r="H102" t="s">
        <v>202</v>
      </c>
      <c r="I102" s="12" t="s">
        <v>272</v>
      </c>
      <c r="J102" s="12" t="s">
        <v>273</v>
      </c>
      <c r="K102" s="12" t="s">
        <v>274</v>
      </c>
      <c r="L102" t="s">
        <v>101</v>
      </c>
      <c r="M102" t="s">
        <v>103</v>
      </c>
      <c r="N102" s="12" t="s">
        <v>315</v>
      </c>
      <c r="O102" s="3" t="s">
        <v>105</v>
      </c>
      <c r="P102">
        <v>0</v>
      </c>
      <c r="Q102" s="3">
        <v>0</v>
      </c>
      <c r="R102" s="3" t="s">
        <v>122</v>
      </c>
      <c r="S102" s="3" t="s">
        <v>123</v>
      </c>
      <c r="T102" s="12" t="s">
        <v>152</v>
      </c>
      <c r="U102" s="12" t="s">
        <v>122</v>
      </c>
      <c r="V102" s="12" t="s">
        <v>123</v>
      </c>
      <c r="W102" s="12" t="s">
        <v>316</v>
      </c>
      <c r="X102" s="12" t="s">
        <v>315</v>
      </c>
      <c r="Y102" s="9">
        <v>45490</v>
      </c>
      <c r="Z102" s="9">
        <v>45490</v>
      </c>
      <c r="AA102">
        <v>44</v>
      </c>
      <c r="AB102">
        <f>540+154</f>
        <v>694</v>
      </c>
      <c r="AC102">
        <v>0</v>
      </c>
      <c r="AD102" s="9">
        <v>45490</v>
      </c>
      <c r="AE102" s="13" t="s">
        <v>2208</v>
      </c>
      <c r="AF102">
        <v>44</v>
      </c>
      <c r="AG102" s="65" t="s">
        <v>2109</v>
      </c>
      <c r="AH102" t="s">
        <v>276</v>
      </c>
      <c r="AI102" s="9">
        <v>45757</v>
      </c>
      <c r="AJ102" t="s">
        <v>2108</v>
      </c>
    </row>
    <row r="103" spans="1:36" x14ac:dyDescent="0.3">
      <c r="A103">
        <v>2024</v>
      </c>
      <c r="B103" s="4">
        <v>45474</v>
      </c>
      <c r="C103" s="4">
        <v>45504</v>
      </c>
      <c r="D103" t="s">
        <v>92</v>
      </c>
      <c r="E103" t="s">
        <v>311</v>
      </c>
      <c r="F103" t="s">
        <v>2057</v>
      </c>
      <c r="G103" t="s">
        <v>2057</v>
      </c>
      <c r="H103" t="s">
        <v>202</v>
      </c>
      <c r="I103" s="12" t="s">
        <v>312</v>
      </c>
      <c r="J103" s="12" t="s">
        <v>313</v>
      </c>
      <c r="K103" s="12" t="s">
        <v>214</v>
      </c>
      <c r="L103" t="s">
        <v>101</v>
      </c>
      <c r="M103" t="s">
        <v>103</v>
      </c>
      <c r="N103" s="12" t="s">
        <v>284</v>
      </c>
      <c r="O103" s="3" t="s">
        <v>105</v>
      </c>
      <c r="P103">
        <v>0</v>
      </c>
      <c r="Q103" s="3">
        <v>0</v>
      </c>
      <c r="R103" s="3" t="s">
        <v>122</v>
      </c>
      <c r="S103" s="3" t="s">
        <v>123</v>
      </c>
      <c r="T103" s="12" t="s">
        <v>152</v>
      </c>
      <c r="U103" s="12" t="s">
        <v>122</v>
      </c>
      <c r="V103" s="12" t="s">
        <v>123</v>
      </c>
      <c r="W103" t="s">
        <v>123</v>
      </c>
      <c r="X103" s="12" t="s">
        <v>284</v>
      </c>
      <c r="Y103" s="9">
        <v>45491</v>
      </c>
      <c r="Z103" s="9">
        <v>45491</v>
      </c>
      <c r="AA103">
        <v>45</v>
      </c>
      <c r="AB103">
        <f>540+154</f>
        <v>694</v>
      </c>
      <c r="AC103">
        <v>0</v>
      </c>
      <c r="AD103" s="9">
        <v>45491</v>
      </c>
      <c r="AE103" s="13" t="s">
        <v>2209</v>
      </c>
      <c r="AF103">
        <v>45</v>
      </c>
      <c r="AG103" s="65" t="s">
        <v>2109</v>
      </c>
      <c r="AH103" t="s">
        <v>276</v>
      </c>
      <c r="AI103" s="9">
        <v>45757</v>
      </c>
      <c r="AJ103" t="s">
        <v>2107</v>
      </c>
    </row>
    <row r="104" spans="1:36" x14ac:dyDescent="0.3">
      <c r="A104">
        <v>2024</v>
      </c>
      <c r="B104" s="4">
        <v>45474</v>
      </c>
      <c r="C104" s="4">
        <v>45504</v>
      </c>
      <c r="D104" t="s">
        <v>92</v>
      </c>
      <c r="E104" t="s">
        <v>201</v>
      </c>
      <c r="F104" t="s">
        <v>2050</v>
      </c>
      <c r="G104" t="s">
        <v>2050</v>
      </c>
      <c r="H104" t="s">
        <v>202</v>
      </c>
      <c r="I104" s="12" t="s">
        <v>277</v>
      </c>
      <c r="J104" s="12" t="s">
        <v>278</v>
      </c>
      <c r="K104" s="12" t="s">
        <v>279</v>
      </c>
      <c r="L104" t="s">
        <v>102</v>
      </c>
      <c r="M104" t="s">
        <v>103</v>
      </c>
      <c r="N104" s="12" t="s">
        <v>315</v>
      </c>
      <c r="O104" s="3" t="s">
        <v>105</v>
      </c>
      <c r="P104">
        <v>0</v>
      </c>
      <c r="Q104" s="3">
        <v>0</v>
      </c>
      <c r="R104" s="3" t="s">
        <v>122</v>
      </c>
      <c r="S104" s="3" t="s">
        <v>123</v>
      </c>
      <c r="T104" t="s">
        <v>152</v>
      </c>
      <c r="U104" s="12" t="s">
        <v>122</v>
      </c>
      <c r="V104" t="s">
        <v>123</v>
      </c>
      <c r="W104" s="12" t="s">
        <v>316</v>
      </c>
      <c r="X104" s="12" t="s">
        <v>315</v>
      </c>
      <c r="Y104" s="9">
        <v>45491</v>
      </c>
      <c r="Z104" s="9">
        <v>45491</v>
      </c>
      <c r="AA104">
        <v>46</v>
      </c>
      <c r="AB104">
        <v>540</v>
      </c>
      <c r="AC104">
        <v>0</v>
      </c>
      <c r="AD104" s="9">
        <v>45496</v>
      </c>
      <c r="AE104" s="13" t="s">
        <v>2210</v>
      </c>
      <c r="AF104">
        <v>46</v>
      </c>
      <c r="AG104" s="65" t="s">
        <v>2109</v>
      </c>
      <c r="AH104" t="s">
        <v>276</v>
      </c>
      <c r="AI104" s="9">
        <v>45757</v>
      </c>
      <c r="AJ104" t="s">
        <v>2108</v>
      </c>
    </row>
    <row r="105" spans="1:36" x14ac:dyDescent="0.3">
      <c r="A105">
        <v>2024</v>
      </c>
      <c r="B105" s="4">
        <v>45474</v>
      </c>
      <c r="C105" s="4">
        <v>45504</v>
      </c>
      <c r="D105" t="s">
        <v>92</v>
      </c>
      <c r="E105" t="s">
        <v>201</v>
      </c>
      <c r="F105" t="s">
        <v>2050</v>
      </c>
      <c r="G105" t="s">
        <v>2050</v>
      </c>
      <c r="H105" t="s">
        <v>202</v>
      </c>
      <c r="I105" s="12" t="s">
        <v>296</v>
      </c>
      <c r="J105" s="12" t="s">
        <v>143</v>
      </c>
      <c r="K105" s="12" t="s">
        <v>206</v>
      </c>
      <c r="L105" t="s">
        <v>102</v>
      </c>
      <c r="M105" t="s">
        <v>103</v>
      </c>
      <c r="N105" s="12" t="s">
        <v>284</v>
      </c>
      <c r="O105" s="3" t="s">
        <v>105</v>
      </c>
      <c r="P105">
        <v>0</v>
      </c>
      <c r="Q105" s="3">
        <v>0</v>
      </c>
      <c r="R105" s="3" t="s">
        <v>122</v>
      </c>
      <c r="S105" s="3" t="s">
        <v>123</v>
      </c>
      <c r="T105" s="12" t="s">
        <v>152</v>
      </c>
      <c r="U105" s="12" t="s">
        <v>122</v>
      </c>
      <c r="V105" s="12" t="s">
        <v>123</v>
      </c>
      <c r="W105" s="12" t="s">
        <v>123</v>
      </c>
      <c r="X105" s="12" t="s">
        <v>284</v>
      </c>
      <c r="Y105" s="9">
        <v>45491</v>
      </c>
      <c r="Z105" s="9">
        <v>45491</v>
      </c>
      <c r="AA105">
        <v>47</v>
      </c>
      <c r="AB105">
        <v>154</v>
      </c>
      <c r="AC105">
        <v>0</v>
      </c>
      <c r="AD105" s="9">
        <v>45491</v>
      </c>
      <c r="AE105" s="13" t="s">
        <v>2211</v>
      </c>
      <c r="AF105">
        <v>47</v>
      </c>
      <c r="AG105" s="65" t="s">
        <v>2109</v>
      </c>
      <c r="AH105" t="s">
        <v>276</v>
      </c>
      <c r="AI105" s="9">
        <v>45757</v>
      </c>
      <c r="AJ105" t="s">
        <v>2108</v>
      </c>
    </row>
    <row r="106" spans="1:36" x14ac:dyDescent="0.3">
      <c r="A106">
        <v>2024</v>
      </c>
      <c r="B106" s="4">
        <v>45474</v>
      </c>
      <c r="C106" s="4">
        <v>45504</v>
      </c>
      <c r="D106" t="s">
        <v>92</v>
      </c>
      <c r="E106" t="s">
        <v>255</v>
      </c>
      <c r="F106" t="s">
        <v>2054</v>
      </c>
      <c r="G106" t="s">
        <v>2054</v>
      </c>
      <c r="H106" t="s">
        <v>183</v>
      </c>
      <c r="I106" s="12" t="s">
        <v>287</v>
      </c>
      <c r="J106" s="12" t="s">
        <v>193</v>
      </c>
      <c r="K106" s="12" t="s">
        <v>282</v>
      </c>
      <c r="L106" t="s">
        <v>101</v>
      </c>
      <c r="M106" t="s">
        <v>103</v>
      </c>
      <c r="N106" s="12" t="s">
        <v>284</v>
      </c>
      <c r="O106" s="3" t="s">
        <v>105</v>
      </c>
      <c r="P106">
        <v>0</v>
      </c>
      <c r="Q106" s="3">
        <v>0</v>
      </c>
      <c r="R106" s="3" t="s">
        <v>122</v>
      </c>
      <c r="S106" s="3" t="s">
        <v>123</v>
      </c>
      <c r="T106" s="12" t="s">
        <v>152</v>
      </c>
      <c r="U106" s="12" t="s">
        <v>122</v>
      </c>
      <c r="V106" s="12" t="s">
        <v>123</v>
      </c>
      <c r="W106" s="12" t="s">
        <v>123</v>
      </c>
      <c r="X106" s="12" t="s">
        <v>284</v>
      </c>
      <c r="Y106" s="9">
        <v>45493</v>
      </c>
      <c r="Z106" s="9">
        <v>45493</v>
      </c>
      <c r="AA106">
        <v>48</v>
      </c>
      <c r="AB106">
        <v>540</v>
      </c>
      <c r="AC106">
        <v>0</v>
      </c>
      <c r="AD106" s="9">
        <v>45493</v>
      </c>
      <c r="AE106" s="13" t="s">
        <v>2212</v>
      </c>
      <c r="AF106">
        <v>48</v>
      </c>
      <c r="AG106" s="65" t="s">
        <v>2109</v>
      </c>
      <c r="AH106" t="s">
        <v>276</v>
      </c>
      <c r="AI106" s="9">
        <v>45757</v>
      </c>
      <c r="AJ106" t="s">
        <v>2108</v>
      </c>
    </row>
    <row r="107" spans="1:36" x14ac:dyDescent="0.3">
      <c r="A107">
        <v>2024</v>
      </c>
      <c r="B107" s="4">
        <v>45474</v>
      </c>
      <c r="C107" s="4">
        <v>45504</v>
      </c>
      <c r="D107" t="s">
        <v>92</v>
      </c>
      <c r="E107" t="s">
        <v>201</v>
      </c>
      <c r="F107" t="s">
        <v>2050</v>
      </c>
      <c r="G107" t="s">
        <v>2050</v>
      </c>
      <c r="H107" t="s">
        <v>202</v>
      </c>
      <c r="I107" s="12" t="s">
        <v>317</v>
      </c>
      <c r="J107" s="12" t="s">
        <v>278</v>
      </c>
      <c r="K107" s="12" t="s">
        <v>279</v>
      </c>
      <c r="L107" t="s">
        <v>102</v>
      </c>
      <c r="M107" t="s">
        <v>103</v>
      </c>
      <c r="N107" s="12" t="s">
        <v>284</v>
      </c>
      <c r="O107" s="3" t="s">
        <v>105</v>
      </c>
      <c r="P107">
        <v>0</v>
      </c>
      <c r="Q107" s="3">
        <v>0</v>
      </c>
      <c r="R107" s="3" t="s">
        <v>122</v>
      </c>
      <c r="S107" s="3" t="s">
        <v>123</v>
      </c>
      <c r="T107" s="12" t="s">
        <v>152</v>
      </c>
      <c r="U107" s="12" t="s">
        <v>122</v>
      </c>
      <c r="V107" s="12" t="s">
        <v>123</v>
      </c>
      <c r="W107" s="12" t="s">
        <v>123</v>
      </c>
      <c r="X107" s="12" t="s">
        <v>284</v>
      </c>
      <c r="Y107" s="9">
        <v>45493</v>
      </c>
      <c r="Z107" s="9">
        <v>45493</v>
      </c>
      <c r="AA107">
        <v>49</v>
      </c>
      <c r="AB107">
        <v>540</v>
      </c>
      <c r="AC107">
        <v>0</v>
      </c>
      <c r="AD107" s="9">
        <v>45496</v>
      </c>
      <c r="AE107" s="13" t="s">
        <v>2213</v>
      </c>
      <c r="AF107">
        <v>49</v>
      </c>
      <c r="AG107" s="65" t="s">
        <v>2109</v>
      </c>
      <c r="AH107" t="s">
        <v>276</v>
      </c>
      <c r="AI107" s="9">
        <v>45757</v>
      </c>
      <c r="AJ107" t="s">
        <v>2108</v>
      </c>
    </row>
    <row r="108" spans="1:36" x14ac:dyDescent="0.3">
      <c r="A108">
        <v>2024</v>
      </c>
      <c r="B108" s="4">
        <v>45474</v>
      </c>
      <c r="C108" s="4">
        <v>45504</v>
      </c>
      <c r="D108" t="s">
        <v>91</v>
      </c>
      <c r="E108" t="s">
        <v>288</v>
      </c>
      <c r="F108" t="s">
        <v>2055</v>
      </c>
      <c r="G108" t="s">
        <v>2055</v>
      </c>
      <c r="H108" t="s">
        <v>183</v>
      </c>
      <c r="I108" s="12" t="s">
        <v>289</v>
      </c>
      <c r="J108" s="12" t="s">
        <v>290</v>
      </c>
      <c r="K108" s="12" t="s">
        <v>291</v>
      </c>
      <c r="L108" t="s">
        <v>101</v>
      </c>
      <c r="M108" t="s">
        <v>103</v>
      </c>
      <c r="N108" s="12" t="s">
        <v>292</v>
      </c>
      <c r="O108" s="3" t="s">
        <v>105</v>
      </c>
      <c r="P108">
        <v>0</v>
      </c>
      <c r="Q108" s="3">
        <v>0</v>
      </c>
      <c r="R108" s="3" t="s">
        <v>122</v>
      </c>
      <c r="S108" s="3" t="s">
        <v>123</v>
      </c>
      <c r="T108" s="12" t="s">
        <v>152</v>
      </c>
      <c r="U108" s="12" t="s">
        <v>122</v>
      </c>
      <c r="V108" s="12" t="s">
        <v>123</v>
      </c>
      <c r="W108" s="12" t="s">
        <v>123</v>
      </c>
      <c r="X108" s="12" t="s">
        <v>292</v>
      </c>
      <c r="Y108" s="9">
        <v>45497</v>
      </c>
      <c r="Z108" s="9">
        <v>45497</v>
      </c>
      <c r="AA108">
        <v>50</v>
      </c>
      <c r="AB108">
        <f>154+194</f>
        <v>348</v>
      </c>
      <c r="AC108">
        <v>0</v>
      </c>
      <c r="AD108" s="9">
        <v>45497</v>
      </c>
      <c r="AE108" s="13" t="s">
        <v>2214</v>
      </c>
      <c r="AF108">
        <v>50</v>
      </c>
      <c r="AG108" s="65" t="s">
        <v>2109</v>
      </c>
      <c r="AH108" t="s">
        <v>276</v>
      </c>
      <c r="AI108" s="9">
        <v>45757</v>
      </c>
      <c r="AJ108" t="s">
        <v>2107</v>
      </c>
    </row>
    <row r="109" spans="1:36" x14ac:dyDescent="0.3">
      <c r="A109">
        <v>2024</v>
      </c>
      <c r="B109" s="4">
        <v>45474</v>
      </c>
      <c r="C109" s="4">
        <v>45504</v>
      </c>
      <c r="D109" t="s">
        <v>91</v>
      </c>
      <c r="E109" t="s">
        <v>288</v>
      </c>
      <c r="F109" t="s">
        <v>2055</v>
      </c>
      <c r="G109" t="s">
        <v>2055</v>
      </c>
      <c r="H109" t="s">
        <v>183</v>
      </c>
      <c r="I109" s="12" t="s">
        <v>289</v>
      </c>
      <c r="J109" s="12" t="s">
        <v>290</v>
      </c>
      <c r="K109" s="12" t="s">
        <v>291</v>
      </c>
      <c r="L109" t="s">
        <v>101</v>
      </c>
      <c r="M109" t="s">
        <v>103</v>
      </c>
      <c r="N109" s="12" t="s">
        <v>327</v>
      </c>
      <c r="O109" s="3" t="s">
        <v>105</v>
      </c>
      <c r="P109">
        <v>0</v>
      </c>
      <c r="Q109" s="3">
        <v>0</v>
      </c>
      <c r="R109" s="3" t="s">
        <v>122</v>
      </c>
      <c r="S109" s="3" t="s">
        <v>123</v>
      </c>
      <c r="T109" s="12" t="s">
        <v>152</v>
      </c>
      <c r="U109" s="12" t="s">
        <v>122</v>
      </c>
      <c r="V109" s="12" t="s">
        <v>123</v>
      </c>
      <c r="W109" s="12" t="s">
        <v>123</v>
      </c>
      <c r="X109" s="12" t="s">
        <v>327</v>
      </c>
      <c r="Y109" s="9">
        <v>45499</v>
      </c>
      <c r="Z109" s="9">
        <v>45499</v>
      </c>
      <c r="AA109">
        <v>51</v>
      </c>
      <c r="AB109">
        <f>154+388</f>
        <v>542</v>
      </c>
      <c r="AC109">
        <v>0</v>
      </c>
      <c r="AD109" s="9">
        <v>45499</v>
      </c>
      <c r="AE109" s="13" t="s">
        <v>2215</v>
      </c>
      <c r="AF109">
        <v>51</v>
      </c>
      <c r="AG109" s="65" t="s">
        <v>2109</v>
      </c>
      <c r="AH109" t="s">
        <v>276</v>
      </c>
      <c r="AI109" s="9">
        <v>45757</v>
      </c>
      <c r="AJ109" t="s">
        <v>2107</v>
      </c>
    </row>
    <row r="110" spans="1:36" x14ac:dyDescent="0.3">
      <c r="A110">
        <v>2024</v>
      </c>
      <c r="B110" s="4">
        <v>45474</v>
      </c>
      <c r="C110" s="4">
        <v>45504</v>
      </c>
      <c r="D110" t="s">
        <v>92</v>
      </c>
      <c r="E110" t="s">
        <v>328</v>
      </c>
      <c r="F110" t="s">
        <v>2060</v>
      </c>
      <c r="G110" t="s">
        <v>2060</v>
      </c>
      <c r="H110" t="s">
        <v>329</v>
      </c>
      <c r="I110" s="12" t="s">
        <v>330</v>
      </c>
      <c r="J110" s="12" t="s">
        <v>303</v>
      </c>
      <c r="K110" s="12" t="s">
        <v>331</v>
      </c>
      <c r="L110" t="s">
        <v>102</v>
      </c>
      <c r="M110" t="s">
        <v>103</v>
      </c>
      <c r="N110" s="12" t="s">
        <v>332</v>
      </c>
      <c r="O110" s="3" t="s">
        <v>105</v>
      </c>
      <c r="P110">
        <v>0</v>
      </c>
      <c r="Q110" s="3">
        <v>0</v>
      </c>
      <c r="R110" s="3" t="s">
        <v>122</v>
      </c>
      <c r="S110" s="3" t="s">
        <v>123</v>
      </c>
      <c r="T110" t="s">
        <v>152</v>
      </c>
      <c r="U110" s="12" t="s">
        <v>122</v>
      </c>
      <c r="V110" t="s">
        <v>123</v>
      </c>
      <c r="W110" s="12" t="s">
        <v>123</v>
      </c>
      <c r="X110" s="12" t="s">
        <v>332</v>
      </c>
      <c r="Y110" s="9">
        <v>45499</v>
      </c>
      <c r="Z110" s="9">
        <v>45499</v>
      </c>
      <c r="AA110">
        <v>52</v>
      </c>
      <c r="AB110">
        <v>154</v>
      </c>
      <c r="AC110">
        <v>0</v>
      </c>
      <c r="AD110" s="9">
        <v>45499</v>
      </c>
      <c r="AE110" s="13" t="s">
        <v>2216</v>
      </c>
      <c r="AF110">
        <v>52</v>
      </c>
      <c r="AG110" s="65" t="s">
        <v>2109</v>
      </c>
      <c r="AH110" t="s">
        <v>276</v>
      </c>
      <c r="AI110" s="9">
        <v>45757</v>
      </c>
      <c r="AJ110" t="s">
        <v>2108</v>
      </c>
    </row>
    <row r="111" spans="1:36" x14ac:dyDescent="0.3">
      <c r="A111">
        <v>2024</v>
      </c>
      <c r="B111" s="4">
        <v>45474</v>
      </c>
      <c r="C111" s="4">
        <v>45504</v>
      </c>
      <c r="D111" t="s">
        <v>91</v>
      </c>
      <c r="E111" t="s">
        <v>333</v>
      </c>
      <c r="F111" t="s">
        <v>2061</v>
      </c>
      <c r="G111" t="s">
        <v>2061</v>
      </c>
      <c r="H111" t="s">
        <v>329</v>
      </c>
      <c r="I111" s="12" t="s">
        <v>334</v>
      </c>
      <c r="J111" s="12" t="s">
        <v>335</v>
      </c>
      <c r="K111" s="12" t="s">
        <v>336</v>
      </c>
      <c r="L111" t="s">
        <v>102</v>
      </c>
      <c r="M111" t="s">
        <v>103</v>
      </c>
      <c r="N111" s="12" t="s">
        <v>332</v>
      </c>
      <c r="O111" s="3" t="s">
        <v>105</v>
      </c>
      <c r="P111">
        <v>0</v>
      </c>
      <c r="Q111" s="3">
        <v>0</v>
      </c>
      <c r="R111" s="3" t="s">
        <v>122</v>
      </c>
      <c r="S111" s="3" t="s">
        <v>123</v>
      </c>
      <c r="T111" s="12" t="s">
        <v>152</v>
      </c>
      <c r="U111" s="12" t="s">
        <v>122</v>
      </c>
      <c r="V111" s="12" t="s">
        <v>123</v>
      </c>
      <c r="W111" s="12" t="s">
        <v>123</v>
      </c>
      <c r="X111" s="12" t="s">
        <v>332</v>
      </c>
      <c r="Y111" s="9">
        <v>45499</v>
      </c>
      <c r="Z111" s="9">
        <v>45499</v>
      </c>
      <c r="AA111">
        <v>53</v>
      </c>
      <c r="AB111">
        <v>154</v>
      </c>
      <c r="AC111">
        <v>0</v>
      </c>
      <c r="AD111" s="9">
        <v>45502</v>
      </c>
      <c r="AE111" s="13" t="s">
        <v>2217</v>
      </c>
      <c r="AF111">
        <v>53</v>
      </c>
      <c r="AG111" s="65" t="s">
        <v>2109</v>
      </c>
      <c r="AH111" t="s">
        <v>276</v>
      </c>
      <c r="AI111" s="9">
        <v>45757</v>
      </c>
      <c r="AJ111" t="s">
        <v>2107</v>
      </c>
    </row>
    <row r="112" spans="1:36" x14ac:dyDescent="0.3">
      <c r="A112">
        <v>2024</v>
      </c>
      <c r="B112" s="4">
        <v>45474</v>
      </c>
      <c r="C112" s="4">
        <v>45504</v>
      </c>
      <c r="D112" t="s">
        <v>92</v>
      </c>
      <c r="E112" t="s">
        <v>337</v>
      </c>
      <c r="F112" t="s">
        <v>2054</v>
      </c>
      <c r="G112" t="s">
        <v>2054</v>
      </c>
      <c r="H112" t="s">
        <v>250</v>
      </c>
      <c r="I112" s="12" t="s">
        <v>338</v>
      </c>
      <c r="J112" s="12" t="s">
        <v>149</v>
      </c>
      <c r="K112" s="12" t="s">
        <v>303</v>
      </c>
      <c r="L112" t="s">
        <v>102</v>
      </c>
      <c r="M112" t="s">
        <v>103</v>
      </c>
      <c r="N112" s="12" t="s">
        <v>339</v>
      </c>
      <c r="O112" s="3" t="s">
        <v>105</v>
      </c>
      <c r="P112">
        <v>0</v>
      </c>
      <c r="Q112" s="3">
        <v>0</v>
      </c>
      <c r="R112" s="3" t="s">
        <v>122</v>
      </c>
      <c r="S112" s="3" t="s">
        <v>123</v>
      </c>
      <c r="T112" s="12" t="s">
        <v>152</v>
      </c>
      <c r="U112" s="12" t="s">
        <v>122</v>
      </c>
      <c r="V112" s="12" t="s">
        <v>123</v>
      </c>
      <c r="W112" s="12" t="s">
        <v>123</v>
      </c>
      <c r="X112" s="12" t="s">
        <v>339</v>
      </c>
      <c r="Y112" s="9">
        <v>45499</v>
      </c>
      <c r="Z112" s="9">
        <v>45499</v>
      </c>
      <c r="AA112">
        <v>54</v>
      </c>
      <c r="AB112">
        <v>154</v>
      </c>
      <c r="AC112">
        <v>0</v>
      </c>
      <c r="AD112" s="9">
        <v>45502</v>
      </c>
      <c r="AE112" s="13" t="s">
        <v>2218</v>
      </c>
      <c r="AF112">
        <v>54</v>
      </c>
      <c r="AG112" s="65" t="s">
        <v>2109</v>
      </c>
      <c r="AH112" t="s">
        <v>276</v>
      </c>
      <c r="AI112" s="9">
        <v>45757</v>
      </c>
      <c r="AJ112" t="s">
        <v>2108</v>
      </c>
    </row>
    <row r="113" spans="1:36" x14ac:dyDescent="0.3">
      <c r="A113">
        <v>2024</v>
      </c>
      <c r="B113" s="4">
        <v>45474</v>
      </c>
      <c r="C113" s="4">
        <v>45504</v>
      </c>
      <c r="D113" t="s">
        <v>91</v>
      </c>
      <c r="E113" t="s">
        <v>318</v>
      </c>
      <c r="F113" t="s">
        <v>2058</v>
      </c>
      <c r="G113" t="s">
        <v>2058</v>
      </c>
      <c r="H113" t="s">
        <v>250</v>
      </c>
      <c r="I113" s="12" t="s">
        <v>340</v>
      </c>
      <c r="J113" s="12" t="s">
        <v>161</v>
      </c>
      <c r="K113" s="12" t="s">
        <v>319</v>
      </c>
      <c r="L113" t="s">
        <v>102</v>
      </c>
      <c r="M113" t="s">
        <v>103</v>
      </c>
      <c r="N113" s="12" t="s">
        <v>339</v>
      </c>
      <c r="O113" s="3" t="s">
        <v>105</v>
      </c>
      <c r="P113">
        <v>0</v>
      </c>
      <c r="Q113" s="3">
        <v>0</v>
      </c>
      <c r="R113" s="3" t="s">
        <v>122</v>
      </c>
      <c r="S113" s="3" t="s">
        <v>123</v>
      </c>
      <c r="T113" s="12" t="s">
        <v>152</v>
      </c>
      <c r="U113" s="12" t="s">
        <v>122</v>
      </c>
      <c r="V113" s="12" t="s">
        <v>123</v>
      </c>
      <c r="W113" s="12" t="s">
        <v>123</v>
      </c>
      <c r="X113" s="12" t="s">
        <v>339</v>
      </c>
      <c r="Y113" s="9">
        <v>45499</v>
      </c>
      <c r="Z113" s="9">
        <v>45499</v>
      </c>
      <c r="AA113">
        <v>55</v>
      </c>
      <c r="AB113">
        <v>154</v>
      </c>
      <c r="AC113">
        <v>0</v>
      </c>
      <c r="AD113" s="9">
        <v>45499</v>
      </c>
      <c r="AE113" s="13" t="s">
        <v>2219</v>
      </c>
      <c r="AF113">
        <v>55</v>
      </c>
      <c r="AG113" s="65" t="s">
        <v>2109</v>
      </c>
      <c r="AH113" t="s">
        <v>276</v>
      </c>
      <c r="AI113" s="9">
        <v>45757</v>
      </c>
      <c r="AJ113" t="s">
        <v>2108</v>
      </c>
    </row>
    <row r="114" spans="1:36" x14ac:dyDescent="0.3">
      <c r="A114">
        <v>2024</v>
      </c>
      <c r="B114" s="4">
        <v>45474</v>
      </c>
      <c r="C114" s="4">
        <v>45504</v>
      </c>
      <c r="D114" t="s">
        <v>92</v>
      </c>
      <c r="E114" t="s">
        <v>201</v>
      </c>
      <c r="F114" t="s">
        <v>2050</v>
      </c>
      <c r="G114" t="s">
        <v>2050</v>
      </c>
      <c r="H114" t="s">
        <v>202</v>
      </c>
      <c r="I114" s="12" t="s">
        <v>296</v>
      </c>
      <c r="J114" s="12" t="s">
        <v>143</v>
      </c>
      <c r="K114" s="12" t="s">
        <v>206</v>
      </c>
      <c r="L114" t="s">
        <v>102</v>
      </c>
      <c r="M114" t="s">
        <v>103</v>
      </c>
      <c r="N114" s="12" t="s">
        <v>275</v>
      </c>
      <c r="O114" s="3" t="s">
        <v>105</v>
      </c>
      <c r="P114">
        <v>0</v>
      </c>
      <c r="Q114" s="3">
        <v>0</v>
      </c>
      <c r="R114" s="3" t="s">
        <v>122</v>
      </c>
      <c r="S114" s="3" t="s">
        <v>123</v>
      </c>
      <c r="T114" s="12" t="s">
        <v>152</v>
      </c>
      <c r="U114" s="12" t="s">
        <v>122</v>
      </c>
      <c r="V114" s="12" t="s">
        <v>123</v>
      </c>
      <c r="W114" s="12" t="s">
        <v>154</v>
      </c>
      <c r="X114" s="12" t="s">
        <v>275</v>
      </c>
      <c r="Y114" s="9">
        <v>45499</v>
      </c>
      <c r="Z114" s="9">
        <v>45499</v>
      </c>
      <c r="AA114">
        <v>56</v>
      </c>
      <c r="AB114">
        <v>540</v>
      </c>
      <c r="AC114">
        <v>0</v>
      </c>
      <c r="AD114" s="9">
        <v>45503</v>
      </c>
      <c r="AE114" s="13" t="s">
        <v>2220</v>
      </c>
      <c r="AF114">
        <v>56</v>
      </c>
      <c r="AG114" s="65" t="s">
        <v>2109</v>
      </c>
      <c r="AH114" t="s">
        <v>276</v>
      </c>
      <c r="AI114" s="9">
        <v>45757</v>
      </c>
      <c r="AJ114" t="s">
        <v>2108</v>
      </c>
    </row>
    <row r="115" spans="1:36" x14ac:dyDescent="0.3">
      <c r="A115">
        <v>2024</v>
      </c>
      <c r="B115" s="4">
        <v>45474</v>
      </c>
      <c r="C115" s="4">
        <v>45504</v>
      </c>
      <c r="D115" t="s">
        <v>92</v>
      </c>
      <c r="E115" t="s">
        <v>255</v>
      </c>
      <c r="F115" t="s">
        <v>2054</v>
      </c>
      <c r="G115" t="s">
        <v>2054</v>
      </c>
      <c r="H115" t="s">
        <v>183</v>
      </c>
      <c r="I115" s="12" t="s">
        <v>287</v>
      </c>
      <c r="J115" s="12" t="s">
        <v>193</v>
      </c>
      <c r="K115" s="12" t="s">
        <v>282</v>
      </c>
      <c r="L115" t="s">
        <v>101</v>
      </c>
      <c r="M115" t="s">
        <v>103</v>
      </c>
      <c r="N115" s="12" t="s">
        <v>275</v>
      </c>
      <c r="O115" s="3" t="s">
        <v>105</v>
      </c>
      <c r="P115">
        <v>0</v>
      </c>
      <c r="Q115" s="3">
        <v>0</v>
      </c>
      <c r="R115" s="3" t="s">
        <v>122</v>
      </c>
      <c r="S115" s="3" t="s">
        <v>123</v>
      </c>
      <c r="T115" s="12" t="s">
        <v>152</v>
      </c>
      <c r="U115" s="12" t="s">
        <v>122</v>
      </c>
      <c r="V115" s="12" t="s">
        <v>123</v>
      </c>
      <c r="W115" s="12" t="s">
        <v>154</v>
      </c>
      <c r="X115" s="12" t="s">
        <v>275</v>
      </c>
      <c r="Y115" s="9">
        <v>45499</v>
      </c>
      <c r="Z115" s="9">
        <v>45499</v>
      </c>
      <c r="AA115">
        <v>57</v>
      </c>
      <c r="AB115">
        <f>540+154</f>
        <v>694</v>
      </c>
      <c r="AC115">
        <v>0</v>
      </c>
      <c r="AD115" s="9">
        <v>45499</v>
      </c>
      <c r="AE115" s="13" t="s">
        <v>2221</v>
      </c>
      <c r="AF115">
        <v>57</v>
      </c>
      <c r="AG115" s="65" t="s">
        <v>2109</v>
      </c>
      <c r="AH115" t="s">
        <v>276</v>
      </c>
      <c r="AI115" s="9">
        <v>45757</v>
      </c>
      <c r="AJ115" t="s">
        <v>2108</v>
      </c>
    </row>
    <row r="116" spans="1:36" x14ac:dyDescent="0.3">
      <c r="A116">
        <v>2024</v>
      </c>
      <c r="B116" s="4">
        <v>45474</v>
      </c>
      <c r="C116" s="4">
        <v>45504</v>
      </c>
      <c r="D116" t="s">
        <v>92</v>
      </c>
      <c r="E116" t="s">
        <v>201</v>
      </c>
      <c r="F116" t="s">
        <v>2050</v>
      </c>
      <c r="G116" t="s">
        <v>2050</v>
      </c>
      <c r="H116" t="s">
        <v>202</v>
      </c>
      <c r="I116" s="12" t="s">
        <v>272</v>
      </c>
      <c r="J116" s="12" t="s">
        <v>273</v>
      </c>
      <c r="K116" s="12" t="s">
        <v>274</v>
      </c>
      <c r="L116" t="s">
        <v>101</v>
      </c>
      <c r="M116" t="s">
        <v>103</v>
      </c>
      <c r="N116" s="12" t="s">
        <v>284</v>
      </c>
      <c r="O116" s="3" t="s">
        <v>105</v>
      </c>
      <c r="P116">
        <v>0</v>
      </c>
      <c r="Q116" s="3">
        <v>0</v>
      </c>
      <c r="R116" s="3" t="s">
        <v>122</v>
      </c>
      <c r="S116" s="3" t="s">
        <v>123</v>
      </c>
      <c r="T116" s="12" t="s">
        <v>152</v>
      </c>
      <c r="U116" s="12" t="s">
        <v>122</v>
      </c>
      <c r="V116" s="12" t="s">
        <v>123</v>
      </c>
      <c r="W116" s="12" t="s">
        <v>123</v>
      </c>
      <c r="X116" s="12" t="s">
        <v>284</v>
      </c>
      <c r="Y116" s="9">
        <v>45499</v>
      </c>
      <c r="Z116" s="9">
        <v>45499</v>
      </c>
      <c r="AA116">
        <v>58</v>
      </c>
      <c r="AB116">
        <v>540</v>
      </c>
      <c r="AC116">
        <v>0</v>
      </c>
      <c r="AD116" s="9">
        <v>45499</v>
      </c>
      <c r="AE116" s="13" t="s">
        <v>2222</v>
      </c>
      <c r="AF116">
        <v>58</v>
      </c>
      <c r="AG116" s="65" t="s">
        <v>2109</v>
      </c>
      <c r="AH116" t="s">
        <v>276</v>
      </c>
      <c r="AI116" s="9">
        <v>45757</v>
      </c>
      <c r="AJ116" t="s">
        <v>2108</v>
      </c>
    </row>
    <row r="117" spans="1:36" x14ac:dyDescent="0.3">
      <c r="A117">
        <v>2024</v>
      </c>
      <c r="B117" s="4">
        <v>45474</v>
      </c>
      <c r="C117" s="4">
        <v>45504</v>
      </c>
      <c r="D117" t="s">
        <v>92</v>
      </c>
      <c r="E117" t="s">
        <v>255</v>
      </c>
      <c r="F117" t="s">
        <v>2054</v>
      </c>
      <c r="G117" t="s">
        <v>2054</v>
      </c>
      <c r="H117" t="s">
        <v>183</v>
      </c>
      <c r="I117" s="12" t="s">
        <v>293</v>
      </c>
      <c r="J117" s="12" t="s">
        <v>252</v>
      </c>
      <c r="K117" s="12" t="s">
        <v>283</v>
      </c>
      <c r="L117" t="s">
        <v>101</v>
      </c>
      <c r="M117" t="s">
        <v>103</v>
      </c>
      <c r="N117" s="12" t="s">
        <v>284</v>
      </c>
      <c r="O117" s="3" t="s">
        <v>105</v>
      </c>
      <c r="P117">
        <v>0</v>
      </c>
      <c r="Q117" s="3">
        <v>0</v>
      </c>
      <c r="R117" s="3" t="s">
        <v>122</v>
      </c>
      <c r="S117" s="3" t="s">
        <v>123</v>
      </c>
      <c r="T117" s="12" t="s">
        <v>152</v>
      </c>
      <c r="U117" s="12" t="s">
        <v>122</v>
      </c>
      <c r="V117" s="12" t="s">
        <v>123</v>
      </c>
      <c r="W117" s="12" t="s">
        <v>123</v>
      </c>
      <c r="X117" s="12" t="s">
        <v>284</v>
      </c>
      <c r="Y117" s="9">
        <v>45499</v>
      </c>
      <c r="Z117" s="9">
        <v>45499</v>
      </c>
      <c r="AA117">
        <v>59</v>
      </c>
      <c r="AB117">
        <v>154</v>
      </c>
      <c r="AC117">
        <v>0</v>
      </c>
      <c r="AD117" s="9">
        <v>45502</v>
      </c>
      <c r="AE117" s="13" t="s">
        <v>2223</v>
      </c>
      <c r="AF117">
        <v>59</v>
      </c>
      <c r="AG117" s="65" t="s">
        <v>2109</v>
      </c>
      <c r="AH117" t="s">
        <v>276</v>
      </c>
      <c r="AI117" s="9">
        <v>45757</v>
      </c>
      <c r="AJ117" t="s">
        <v>2108</v>
      </c>
    </row>
    <row r="118" spans="1:36" x14ac:dyDescent="0.3">
      <c r="A118">
        <v>2024</v>
      </c>
      <c r="B118" s="4">
        <v>45474</v>
      </c>
      <c r="C118" s="4">
        <v>45504</v>
      </c>
      <c r="D118" t="s">
        <v>92</v>
      </c>
      <c r="E118" t="s">
        <v>201</v>
      </c>
      <c r="F118" t="s">
        <v>2050</v>
      </c>
      <c r="G118" t="s">
        <v>2050</v>
      </c>
      <c r="H118" t="s">
        <v>202</v>
      </c>
      <c r="I118" s="12" t="s">
        <v>341</v>
      </c>
      <c r="J118" s="12" t="s">
        <v>161</v>
      </c>
      <c r="K118" s="12" t="s">
        <v>193</v>
      </c>
      <c r="L118" t="s">
        <v>101</v>
      </c>
      <c r="M118" t="s">
        <v>103</v>
      </c>
      <c r="N118" s="12" t="s">
        <v>284</v>
      </c>
      <c r="O118" s="3" t="s">
        <v>105</v>
      </c>
      <c r="P118">
        <v>0</v>
      </c>
      <c r="Q118" s="3">
        <v>0</v>
      </c>
      <c r="R118" s="3" t="s">
        <v>122</v>
      </c>
      <c r="S118" s="3" t="s">
        <v>123</v>
      </c>
      <c r="T118" s="12" t="s">
        <v>152</v>
      </c>
      <c r="U118" s="12" t="s">
        <v>122</v>
      </c>
      <c r="V118" s="12" t="s">
        <v>123</v>
      </c>
      <c r="W118" s="12" t="s">
        <v>123</v>
      </c>
      <c r="X118" s="12" t="s">
        <v>284</v>
      </c>
      <c r="Y118" s="9">
        <v>45499</v>
      </c>
      <c r="Z118" s="9">
        <v>45499</v>
      </c>
      <c r="AA118">
        <v>60</v>
      </c>
      <c r="AB118">
        <v>154</v>
      </c>
      <c r="AC118">
        <v>0</v>
      </c>
      <c r="AD118" s="9">
        <v>45499</v>
      </c>
      <c r="AE118" s="13" t="s">
        <v>2224</v>
      </c>
      <c r="AF118">
        <v>60</v>
      </c>
      <c r="AG118" s="65" t="s">
        <v>2109</v>
      </c>
      <c r="AH118" t="s">
        <v>276</v>
      </c>
      <c r="AI118" s="9">
        <v>45757</v>
      </c>
      <c r="AJ118" t="s">
        <v>2108</v>
      </c>
    </row>
    <row r="119" spans="1:36" x14ac:dyDescent="0.3">
      <c r="A119">
        <v>2024</v>
      </c>
      <c r="B119" s="4">
        <v>45474</v>
      </c>
      <c r="C119" s="4">
        <v>45504</v>
      </c>
      <c r="D119" t="s">
        <v>92</v>
      </c>
      <c r="E119" t="s">
        <v>255</v>
      </c>
      <c r="F119" t="s">
        <v>2054</v>
      </c>
      <c r="G119" t="s">
        <v>2054</v>
      </c>
      <c r="H119" t="s">
        <v>183</v>
      </c>
      <c r="I119" s="12" t="s">
        <v>293</v>
      </c>
      <c r="J119" s="12" t="s">
        <v>252</v>
      </c>
      <c r="K119" s="12" t="s">
        <v>283</v>
      </c>
      <c r="L119" t="s">
        <v>101</v>
      </c>
      <c r="M119" t="s">
        <v>103</v>
      </c>
      <c r="N119" s="12" t="s">
        <v>342</v>
      </c>
      <c r="O119" s="3" t="s">
        <v>105</v>
      </c>
      <c r="P119">
        <v>0</v>
      </c>
      <c r="Q119" s="3">
        <v>0</v>
      </c>
      <c r="R119" s="3" t="s">
        <v>122</v>
      </c>
      <c r="S119" s="3" t="s">
        <v>123</v>
      </c>
      <c r="T119" s="12" t="s">
        <v>152</v>
      </c>
      <c r="U119" s="12" t="s">
        <v>122</v>
      </c>
      <c r="V119" s="12" t="s">
        <v>123</v>
      </c>
      <c r="W119" s="12" t="s">
        <v>123</v>
      </c>
      <c r="X119" s="12" t="s">
        <v>342</v>
      </c>
      <c r="Y119" s="9">
        <v>45500</v>
      </c>
      <c r="Z119" s="9">
        <v>45500</v>
      </c>
      <c r="AA119">
        <v>61</v>
      </c>
      <c r="AB119">
        <v>540</v>
      </c>
      <c r="AC119">
        <v>0</v>
      </c>
      <c r="AD119" s="9">
        <v>45502</v>
      </c>
      <c r="AE119" s="13" t="s">
        <v>2225</v>
      </c>
      <c r="AF119">
        <v>61</v>
      </c>
      <c r="AG119" s="65" t="s">
        <v>2109</v>
      </c>
      <c r="AH119" t="s">
        <v>276</v>
      </c>
      <c r="AI119" s="9">
        <v>45757</v>
      </c>
      <c r="AJ119" t="s">
        <v>2108</v>
      </c>
    </row>
    <row r="120" spans="1:36" x14ac:dyDescent="0.3">
      <c r="A120">
        <v>2024</v>
      </c>
      <c r="B120" s="4">
        <v>45474</v>
      </c>
      <c r="C120" s="4">
        <v>45504</v>
      </c>
      <c r="D120" t="s">
        <v>92</v>
      </c>
      <c r="E120" t="s">
        <v>328</v>
      </c>
      <c r="F120" t="s">
        <v>2060</v>
      </c>
      <c r="G120" t="s">
        <v>2060</v>
      </c>
      <c r="H120" t="s">
        <v>329</v>
      </c>
      <c r="I120" s="12" t="s">
        <v>330</v>
      </c>
      <c r="J120" s="12" t="s">
        <v>303</v>
      </c>
      <c r="K120" s="12" t="s">
        <v>331</v>
      </c>
      <c r="L120" t="s">
        <v>102</v>
      </c>
      <c r="M120" t="s">
        <v>103</v>
      </c>
      <c r="N120" s="12" t="s">
        <v>343</v>
      </c>
      <c r="O120" s="3" t="s">
        <v>105</v>
      </c>
      <c r="P120">
        <v>0</v>
      </c>
      <c r="Q120" s="3">
        <v>0</v>
      </c>
      <c r="R120" s="3" t="s">
        <v>122</v>
      </c>
      <c r="S120" s="3" t="s">
        <v>123</v>
      </c>
      <c r="T120" s="12" t="s">
        <v>152</v>
      </c>
      <c r="U120" s="12" t="s">
        <v>122</v>
      </c>
      <c r="V120" s="12" t="s">
        <v>123</v>
      </c>
      <c r="W120" s="12" t="s">
        <v>123</v>
      </c>
      <c r="X120" s="12" t="s">
        <v>343</v>
      </c>
      <c r="Y120" s="9">
        <v>45503</v>
      </c>
      <c r="Z120" s="9">
        <v>45503</v>
      </c>
      <c r="AA120">
        <v>62</v>
      </c>
      <c r="AB120">
        <v>154</v>
      </c>
      <c r="AC120">
        <v>0</v>
      </c>
      <c r="AD120" s="9">
        <v>45503</v>
      </c>
      <c r="AE120" s="13" t="s">
        <v>2226</v>
      </c>
      <c r="AF120">
        <v>62</v>
      </c>
      <c r="AG120" s="65" t="s">
        <v>2109</v>
      </c>
      <c r="AH120" t="s">
        <v>276</v>
      </c>
      <c r="AI120" s="9">
        <v>45757</v>
      </c>
      <c r="AJ120" t="s">
        <v>2108</v>
      </c>
    </row>
    <row r="121" spans="1:36" x14ac:dyDescent="0.3">
      <c r="A121">
        <v>2024</v>
      </c>
      <c r="B121" s="4">
        <v>45474</v>
      </c>
      <c r="C121" s="4">
        <v>45504</v>
      </c>
      <c r="D121" t="s">
        <v>91</v>
      </c>
      <c r="E121" t="s">
        <v>288</v>
      </c>
      <c r="F121" t="s">
        <v>2055</v>
      </c>
      <c r="G121" t="s">
        <v>2055</v>
      </c>
      <c r="H121" t="s">
        <v>183</v>
      </c>
      <c r="I121" s="12" t="s">
        <v>289</v>
      </c>
      <c r="J121" s="12" t="s">
        <v>344</v>
      </c>
      <c r="K121" s="12" t="s">
        <v>291</v>
      </c>
      <c r="L121" t="s">
        <v>101</v>
      </c>
      <c r="M121" t="s">
        <v>103</v>
      </c>
      <c r="N121" s="12" t="s">
        <v>326</v>
      </c>
      <c r="O121" s="3" t="s">
        <v>105</v>
      </c>
      <c r="P121">
        <v>0</v>
      </c>
      <c r="Q121" s="3">
        <v>0</v>
      </c>
      <c r="R121" s="3" t="s">
        <v>122</v>
      </c>
      <c r="S121" s="3" t="s">
        <v>123</v>
      </c>
      <c r="T121" s="12" t="s">
        <v>152</v>
      </c>
      <c r="U121" s="12" t="s">
        <v>122</v>
      </c>
      <c r="V121" s="12" t="s">
        <v>123</v>
      </c>
      <c r="W121" s="12" t="s">
        <v>123</v>
      </c>
      <c r="X121" s="12" t="s">
        <v>326</v>
      </c>
      <c r="Y121" s="9">
        <v>45503</v>
      </c>
      <c r="Z121" s="9">
        <v>45503</v>
      </c>
      <c r="AA121">
        <v>63</v>
      </c>
      <c r="AB121">
        <f>154+388</f>
        <v>542</v>
      </c>
      <c r="AC121">
        <v>0</v>
      </c>
      <c r="AD121" s="9">
        <v>45503</v>
      </c>
      <c r="AE121" s="13" t="s">
        <v>2227</v>
      </c>
      <c r="AF121">
        <v>63</v>
      </c>
      <c r="AG121" s="65" t="s">
        <v>2109</v>
      </c>
      <c r="AH121" t="s">
        <v>276</v>
      </c>
      <c r="AI121" s="9">
        <v>45757</v>
      </c>
      <c r="AJ121" t="s">
        <v>2107</v>
      </c>
    </row>
    <row r="122" spans="1:36" x14ac:dyDescent="0.3">
      <c r="A122">
        <v>2024</v>
      </c>
      <c r="B122" s="4">
        <v>45474</v>
      </c>
      <c r="C122" s="4">
        <v>45504</v>
      </c>
      <c r="D122" t="s">
        <v>91</v>
      </c>
      <c r="E122" t="s">
        <v>182</v>
      </c>
      <c r="F122" t="s">
        <v>2048</v>
      </c>
      <c r="G122" t="s">
        <v>2048</v>
      </c>
      <c r="H122" t="s">
        <v>183</v>
      </c>
      <c r="I122" s="12" t="s">
        <v>302</v>
      </c>
      <c r="J122" s="12" t="s">
        <v>303</v>
      </c>
      <c r="K122" s="12" t="s">
        <v>304</v>
      </c>
      <c r="L122" t="s">
        <v>101</v>
      </c>
      <c r="M122" t="s">
        <v>103</v>
      </c>
      <c r="N122" s="12" t="s">
        <v>345</v>
      </c>
      <c r="O122" s="3" t="s">
        <v>105</v>
      </c>
      <c r="P122">
        <v>0</v>
      </c>
      <c r="Q122" s="3">
        <v>0</v>
      </c>
      <c r="R122" s="3" t="s">
        <v>122</v>
      </c>
      <c r="S122" s="3" t="s">
        <v>123</v>
      </c>
      <c r="T122" s="12" t="s">
        <v>152</v>
      </c>
      <c r="U122" s="12" t="s">
        <v>122</v>
      </c>
      <c r="V122" s="12" t="s">
        <v>123</v>
      </c>
      <c r="W122" s="12" t="s">
        <v>123</v>
      </c>
      <c r="X122" s="12" t="s">
        <v>345</v>
      </c>
      <c r="Y122" s="9">
        <v>45499</v>
      </c>
      <c r="Z122" s="9">
        <v>45499</v>
      </c>
      <c r="AA122">
        <v>64</v>
      </c>
      <c r="AB122">
        <v>154</v>
      </c>
      <c r="AC122">
        <v>0</v>
      </c>
      <c r="AD122" s="9">
        <v>45499</v>
      </c>
      <c r="AE122" s="13" t="s">
        <v>2228</v>
      </c>
      <c r="AF122">
        <v>64</v>
      </c>
      <c r="AG122" s="65" t="s">
        <v>2109</v>
      </c>
      <c r="AH122" t="s">
        <v>276</v>
      </c>
      <c r="AI122" s="9">
        <v>45757</v>
      </c>
      <c r="AJ122" t="s">
        <v>2108</v>
      </c>
    </row>
    <row r="123" spans="1:36" x14ac:dyDescent="0.3">
      <c r="A123">
        <v>2024</v>
      </c>
      <c r="B123" s="4">
        <v>45474</v>
      </c>
      <c r="C123" s="4">
        <v>45504</v>
      </c>
      <c r="D123" t="s">
        <v>92</v>
      </c>
      <c r="E123" t="s">
        <v>255</v>
      </c>
      <c r="F123" t="s">
        <v>2054</v>
      </c>
      <c r="G123" t="s">
        <v>2054</v>
      </c>
      <c r="H123" t="s">
        <v>183</v>
      </c>
      <c r="I123" s="12" t="s">
        <v>287</v>
      </c>
      <c r="J123" s="12" t="s">
        <v>193</v>
      </c>
      <c r="K123" s="12" t="s">
        <v>282</v>
      </c>
      <c r="L123" t="s">
        <v>101</v>
      </c>
      <c r="M123" t="s">
        <v>103</v>
      </c>
      <c r="N123" s="12" t="s">
        <v>284</v>
      </c>
      <c r="O123" s="3" t="s">
        <v>105</v>
      </c>
      <c r="P123">
        <v>0</v>
      </c>
      <c r="Q123" s="3">
        <v>0</v>
      </c>
      <c r="R123" s="3" t="s">
        <v>122</v>
      </c>
      <c r="S123" s="3" t="s">
        <v>123</v>
      </c>
      <c r="T123" s="12" t="s">
        <v>152</v>
      </c>
      <c r="U123" s="12" t="s">
        <v>122</v>
      </c>
      <c r="V123" s="12" t="s">
        <v>123</v>
      </c>
      <c r="W123" s="12" t="s">
        <v>123</v>
      </c>
      <c r="X123" s="12" t="s">
        <v>284</v>
      </c>
      <c r="Y123" s="9">
        <v>45503</v>
      </c>
      <c r="Z123" s="9">
        <v>45503</v>
      </c>
      <c r="AA123">
        <v>65</v>
      </c>
      <c r="AB123">
        <v>540</v>
      </c>
      <c r="AC123">
        <v>0</v>
      </c>
      <c r="AD123" s="9">
        <v>45503</v>
      </c>
      <c r="AE123" s="13" t="s">
        <v>2229</v>
      </c>
      <c r="AF123">
        <v>65</v>
      </c>
      <c r="AG123" s="65" t="s">
        <v>2109</v>
      </c>
      <c r="AH123" t="s">
        <v>276</v>
      </c>
      <c r="AI123" s="9">
        <v>45757</v>
      </c>
      <c r="AJ123" t="s">
        <v>2108</v>
      </c>
    </row>
    <row r="124" spans="1:36" x14ac:dyDescent="0.3">
      <c r="A124">
        <v>2024</v>
      </c>
      <c r="B124" s="4">
        <v>45474</v>
      </c>
      <c r="C124" s="4">
        <v>45504</v>
      </c>
      <c r="D124" t="s">
        <v>92</v>
      </c>
      <c r="E124" t="s">
        <v>201</v>
      </c>
      <c r="F124" t="s">
        <v>2050</v>
      </c>
      <c r="G124" t="s">
        <v>2050</v>
      </c>
      <c r="H124" t="s">
        <v>202</v>
      </c>
      <c r="I124" s="12" t="s">
        <v>296</v>
      </c>
      <c r="J124" s="12" t="s">
        <v>143</v>
      </c>
      <c r="K124" s="12" t="s">
        <v>206</v>
      </c>
      <c r="L124" t="s">
        <v>102</v>
      </c>
      <c r="M124" t="s">
        <v>103</v>
      </c>
      <c r="N124" s="12" t="s">
        <v>284</v>
      </c>
      <c r="O124" s="3" t="s">
        <v>105</v>
      </c>
      <c r="P124">
        <v>0</v>
      </c>
      <c r="Q124" s="3">
        <v>0</v>
      </c>
      <c r="R124" s="3" t="s">
        <v>122</v>
      </c>
      <c r="S124" s="3" t="s">
        <v>123</v>
      </c>
      <c r="T124" s="12" t="s">
        <v>152</v>
      </c>
      <c r="U124" s="12" t="s">
        <v>122</v>
      </c>
      <c r="V124" s="12" t="s">
        <v>123</v>
      </c>
      <c r="W124" s="12" t="s">
        <v>123</v>
      </c>
      <c r="X124" s="12" t="s">
        <v>284</v>
      </c>
      <c r="Y124" s="9">
        <v>45503</v>
      </c>
      <c r="Z124" s="9">
        <v>45503</v>
      </c>
      <c r="AA124">
        <v>66</v>
      </c>
      <c r="AB124">
        <v>540</v>
      </c>
      <c r="AC124">
        <v>0</v>
      </c>
      <c r="AD124" s="9">
        <v>45503</v>
      </c>
      <c r="AE124" s="13" t="s">
        <v>2230</v>
      </c>
      <c r="AF124">
        <v>66</v>
      </c>
      <c r="AG124" s="65" t="s">
        <v>2109</v>
      </c>
      <c r="AH124" t="s">
        <v>276</v>
      </c>
      <c r="AI124" s="9">
        <v>45757</v>
      </c>
      <c r="AJ124" t="s">
        <v>2108</v>
      </c>
    </row>
    <row r="125" spans="1:36" x14ac:dyDescent="0.3">
      <c r="A125">
        <v>2024</v>
      </c>
      <c r="B125" s="4">
        <v>45474</v>
      </c>
      <c r="C125" s="4">
        <v>45504</v>
      </c>
      <c r="D125" t="s">
        <v>92</v>
      </c>
      <c r="E125" t="s">
        <v>328</v>
      </c>
      <c r="F125" t="s">
        <v>2060</v>
      </c>
      <c r="G125" t="s">
        <v>2060</v>
      </c>
      <c r="H125" t="s">
        <v>183</v>
      </c>
      <c r="I125" s="12" t="s">
        <v>330</v>
      </c>
      <c r="J125" s="12" t="s">
        <v>303</v>
      </c>
      <c r="K125" s="12" t="s">
        <v>331</v>
      </c>
      <c r="L125" t="s">
        <v>102</v>
      </c>
      <c r="M125" t="s">
        <v>103</v>
      </c>
      <c r="N125" s="12" t="s">
        <v>346</v>
      </c>
      <c r="O125" s="3" t="s">
        <v>105</v>
      </c>
      <c r="P125">
        <v>0</v>
      </c>
      <c r="Q125" s="3">
        <v>0</v>
      </c>
      <c r="R125" s="3" t="s">
        <v>122</v>
      </c>
      <c r="S125" s="3" t="s">
        <v>123</v>
      </c>
      <c r="T125" s="12" t="s">
        <v>152</v>
      </c>
      <c r="U125" s="12" t="s">
        <v>122</v>
      </c>
      <c r="V125" s="12" t="s">
        <v>123</v>
      </c>
      <c r="W125" s="12" t="s">
        <v>123</v>
      </c>
      <c r="X125" s="12" t="s">
        <v>346</v>
      </c>
      <c r="Y125" s="9">
        <v>45504</v>
      </c>
      <c r="Z125" s="9">
        <v>45504</v>
      </c>
      <c r="AA125">
        <v>67</v>
      </c>
      <c r="AB125">
        <v>154</v>
      </c>
      <c r="AC125">
        <v>0</v>
      </c>
      <c r="AD125" s="9">
        <v>45504</v>
      </c>
      <c r="AE125" s="13" t="s">
        <v>2231</v>
      </c>
      <c r="AF125">
        <v>67</v>
      </c>
      <c r="AG125" s="65" t="s">
        <v>2109</v>
      </c>
      <c r="AH125" t="s">
        <v>276</v>
      </c>
      <c r="AI125" s="9">
        <v>45757</v>
      </c>
      <c r="AJ125" t="s">
        <v>2108</v>
      </c>
    </row>
    <row r="126" spans="1:36" x14ac:dyDescent="0.3">
      <c r="A126">
        <v>2024</v>
      </c>
      <c r="B126" s="4">
        <v>45474</v>
      </c>
      <c r="C126" s="4">
        <v>45504</v>
      </c>
      <c r="D126" t="s">
        <v>91</v>
      </c>
      <c r="E126" t="s">
        <v>288</v>
      </c>
      <c r="F126" t="s">
        <v>2055</v>
      </c>
      <c r="G126" t="s">
        <v>2055</v>
      </c>
      <c r="H126" t="s">
        <v>183</v>
      </c>
      <c r="I126" s="12" t="s">
        <v>289</v>
      </c>
      <c r="J126" s="12" t="s">
        <v>344</v>
      </c>
      <c r="K126" s="12" t="s">
        <v>291</v>
      </c>
      <c r="L126" t="s">
        <v>101</v>
      </c>
      <c r="M126" t="s">
        <v>103</v>
      </c>
      <c r="N126" s="12" t="s">
        <v>327</v>
      </c>
      <c r="O126" s="3" t="s">
        <v>105</v>
      </c>
      <c r="P126">
        <v>0</v>
      </c>
      <c r="Q126" s="3">
        <v>0</v>
      </c>
      <c r="R126" s="3" t="s">
        <v>122</v>
      </c>
      <c r="S126" s="3" t="s">
        <v>123</v>
      </c>
      <c r="T126" s="12" t="s">
        <v>152</v>
      </c>
      <c r="U126" s="12" t="s">
        <v>122</v>
      </c>
      <c r="V126" s="12" t="s">
        <v>123</v>
      </c>
      <c r="W126" s="12" t="s">
        <v>123</v>
      </c>
      <c r="X126" s="12" t="s">
        <v>327</v>
      </c>
      <c r="Y126" s="9">
        <v>45504</v>
      </c>
      <c r="Z126" s="9">
        <v>45504</v>
      </c>
      <c r="AA126">
        <v>68</v>
      </c>
      <c r="AB126">
        <f>154+388</f>
        <v>542</v>
      </c>
      <c r="AC126">
        <v>0</v>
      </c>
      <c r="AD126" s="9">
        <v>45504</v>
      </c>
      <c r="AE126" s="13" t="s">
        <v>2232</v>
      </c>
      <c r="AF126">
        <v>68</v>
      </c>
      <c r="AG126" s="65" t="s">
        <v>2109</v>
      </c>
      <c r="AH126" t="s">
        <v>276</v>
      </c>
      <c r="AI126" s="9">
        <v>45757</v>
      </c>
      <c r="AJ126" t="s">
        <v>2107</v>
      </c>
    </row>
    <row r="127" spans="1:36" x14ac:dyDescent="0.3">
      <c r="A127">
        <v>2024</v>
      </c>
      <c r="B127" s="4">
        <v>45474</v>
      </c>
      <c r="C127" s="4">
        <v>45504</v>
      </c>
      <c r="D127" t="s">
        <v>92</v>
      </c>
      <c r="E127" t="s">
        <v>328</v>
      </c>
      <c r="F127" t="s">
        <v>2060</v>
      </c>
      <c r="G127" t="s">
        <v>2060</v>
      </c>
      <c r="H127" t="s">
        <v>348</v>
      </c>
      <c r="I127" t="s">
        <v>142</v>
      </c>
      <c r="J127" t="s">
        <v>349</v>
      </c>
      <c r="K127" t="s">
        <v>350</v>
      </c>
      <c r="L127" t="s">
        <v>101</v>
      </c>
      <c r="M127" t="s">
        <v>103</v>
      </c>
      <c r="N127" t="s">
        <v>351</v>
      </c>
      <c r="O127" s="3" t="s">
        <v>105</v>
      </c>
      <c r="P127">
        <v>0</v>
      </c>
      <c r="Q127" s="3">
        <v>0</v>
      </c>
      <c r="R127" s="3" t="s">
        <v>122</v>
      </c>
      <c r="S127" s="3" t="s">
        <v>123</v>
      </c>
      <c r="T127" t="s">
        <v>352</v>
      </c>
      <c r="U127" t="s">
        <v>122</v>
      </c>
      <c r="V127" t="s">
        <v>123</v>
      </c>
      <c r="W127" t="s">
        <v>353</v>
      </c>
      <c r="X127" t="s">
        <v>351</v>
      </c>
      <c r="Y127" s="9">
        <v>45478</v>
      </c>
      <c r="Z127" s="9">
        <v>45478</v>
      </c>
      <c r="AA127">
        <v>1</v>
      </c>
      <c r="AB127">
        <v>154</v>
      </c>
      <c r="AC127">
        <v>0</v>
      </c>
      <c r="AD127" s="9">
        <v>45478</v>
      </c>
      <c r="AE127" s="97" t="s">
        <v>2241</v>
      </c>
      <c r="AF127">
        <v>1</v>
      </c>
      <c r="AG127" s="65" t="s">
        <v>2109</v>
      </c>
      <c r="AH127" t="s">
        <v>354</v>
      </c>
      <c r="AI127" s="9">
        <v>45757</v>
      </c>
      <c r="AJ127" t="s">
        <v>2108</v>
      </c>
    </row>
    <row r="128" spans="1:36" x14ac:dyDescent="0.3">
      <c r="A128">
        <v>2024</v>
      </c>
      <c r="B128" s="4">
        <v>45474</v>
      </c>
      <c r="C128" s="4">
        <v>45504</v>
      </c>
      <c r="D128" t="s">
        <v>92</v>
      </c>
      <c r="E128" t="s">
        <v>328</v>
      </c>
      <c r="F128" t="s">
        <v>2060</v>
      </c>
      <c r="G128" t="s">
        <v>2060</v>
      </c>
      <c r="H128" t="s">
        <v>348</v>
      </c>
      <c r="I128" t="s">
        <v>142</v>
      </c>
      <c r="J128" t="s">
        <v>349</v>
      </c>
      <c r="K128" t="s">
        <v>350</v>
      </c>
      <c r="L128" t="s">
        <v>101</v>
      </c>
      <c r="M128" t="s">
        <v>103</v>
      </c>
      <c r="N128" t="s">
        <v>351</v>
      </c>
      <c r="O128" s="3" t="s">
        <v>105</v>
      </c>
      <c r="P128">
        <v>0</v>
      </c>
      <c r="Q128" s="3">
        <v>0</v>
      </c>
      <c r="R128" s="3" t="s">
        <v>122</v>
      </c>
      <c r="S128" s="3" t="s">
        <v>123</v>
      </c>
      <c r="T128" t="s">
        <v>352</v>
      </c>
      <c r="U128" t="s">
        <v>122</v>
      </c>
      <c r="V128" t="s">
        <v>123</v>
      </c>
      <c r="W128" t="s">
        <v>353</v>
      </c>
      <c r="X128" t="s">
        <v>351</v>
      </c>
      <c r="Y128" s="9">
        <v>45485</v>
      </c>
      <c r="Z128" s="9">
        <v>45485</v>
      </c>
      <c r="AA128">
        <v>2</v>
      </c>
      <c r="AB128">
        <v>154</v>
      </c>
      <c r="AC128">
        <v>0</v>
      </c>
      <c r="AD128" s="9">
        <v>45485</v>
      </c>
      <c r="AE128" s="97" t="s">
        <v>2242</v>
      </c>
      <c r="AF128">
        <v>2</v>
      </c>
      <c r="AG128" s="65" t="s">
        <v>2109</v>
      </c>
      <c r="AH128" t="s">
        <v>354</v>
      </c>
      <c r="AI128" s="9">
        <v>45757</v>
      </c>
      <c r="AJ128" t="s">
        <v>2108</v>
      </c>
    </row>
    <row r="129" spans="1:36" x14ac:dyDescent="0.3">
      <c r="A129">
        <v>2024</v>
      </c>
      <c r="B129" s="4">
        <v>45474</v>
      </c>
      <c r="C129" s="4">
        <v>45504</v>
      </c>
      <c r="D129" t="s">
        <v>92</v>
      </c>
      <c r="E129" t="s">
        <v>328</v>
      </c>
      <c r="F129" t="s">
        <v>2060</v>
      </c>
      <c r="G129" t="s">
        <v>2060</v>
      </c>
      <c r="H129" t="s">
        <v>348</v>
      </c>
      <c r="I129" t="s">
        <v>142</v>
      </c>
      <c r="J129" t="s">
        <v>349</v>
      </c>
      <c r="K129" t="s">
        <v>350</v>
      </c>
      <c r="L129" t="s">
        <v>101</v>
      </c>
      <c r="M129" t="s">
        <v>103</v>
      </c>
      <c r="N129" t="s">
        <v>351</v>
      </c>
      <c r="O129" s="3" t="s">
        <v>105</v>
      </c>
      <c r="P129">
        <v>0</v>
      </c>
      <c r="Q129" s="3">
        <v>0</v>
      </c>
      <c r="R129" s="3" t="s">
        <v>122</v>
      </c>
      <c r="S129" s="3" t="s">
        <v>123</v>
      </c>
      <c r="T129" t="s">
        <v>352</v>
      </c>
      <c r="U129" t="s">
        <v>122</v>
      </c>
      <c r="V129" t="s">
        <v>123</v>
      </c>
      <c r="W129" t="s">
        <v>355</v>
      </c>
      <c r="X129" t="s">
        <v>351</v>
      </c>
      <c r="Y129" s="9">
        <v>45488</v>
      </c>
      <c r="Z129" s="9">
        <v>45488</v>
      </c>
      <c r="AA129">
        <v>3</v>
      </c>
      <c r="AB129">
        <v>154</v>
      </c>
      <c r="AC129">
        <v>0</v>
      </c>
      <c r="AD129" s="9">
        <v>45488</v>
      </c>
      <c r="AE129" s="97" t="s">
        <v>2243</v>
      </c>
      <c r="AF129">
        <v>3</v>
      </c>
      <c r="AG129" s="65" t="s">
        <v>2109</v>
      </c>
      <c r="AH129" t="s">
        <v>354</v>
      </c>
      <c r="AI129" s="9">
        <v>45757</v>
      </c>
      <c r="AJ129" t="s">
        <v>2108</v>
      </c>
    </row>
    <row r="130" spans="1:36" x14ac:dyDescent="0.3">
      <c r="A130">
        <v>2024</v>
      </c>
      <c r="B130" s="4">
        <v>45474</v>
      </c>
      <c r="C130" s="4">
        <v>45504</v>
      </c>
      <c r="D130" t="s">
        <v>92</v>
      </c>
      <c r="E130" t="s">
        <v>328</v>
      </c>
      <c r="F130" t="s">
        <v>2060</v>
      </c>
      <c r="G130" t="s">
        <v>2060</v>
      </c>
      <c r="H130" t="s">
        <v>348</v>
      </c>
      <c r="I130" t="s">
        <v>142</v>
      </c>
      <c r="J130" t="s">
        <v>349</v>
      </c>
      <c r="K130" t="s">
        <v>350</v>
      </c>
      <c r="L130" t="s">
        <v>101</v>
      </c>
      <c r="M130" t="s">
        <v>103</v>
      </c>
      <c r="N130" t="s">
        <v>351</v>
      </c>
      <c r="O130" s="3" t="s">
        <v>105</v>
      </c>
      <c r="P130">
        <v>0</v>
      </c>
      <c r="Q130" s="3">
        <v>0</v>
      </c>
      <c r="R130" s="3" t="s">
        <v>122</v>
      </c>
      <c r="S130" s="3" t="s">
        <v>123</v>
      </c>
      <c r="T130" t="s">
        <v>352</v>
      </c>
      <c r="U130" t="s">
        <v>122</v>
      </c>
      <c r="V130" t="s">
        <v>123</v>
      </c>
      <c r="W130" t="s">
        <v>356</v>
      </c>
      <c r="X130" t="s">
        <v>351</v>
      </c>
      <c r="Y130" s="9">
        <v>45492</v>
      </c>
      <c r="Z130" s="9">
        <v>45492</v>
      </c>
      <c r="AA130">
        <v>4</v>
      </c>
      <c r="AB130">
        <v>154</v>
      </c>
      <c r="AC130">
        <v>0</v>
      </c>
      <c r="AD130" s="9">
        <v>45495</v>
      </c>
      <c r="AE130" s="97" t="s">
        <v>2244</v>
      </c>
      <c r="AF130">
        <v>4</v>
      </c>
      <c r="AG130" s="65" t="s">
        <v>2109</v>
      </c>
      <c r="AH130" t="s">
        <v>354</v>
      </c>
      <c r="AI130" s="9">
        <v>45757</v>
      </c>
      <c r="AJ130" t="s">
        <v>2108</v>
      </c>
    </row>
    <row r="131" spans="1:36" x14ac:dyDescent="0.3">
      <c r="A131">
        <v>2024</v>
      </c>
      <c r="B131" s="4">
        <v>45474</v>
      </c>
      <c r="C131" s="4">
        <v>45504</v>
      </c>
      <c r="D131" t="s">
        <v>92</v>
      </c>
      <c r="E131" t="s">
        <v>328</v>
      </c>
      <c r="F131" t="s">
        <v>2060</v>
      </c>
      <c r="G131" t="s">
        <v>2060</v>
      </c>
      <c r="H131" t="s">
        <v>348</v>
      </c>
      <c r="I131" t="s">
        <v>142</v>
      </c>
      <c r="J131" t="s">
        <v>349</v>
      </c>
      <c r="K131" t="s">
        <v>350</v>
      </c>
      <c r="L131" t="s">
        <v>101</v>
      </c>
      <c r="M131" t="s">
        <v>103</v>
      </c>
      <c r="N131" t="s">
        <v>351</v>
      </c>
      <c r="O131" s="3" t="s">
        <v>105</v>
      </c>
      <c r="P131">
        <v>0</v>
      </c>
      <c r="Q131" s="3">
        <v>0</v>
      </c>
      <c r="R131" s="3" t="s">
        <v>122</v>
      </c>
      <c r="S131" s="3" t="s">
        <v>123</v>
      </c>
      <c r="T131" t="s">
        <v>352</v>
      </c>
      <c r="U131" t="s">
        <v>122</v>
      </c>
      <c r="V131" t="s">
        <v>123</v>
      </c>
      <c r="W131" t="s">
        <v>357</v>
      </c>
      <c r="X131" t="s">
        <v>351</v>
      </c>
      <c r="Y131" s="9">
        <v>45498</v>
      </c>
      <c r="Z131" s="9">
        <v>45498</v>
      </c>
      <c r="AA131">
        <v>5</v>
      </c>
      <c r="AB131">
        <v>154</v>
      </c>
      <c r="AC131">
        <v>0</v>
      </c>
      <c r="AD131" s="9">
        <v>45498</v>
      </c>
      <c r="AE131" s="97" t="s">
        <v>2245</v>
      </c>
      <c r="AF131">
        <v>5</v>
      </c>
      <c r="AG131" s="65" t="s">
        <v>2109</v>
      </c>
      <c r="AH131" t="s">
        <v>354</v>
      </c>
      <c r="AI131" s="9">
        <v>45757</v>
      </c>
      <c r="AJ131" t="s">
        <v>2108</v>
      </c>
    </row>
    <row r="132" spans="1:36" x14ac:dyDescent="0.3">
      <c r="A132">
        <v>2024</v>
      </c>
      <c r="B132" s="4">
        <v>45474</v>
      </c>
      <c r="C132" s="4">
        <v>45504</v>
      </c>
      <c r="D132" t="s">
        <v>92</v>
      </c>
      <c r="E132" t="s">
        <v>328</v>
      </c>
      <c r="F132" t="s">
        <v>2060</v>
      </c>
      <c r="G132" t="s">
        <v>2060</v>
      </c>
      <c r="H132" t="s">
        <v>348</v>
      </c>
      <c r="I132" t="s">
        <v>142</v>
      </c>
      <c r="J132" t="s">
        <v>349</v>
      </c>
      <c r="K132" t="s">
        <v>350</v>
      </c>
      <c r="L132" t="s">
        <v>101</v>
      </c>
      <c r="M132" t="s">
        <v>103</v>
      </c>
      <c r="N132" t="s">
        <v>351</v>
      </c>
      <c r="O132" s="3" t="s">
        <v>105</v>
      </c>
      <c r="P132">
        <v>0</v>
      </c>
      <c r="Q132" s="3">
        <v>0</v>
      </c>
      <c r="R132" s="3" t="s">
        <v>122</v>
      </c>
      <c r="S132" s="3" t="s">
        <v>123</v>
      </c>
      <c r="T132" t="s">
        <v>352</v>
      </c>
      <c r="U132" t="s">
        <v>122</v>
      </c>
      <c r="V132" t="s">
        <v>123</v>
      </c>
      <c r="W132" t="s">
        <v>355</v>
      </c>
      <c r="X132" t="s">
        <v>351</v>
      </c>
      <c r="Y132" s="9">
        <v>45499</v>
      </c>
      <c r="Z132" s="9">
        <v>45499</v>
      </c>
      <c r="AA132">
        <v>6</v>
      </c>
      <c r="AB132">
        <v>154</v>
      </c>
      <c r="AC132">
        <v>0</v>
      </c>
      <c r="AD132" s="9">
        <v>45499</v>
      </c>
      <c r="AE132" s="97" t="s">
        <v>2246</v>
      </c>
      <c r="AF132">
        <v>6</v>
      </c>
      <c r="AG132" s="65" t="s">
        <v>2109</v>
      </c>
      <c r="AH132" t="s">
        <v>354</v>
      </c>
      <c r="AI132" s="9">
        <v>45757</v>
      </c>
      <c r="AJ132" t="s">
        <v>2108</v>
      </c>
    </row>
    <row r="133" spans="1:36" x14ac:dyDescent="0.3">
      <c r="A133">
        <v>2024</v>
      </c>
      <c r="B133" s="4">
        <v>45474</v>
      </c>
      <c r="C133" s="4">
        <v>45504</v>
      </c>
      <c r="D133" t="s">
        <v>92</v>
      </c>
      <c r="E133" t="s">
        <v>328</v>
      </c>
      <c r="F133" t="s">
        <v>2060</v>
      </c>
      <c r="G133" t="s">
        <v>2060</v>
      </c>
      <c r="H133" t="s">
        <v>348</v>
      </c>
      <c r="I133" t="s">
        <v>142</v>
      </c>
      <c r="J133" t="s">
        <v>349</v>
      </c>
      <c r="K133" t="s">
        <v>350</v>
      </c>
      <c r="L133" t="s">
        <v>101</v>
      </c>
      <c r="M133" t="s">
        <v>103</v>
      </c>
      <c r="N133" t="s">
        <v>351</v>
      </c>
      <c r="O133" s="3" t="s">
        <v>105</v>
      </c>
      <c r="P133">
        <v>0</v>
      </c>
      <c r="Q133" s="3">
        <v>0</v>
      </c>
      <c r="R133" s="3" t="s">
        <v>122</v>
      </c>
      <c r="S133" s="3" t="s">
        <v>123</v>
      </c>
      <c r="T133" t="s">
        <v>352</v>
      </c>
      <c r="U133" t="s">
        <v>122</v>
      </c>
      <c r="V133" t="s">
        <v>123</v>
      </c>
      <c r="W133" t="s">
        <v>136</v>
      </c>
      <c r="X133" t="s">
        <v>351</v>
      </c>
      <c r="Y133" s="9">
        <v>45502</v>
      </c>
      <c r="Z133" s="9">
        <v>45502</v>
      </c>
      <c r="AA133">
        <v>7</v>
      </c>
      <c r="AB133">
        <v>154</v>
      </c>
      <c r="AC133">
        <v>0</v>
      </c>
      <c r="AD133" s="9">
        <v>45502</v>
      </c>
      <c r="AE133" s="97" t="s">
        <v>2247</v>
      </c>
      <c r="AF133">
        <v>7</v>
      </c>
      <c r="AG133" s="65" t="s">
        <v>2109</v>
      </c>
      <c r="AH133" t="s">
        <v>354</v>
      </c>
      <c r="AI133" s="9">
        <v>45757</v>
      </c>
      <c r="AJ133" t="s">
        <v>2108</v>
      </c>
    </row>
    <row r="134" spans="1:36" x14ac:dyDescent="0.3">
      <c r="A134">
        <v>2024</v>
      </c>
      <c r="B134" s="4">
        <v>45474</v>
      </c>
      <c r="C134" s="4">
        <v>45504</v>
      </c>
      <c r="D134" t="s">
        <v>91</v>
      </c>
      <c r="E134" t="s">
        <v>337</v>
      </c>
      <c r="F134" t="s">
        <v>2054</v>
      </c>
      <c r="G134" t="s">
        <v>2054</v>
      </c>
      <c r="H134" s="15" t="s">
        <v>183</v>
      </c>
      <c r="I134" t="s">
        <v>358</v>
      </c>
      <c r="J134" t="s">
        <v>144</v>
      </c>
      <c r="K134" t="s">
        <v>359</v>
      </c>
      <c r="L134" t="s">
        <v>101</v>
      </c>
      <c r="M134" t="s">
        <v>103</v>
      </c>
      <c r="N134" t="s">
        <v>360</v>
      </c>
      <c r="O134" s="3" t="s">
        <v>105</v>
      </c>
      <c r="P134">
        <v>0</v>
      </c>
      <c r="Q134" s="3">
        <v>0</v>
      </c>
      <c r="R134" s="3" t="s">
        <v>122</v>
      </c>
      <c r="S134" s="3" t="s">
        <v>123</v>
      </c>
      <c r="T134" t="s">
        <v>154</v>
      </c>
      <c r="U134" t="s">
        <v>122</v>
      </c>
      <c r="V134" t="s">
        <v>123</v>
      </c>
      <c r="W134" t="s">
        <v>123</v>
      </c>
      <c r="X134" t="s">
        <v>360</v>
      </c>
      <c r="Y134" s="9">
        <v>45475</v>
      </c>
      <c r="Z134" s="9">
        <v>45475</v>
      </c>
      <c r="AA134">
        <v>1</v>
      </c>
      <c r="AB134">
        <v>3340</v>
      </c>
      <c r="AC134">
        <v>0</v>
      </c>
      <c r="AD134" s="9">
        <v>45476</v>
      </c>
      <c r="AE134" s="58" t="s">
        <v>3622</v>
      </c>
      <c r="AF134">
        <v>1</v>
      </c>
      <c r="AG134" s="65" t="s">
        <v>2109</v>
      </c>
      <c r="AH134" t="s">
        <v>2240</v>
      </c>
      <c r="AI134" s="9">
        <v>45757</v>
      </c>
      <c r="AJ134" t="s">
        <v>2108</v>
      </c>
    </row>
    <row r="135" spans="1:36" x14ac:dyDescent="0.3">
      <c r="A135">
        <v>2024</v>
      </c>
      <c r="B135" s="4">
        <v>45474</v>
      </c>
      <c r="C135" s="4">
        <v>45504</v>
      </c>
      <c r="D135" t="s">
        <v>91</v>
      </c>
      <c r="E135" t="s">
        <v>337</v>
      </c>
      <c r="F135" t="s">
        <v>2054</v>
      </c>
      <c r="G135" t="s">
        <v>2054</v>
      </c>
      <c r="H135" s="15" t="s">
        <v>361</v>
      </c>
      <c r="I135" s="16" t="s">
        <v>362</v>
      </c>
      <c r="J135" t="s">
        <v>363</v>
      </c>
      <c r="K135" t="s">
        <v>193</v>
      </c>
      <c r="L135" t="s">
        <v>101</v>
      </c>
      <c r="M135" t="s">
        <v>103</v>
      </c>
      <c r="N135" t="s">
        <v>360</v>
      </c>
      <c r="O135" s="3" t="s">
        <v>105</v>
      </c>
      <c r="P135">
        <v>0</v>
      </c>
      <c r="Q135" s="3">
        <v>0</v>
      </c>
      <c r="R135" s="3" t="s">
        <v>122</v>
      </c>
      <c r="S135" s="3" t="s">
        <v>123</v>
      </c>
      <c r="T135" t="s">
        <v>154</v>
      </c>
      <c r="U135" t="s">
        <v>122</v>
      </c>
      <c r="V135" t="s">
        <v>123</v>
      </c>
      <c r="W135" t="s">
        <v>123</v>
      </c>
      <c r="X135" t="s">
        <v>360</v>
      </c>
      <c r="Y135" s="9">
        <v>45476</v>
      </c>
      <c r="Z135" s="9">
        <v>45476</v>
      </c>
      <c r="AA135">
        <v>2</v>
      </c>
      <c r="AB135">
        <v>3340</v>
      </c>
      <c r="AC135">
        <v>0</v>
      </c>
      <c r="AD135" s="9">
        <v>45481</v>
      </c>
      <c r="AE135" s="58" t="s">
        <v>3623</v>
      </c>
      <c r="AF135">
        <v>2</v>
      </c>
      <c r="AG135" s="65" t="s">
        <v>2109</v>
      </c>
      <c r="AH135" t="s">
        <v>2240</v>
      </c>
      <c r="AI135" s="9">
        <v>45757</v>
      </c>
      <c r="AJ135" t="s">
        <v>2108</v>
      </c>
    </row>
    <row r="136" spans="1:36" x14ac:dyDescent="0.3">
      <c r="A136">
        <v>2024</v>
      </c>
      <c r="B136" s="4">
        <v>45474</v>
      </c>
      <c r="C136" s="4">
        <v>45504</v>
      </c>
      <c r="D136" t="s">
        <v>91</v>
      </c>
      <c r="E136" t="s">
        <v>238</v>
      </c>
      <c r="F136" t="s">
        <v>2052</v>
      </c>
      <c r="G136" t="s">
        <v>2052</v>
      </c>
      <c r="H136" s="15" t="s">
        <v>202</v>
      </c>
      <c r="I136" s="16" t="s">
        <v>364</v>
      </c>
      <c r="J136" t="s">
        <v>365</v>
      </c>
      <c r="K136" t="s">
        <v>359</v>
      </c>
      <c r="L136" t="s">
        <v>101</v>
      </c>
      <c r="M136" t="s">
        <v>103</v>
      </c>
      <c r="N136" t="s">
        <v>360</v>
      </c>
      <c r="O136" s="3" t="s">
        <v>105</v>
      </c>
      <c r="P136">
        <v>0</v>
      </c>
      <c r="Q136" s="3">
        <v>0</v>
      </c>
      <c r="R136" s="3" t="s">
        <v>122</v>
      </c>
      <c r="S136" s="3" t="s">
        <v>123</v>
      </c>
      <c r="T136" t="s">
        <v>154</v>
      </c>
      <c r="U136" t="s">
        <v>122</v>
      </c>
      <c r="V136" t="s">
        <v>123</v>
      </c>
      <c r="W136" t="s">
        <v>123</v>
      </c>
      <c r="X136" t="s">
        <v>360</v>
      </c>
      <c r="Y136" s="9">
        <v>45476</v>
      </c>
      <c r="Z136" s="9">
        <v>45476</v>
      </c>
      <c r="AA136">
        <v>3</v>
      </c>
      <c r="AB136">
        <v>540</v>
      </c>
      <c r="AC136">
        <v>0</v>
      </c>
      <c r="AD136" s="9">
        <v>45481</v>
      </c>
      <c r="AE136" s="58" t="s">
        <v>3624</v>
      </c>
      <c r="AF136">
        <v>3</v>
      </c>
      <c r="AG136" s="65" t="s">
        <v>2109</v>
      </c>
      <c r="AH136" t="s">
        <v>2240</v>
      </c>
      <c r="AI136" s="9">
        <v>45757</v>
      </c>
      <c r="AJ136" t="s">
        <v>2108</v>
      </c>
    </row>
    <row r="137" spans="1:36" x14ac:dyDescent="0.3">
      <c r="A137">
        <v>2024</v>
      </c>
      <c r="B137" s="4">
        <v>45474</v>
      </c>
      <c r="C137" s="4">
        <v>45504</v>
      </c>
      <c r="D137" t="s">
        <v>92</v>
      </c>
      <c r="E137" t="s">
        <v>201</v>
      </c>
      <c r="F137" t="s">
        <v>2050</v>
      </c>
      <c r="G137" t="s">
        <v>2050</v>
      </c>
      <c r="H137" s="15" t="s">
        <v>202</v>
      </c>
      <c r="I137" s="16" t="s">
        <v>366</v>
      </c>
      <c r="J137" t="s">
        <v>367</v>
      </c>
      <c r="K137" t="s">
        <v>241</v>
      </c>
      <c r="L137" t="s">
        <v>101</v>
      </c>
      <c r="M137" t="s">
        <v>103</v>
      </c>
      <c r="N137" t="s">
        <v>360</v>
      </c>
      <c r="O137" s="3" t="s">
        <v>105</v>
      </c>
      <c r="P137">
        <v>0</v>
      </c>
      <c r="Q137" s="3">
        <v>0</v>
      </c>
      <c r="R137" s="3" t="s">
        <v>122</v>
      </c>
      <c r="S137" s="3" t="s">
        <v>123</v>
      </c>
      <c r="T137" t="s">
        <v>154</v>
      </c>
      <c r="U137" t="s">
        <v>122</v>
      </c>
      <c r="V137" t="s">
        <v>123</v>
      </c>
      <c r="W137" t="s">
        <v>123</v>
      </c>
      <c r="X137" t="s">
        <v>360</v>
      </c>
      <c r="Y137" s="9">
        <v>45476</v>
      </c>
      <c r="Z137" s="9">
        <v>45476</v>
      </c>
      <c r="AA137">
        <v>4</v>
      </c>
      <c r="AB137">
        <v>540</v>
      </c>
      <c r="AC137">
        <v>0</v>
      </c>
      <c r="AD137" s="9">
        <v>45478</v>
      </c>
      <c r="AE137" s="58" t="s">
        <v>3625</v>
      </c>
      <c r="AF137">
        <v>4</v>
      </c>
      <c r="AG137" s="65" t="s">
        <v>2109</v>
      </c>
      <c r="AH137" t="s">
        <v>2240</v>
      </c>
      <c r="AI137" s="9">
        <v>45757</v>
      </c>
      <c r="AJ137" t="s">
        <v>2108</v>
      </c>
    </row>
    <row r="138" spans="1:36" x14ac:dyDescent="0.3">
      <c r="A138">
        <v>2024</v>
      </c>
      <c r="B138" s="4">
        <v>45474</v>
      </c>
      <c r="C138" s="4">
        <v>45504</v>
      </c>
      <c r="D138" t="s">
        <v>98</v>
      </c>
      <c r="E138" t="s">
        <v>321</v>
      </c>
      <c r="F138" t="s">
        <v>2059</v>
      </c>
      <c r="G138" t="s">
        <v>2059</v>
      </c>
      <c r="H138" t="s">
        <v>368</v>
      </c>
      <c r="I138" t="s">
        <v>369</v>
      </c>
      <c r="J138" t="s">
        <v>143</v>
      </c>
      <c r="K138" t="s">
        <v>167</v>
      </c>
      <c r="L138" t="s">
        <v>101</v>
      </c>
      <c r="M138" t="s">
        <v>103</v>
      </c>
      <c r="N138" t="s">
        <v>370</v>
      </c>
      <c r="O138" s="3" t="s">
        <v>105</v>
      </c>
      <c r="P138">
        <v>0</v>
      </c>
      <c r="Q138" s="3">
        <v>0</v>
      </c>
      <c r="R138" s="3" t="s">
        <v>122</v>
      </c>
      <c r="S138" s="3" t="s">
        <v>123</v>
      </c>
      <c r="T138" t="s">
        <v>154</v>
      </c>
      <c r="U138" t="s">
        <v>122</v>
      </c>
      <c r="V138" t="s">
        <v>123</v>
      </c>
      <c r="W138" t="s">
        <v>123</v>
      </c>
      <c r="X138" t="s">
        <v>370</v>
      </c>
      <c r="Y138" s="9">
        <v>45478</v>
      </c>
      <c r="Z138" s="9">
        <v>45478</v>
      </c>
      <c r="AA138">
        <v>5</v>
      </c>
      <c r="AB138">
        <v>154</v>
      </c>
      <c r="AC138">
        <v>0</v>
      </c>
      <c r="AD138" s="9">
        <v>45481</v>
      </c>
      <c r="AE138" s="58" t="s">
        <v>3626</v>
      </c>
      <c r="AF138">
        <v>5</v>
      </c>
      <c r="AG138" s="65" t="s">
        <v>2109</v>
      </c>
      <c r="AH138" t="s">
        <v>2240</v>
      </c>
      <c r="AI138" s="9">
        <v>45757</v>
      </c>
      <c r="AJ138" t="s">
        <v>2108</v>
      </c>
    </row>
    <row r="139" spans="1:36" x14ac:dyDescent="0.3">
      <c r="A139">
        <v>2024</v>
      </c>
      <c r="B139" s="4">
        <v>45474</v>
      </c>
      <c r="C139" s="4">
        <v>45504</v>
      </c>
      <c r="D139" t="s">
        <v>91</v>
      </c>
      <c r="E139" t="s">
        <v>337</v>
      </c>
      <c r="F139" t="s">
        <v>2054</v>
      </c>
      <c r="G139" t="s">
        <v>2054</v>
      </c>
      <c r="H139" s="15" t="s">
        <v>361</v>
      </c>
      <c r="I139" s="16" t="s">
        <v>362</v>
      </c>
      <c r="J139" t="s">
        <v>363</v>
      </c>
      <c r="K139" t="s">
        <v>193</v>
      </c>
      <c r="L139" t="s">
        <v>101</v>
      </c>
      <c r="M139" t="s">
        <v>103</v>
      </c>
      <c r="N139" t="s">
        <v>371</v>
      </c>
      <c r="O139" s="3" t="s">
        <v>105</v>
      </c>
      <c r="P139">
        <v>0</v>
      </c>
      <c r="Q139" s="3">
        <v>0</v>
      </c>
      <c r="R139" s="3" t="s">
        <v>122</v>
      </c>
      <c r="S139" s="3" t="s">
        <v>123</v>
      </c>
      <c r="T139" t="s">
        <v>154</v>
      </c>
      <c r="U139" t="s">
        <v>122</v>
      </c>
      <c r="V139" t="s">
        <v>123</v>
      </c>
      <c r="W139" t="s">
        <v>123</v>
      </c>
      <c r="X139" t="s">
        <v>371</v>
      </c>
      <c r="Y139" s="9">
        <v>45477</v>
      </c>
      <c r="Z139" s="9">
        <v>45478</v>
      </c>
      <c r="AA139">
        <v>6</v>
      </c>
      <c r="AB139">
        <v>694</v>
      </c>
      <c r="AC139">
        <v>0</v>
      </c>
      <c r="AD139" s="9">
        <v>45481</v>
      </c>
      <c r="AE139" s="58" t="s">
        <v>3627</v>
      </c>
      <c r="AF139">
        <v>6</v>
      </c>
      <c r="AG139" s="65" t="s">
        <v>2109</v>
      </c>
      <c r="AH139" t="s">
        <v>2240</v>
      </c>
      <c r="AI139" s="9">
        <v>45757</v>
      </c>
      <c r="AJ139" t="s">
        <v>2108</v>
      </c>
    </row>
    <row r="140" spans="1:36" x14ac:dyDescent="0.3">
      <c r="A140">
        <v>2024</v>
      </c>
      <c r="B140" s="4">
        <v>45474</v>
      </c>
      <c r="C140" s="4">
        <v>45504</v>
      </c>
      <c r="D140" t="s">
        <v>91</v>
      </c>
      <c r="E140" s="5" t="s">
        <v>372</v>
      </c>
      <c r="F140" t="s">
        <v>2062</v>
      </c>
      <c r="G140" t="s">
        <v>2062</v>
      </c>
      <c r="H140" s="17" t="s">
        <v>190</v>
      </c>
      <c r="I140" t="s">
        <v>373</v>
      </c>
      <c r="J140" s="5" t="s">
        <v>374</v>
      </c>
      <c r="K140" s="5" t="s">
        <v>286</v>
      </c>
      <c r="L140" t="s">
        <v>101</v>
      </c>
      <c r="M140" t="s">
        <v>103</v>
      </c>
      <c r="N140" t="s">
        <v>360</v>
      </c>
      <c r="O140" s="3" t="s">
        <v>105</v>
      </c>
      <c r="P140">
        <v>0</v>
      </c>
      <c r="Q140" s="3">
        <v>0</v>
      </c>
      <c r="R140" s="3" t="s">
        <v>122</v>
      </c>
      <c r="S140" s="3" t="s">
        <v>123</v>
      </c>
      <c r="T140" t="s">
        <v>154</v>
      </c>
      <c r="U140" t="s">
        <v>122</v>
      </c>
      <c r="V140" t="s">
        <v>123</v>
      </c>
      <c r="W140" t="s">
        <v>123</v>
      </c>
      <c r="X140" t="s">
        <v>360</v>
      </c>
      <c r="Y140" s="9">
        <v>45476</v>
      </c>
      <c r="Z140" s="9">
        <v>45476</v>
      </c>
      <c r="AA140">
        <v>7</v>
      </c>
      <c r="AB140">
        <v>3240</v>
      </c>
      <c r="AC140">
        <v>0</v>
      </c>
      <c r="AD140" s="9">
        <v>45478</v>
      </c>
      <c r="AE140" s="58" t="s">
        <v>3628</v>
      </c>
      <c r="AF140">
        <v>7</v>
      </c>
      <c r="AG140" s="65" t="s">
        <v>2109</v>
      </c>
      <c r="AH140" t="s">
        <v>2240</v>
      </c>
      <c r="AI140" s="9">
        <v>45757</v>
      </c>
      <c r="AJ140" t="s">
        <v>2107</v>
      </c>
    </row>
    <row r="141" spans="1:36" x14ac:dyDescent="0.3">
      <c r="A141">
        <v>2024</v>
      </c>
      <c r="B141" s="4">
        <v>45474</v>
      </c>
      <c r="C141" s="4">
        <v>45504</v>
      </c>
      <c r="D141" t="s">
        <v>92</v>
      </c>
      <c r="E141" t="s">
        <v>255</v>
      </c>
      <c r="F141" t="s">
        <v>2054</v>
      </c>
      <c r="G141" t="s">
        <v>2054</v>
      </c>
      <c r="H141" s="15" t="s">
        <v>361</v>
      </c>
      <c r="I141" t="s">
        <v>375</v>
      </c>
      <c r="J141" t="s">
        <v>376</v>
      </c>
      <c r="K141" t="s">
        <v>377</v>
      </c>
      <c r="L141" t="s">
        <v>101</v>
      </c>
      <c r="M141" t="s">
        <v>103</v>
      </c>
      <c r="N141" t="s">
        <v>360</v>
      </c>
      <c r="O141" s="3" t="s">
        <v>105</v>
      </c>
      <c r="P141">
        <v>0</v>
      </c>
      <c r="Q141" s="3">
        <v>0</v>
      </c>
      <c r="R141" s="3" t="s">
        <v>122</v>
      </c>
      <c r="S141" s="3" t="s">
        <v>123</v>
      </c>
      <c r="T141" t="s">
        <v>154</v>
      </c>
      <c r="U141" t="s">
        <v>122</v>
      </c>
      <c r="V141" t="s">
        <v>123</v>
      </c>
      <c r="W141" t="s">
        <v>123</v>
      </c>
      <c r="X141" t="s">
        <v>360</v>
      </c>
      <c r="Y141" s="9">
        <v>45478</v>
      </c>
      <c r="Z141" s="9">
        <v>45478</v>
      </c>
      <c r="AA141">
        <v>8</v>
      </c>
      <c r="AB141">
        <v>3340</v>
      </c>
      <c r="AC141">
        <v>0</v>
      </c>
      <c r="AD141" s="9">
        <v>45481</v>
      </c>
      <c r="AE141" s="58" t="s">
        <v>3629</v>
      </c>
      <c r="AF141">
        <v>8</v>
      </c>
      <c r="AG141" s="65" t="s">
        <v>2109</v>
      </c>
      <c r="AH141" t="s">
        <v>2240</v>
      </c>
      <c r="AI141" s="9">
        <v>45757</v>
      </c>
      <c r="AJ141" t="s">
        <v>2108</v>
      </c>
    </row>
    <row r="142" spans="1:36" x14ac:dyDescent="0.3">
      <c r="A142">
        <v>2024</v>
      </c>
      <c r="B142" s="4">
        <v>45474</v>
      </c>
      <c r="C142" s="4">
        <v>45504</v>
      </c>
      <c r="D142" t="s">
        <v>91</v>
      </c>
      <c r="E142" t="s">
        <v>337</v>
      </c>
      <c r="F142" t="s">
        <v>2054</v>
      </c>
      <c r="G142" t="s">
        <v>2054</v>
      </c>
      <c r="H142" s="15" t="s">
        <v>361</v>
      </c>
      <c r="I142" s="16" t="s">
        <v>378</v>
      </c>
      <c r="J142" t="s">
        <v>379</v>
      </c>
      <c r="K142" t="s">
        <v>380</v>
      </c>
      <c r="L142" t="s">
        <v>101</v>
      </c>
      <c r="M142" t="s">
        <v>103</v>
      </c>
      <c r="N142" t="s">
        <v>360</v>
      </c>
      <c r="O142" s="3" t="s">
        <v>105</v>
      </c>
      <c r="P142">
        <v>0</v>
      </c>
      <c r="Q142" s="3">
        <v>0</v>
      </c>
      <c r="R142" s="3" t="s">
        <v>122</v>
      </c>
      <c r="S142" s="3" t="s">
        <v>123</v>
      </c>
      <c r="T142" t="s">
        <v>154</v>
      </c>
      <c r="U142" t="s">
        <v>122</v>
      </c>
      <c r="V142" t="s">
        <v>123</v>
      </c>
      <c r="W142" t="s">
        <v>123</v>
      </c>
      <c r="X142" t="s">
        <v>360</v>
      </c>
      <c r="Y142" s="9">
        <v>45484</v>
      </c>
      <c r="Z142" s="9">
        <v>45484</v>
      </c>
      <c r="AA142">
        <v>9</v>
      </c>
      <c r="AB142">
        <v>3340</v>
      </c>
      <c r="AC142">
        <v>0</v>
      </c>
      <c r="AD142" s="9">
        <v>45489</v>
      </c>
      <c r="AE142" s="58" t="s">
        <v>3630</v>
      </c>
      <c r="AF142">
        <v>9</v>
      </c>
      <c r="AG142" s="65" t="s">
        <v>2109</v>
      </c>
      <c r="AH142" t="s">
        <v>2240</v>
      </c>
      <c r="AI142" s="9">
        <v>45757</v>
      </c>
      <c r="AJ142" t="s">
        <v>2108</v>
      </c>
    </row>
    <row r="143" spans="1:36" x14ac:dyDescent="0.3">
      <c r="A143">
        <v>2024</v>
      </c>
      <c r="B143" s="4">
        <v>45474</v>
      </c>
      <c r="C143" s="4">
        <v>45504</v>
      </c>
      <c r="D143" t="s">
        <v>91</v>
      </c>
      <c r="E143" t="s">
        <v>337</v>
      </c>
      <c r="F143" t="s">
        <v>2054</v>
      </c>
      <c r="G143" t="s">
        <v>2054</v>
      </c>
      <c r="H143" s="15" t="s">
        <v>183</v>
      </c>
      <c r="I143" t="s">
        <v>358</v>
      </c>
      <c r="J143" t="s">
        <v>144</v>
      </c>
      <c r="K143" t="s">
        <v>359</v>
      </c>
      <c r="L143" t="s">
        <v>101</v>
      </c>
      <c r="M143" t="s">
        <v>103</v>
      </c>
      <c r="N143" t="s">
        <v>360</v>
      </c>
      <c r="O143" s="3" t="s">
        <v>105</v>
      </c>
      <c r="P143">
        <v>0</v>
      </c>
      <c r="Q143" s="3">
        <v>0</v>
      </c>
      <c r="R143" s="3" t="s">
        <v>122</v>
      </c>
      <c r="S143" s="3" t="s">
        <v>123</v>
      </c>
      <c r="T143" t="s">
        <v>154</v>
      </c>
      <c r="U143" t="s">
        <v>122</v>
      </c>
      <c r="V143" t="s">
        <v>123</v>
      </c>
      <c r="W143" t="s">
        <v>123</v>
      </c>
      <c r="X143" t="s">
        <v>360</v>
      </c>
      <c r="Y143" s="9">
        <v>45484</v>
      </c>
      <c r="Z143" s="9">
        <v>45485</v>
      </c>
      <c r="AA143">
        <v>10</v>
      </c>
      <c r="AB143">
        <v>3340</v>
      </c>
      <c r="AC143">
        <v>0</v>
      </c>
      <c r="AD143" s="9">
        <v>45489</v>
      </c>
      <c r="AE143" s="58" t="s">
        <v>3631</v>
      </c>
      <c r="AF143">
        <v>10</v>
      </c>
      <c r="AG143" s="65" t="s">
        <v>2109</v>
      </c>
      <c r="AH143" t="s">
        <v>2240</v>
      </c>
      <c r="AI143" s="9">
        <v>45757</v>
      </c>
      <c r="AJ143" t="s">
        <v>2108</v>
      </c>
    </row>
    <row r="144" spans="1:36" x14ac:dyDescent="0.3">
      <c r="A144">
        <v>2024</v>
      </c>
      <c r="B144" s="4">
        <v>45474</v>
      </c>
      <c r="C144" s="4">
        <v>45504</v>
      </c>
      <c r="D144" t="s">
        <v>91</v>
      </c>
      <c r="E144" t="s">
        <v>182</v>
      </c>
      <c r="F144" t="s">
        <v>2048</v>
      </c>
      <c r="G144" t="s">
        <v>2048</v>
      </c>
      <c r="H144" s="15" t="s">
        <v>361</v>
      </c>
      <c r="I144" s="16" t="s">
        <v>381</v>
      </c>
      <c r="J144" t="s">
        <v>382</v>
      </c>
      <c r="K144" t="s">
        <v>383</v>
      </c>
      <c r="L144" t="s">
        <v>101</v>
      </c>
      <c r="M144" t="s">
        <v>103</v>
      </c>
      <c r="N144" t="s">
        <v>360</v>
      </c>
      <c r="O144" s="3" t="s">
        <v>105</v>
      </c>
      <c r="P144">
        <v>0</v>
      </c>
      <c r="Q144" s="3">
        <v>0</v>
      </c>
      <c r="R144" s="3" t="s">
        <v>122</v>
      </c>
      <c r="S144" s="3" t="s">
        <v>123</v>
      </c>
      <c r="T144" t="s">
        <v>154</v>
      </c>
      <c r="U144" t="s">
        <v>122</v>
      </c>
      <c r="V144" t="s">
        <v>123</v>
      </c>
      <c r="W144" t="s">
        <v>123</v>
      </c>
      <c r="X144" t="s">
        <v>360</v>
      </c>
      <c r="Y144" s="9">
        <v>45488</v>
      </c>
      <c r="Z144" s="9">
        <v>45488</v>
      </c>
      <c r="AA144">
        <v>11</v>
      </c>
      <c r="AB144">
        <v>3340</v>
      </c>
      <c r="AC144">
        <v>0</v>
      </c>
      <c r="AD144" s="9">
        <v>45489</v>
      </c>
      <c r="AE144" s="58" t="s">
        <v>3632</v>
      </c>
      <c r="AF144">
        <v>11</v>
      </c>
      <c r="AG144" s="65" t="s">
        <v>2109</v>
      </c>
      <c r="AH144" t="s">
        <v>2240</v>
      </c>
      <c r="AI144" s="9">
        <v>45757</v>
      </c>
      <c r="AJ144" t="s">
        <v>2108</v>
      </c>
    </row>
    <row r="145" spans="1:36" x14ac:dyDescent="0.3">
      <c r="A145">
        <v>2024</v>
      </c>
      <c r="B145" s="4">
        <v>45474</v>
      </c>
      <c r="C145" s="4">
        <v>45504</v>
      </c>
      <c r="D145" t="s">
        <v>92</v>
      </c>
      <c r="E145" t="s">
        <v>201</v>
      </c>
      <c r="F145" t="s">
        <v>2050</v>
      </c>
      <c r="G145" t="s">
        <v>2050</v>
      </c>
      <c r="H145" t="s">
        <v>202</v>
      </c>
      <c r="I145" t="s">
        <v>384</v>
      </c>
      <c r="J145" t="s">
        <v>376</v>
      </c>
      <c r="K145" t="s">
        <v>385</v>
      </c>
      <c r="L145" t="s">
        <v>101</v>
      </c>
      <c r="M145" t="s">
        <v>103</v>
      </c>
      <c r="N145" t="s">
        <v>360</v>
      </c>
      <c r="O145" s="3" t="s">
        <v>105</v>
      </c>
      <c r="P145">
        <v>0</v>
      </c>
      <c r="Q145" s="3">
        <v>0</v>
      </c>
      <c r="R145" s="3" t="s">
        <v>122</v>
      </c>
      <c r="S145" s="3" t="s">
        <v>123</v>
      </c>
      <c r="T145" t="s">
        <v>154</v>
      </c>
      <c r="U145" t="s">
        <v>122</v>
      </c>
      <c r="V145" t="s">
        <v>123</v>
      </c>
      <c r="W145" t="s">
        <v>123</v>
      </c>
      <c r="X145" t="s">
        <v>360</v>
      </c>
      <c r="Y145" s="9">
        <v>45488</v>
      </c>
      <c r="Z145" s="9">
        <v>45488</v>
      </c>
      <c r="AA145">
        <v>12</v>
      </c>
      <c r="AB145">
        <v>540</v>
      </c>
      <c r="AC145">
        <v>0</v>
      </c>
      <c r="AD145" s="9">
        <v>45489</v>
      </c>
      <c r="AE145" s="58" t="s">
        <v>3633</v>
      </c>
      <c r="AF145">
        <v>12</v>
      </c>
      <c r="AG145" s="65" t="s">
        <v>2109</v>
      </c>
      <c r="AH145" t="s">
        <v>2240</v>
      </c>
      <c r="AI145" s="9">
        <v>45757</v>
      </c>
      <c r="AJ145" t="s">
        <v>2108</v>
      </c>
    </row>
    <row r="146" spans="1:36" x14ac:dyDescent="0.3">
      <c r="A146">
        <v>2024</v>
      </c>
      <c r="B146" s="4">
        <v>45474</v>
      </c>
      <c r="C146" s="4">
        <v>45504</v>
      </c>
      <c r="D146" t="s">
        <v>91</v>
      </c>
      <c r="E146" t="s">
        <v>337</v>
      </c>
      <c r="F146" t="s">
        <v>2054</v>
      </c>
      <c r="G146" t="s">
        <v>2054</v>
      </c>
      <c r="H146" s="15" t="s">
        <v>361</v>
      </c>
      <c r="I146" s="16" t="s">
        <v>362</v>
      </c>
      <c r="J146" t="s">
        <v>363</v>
      </c>
      <c r="K146" t="s">
        <v>193</v>
      </c>
      <c r="L146" t="s">
        <v>101</v>
      </c>
      <c r="M146" t="s">
        <v>103</v>
      </c>
      <c r="N146" t="s">
        <v>360</v>
      </c>
      <c r="O146" s="3" t="s">
        <v>105</v>
      </c>
      <c r="P146">
        <v>0</v>
      </c>
      <c r="Q146" s="3">
        <v>0</v>
      </c>
      <c r="R146" s="3" t="s">
        <v>122</v>
      </c>
      <c r="S146" s="3" t="s">
        <v>123</v>
      </c>
      <c r="T146" t="s">
        <v>154</v>
      </c>
      <c r="U146" t="s">
        <v>122</v>
      </c>
      <c r="V146" t="s">
        <v>123</v>
      </c>
      <c r="W146" t="s">
        <v>123</v>
      </c>
      <c r="X146" t="s">
        <v>360</v>
      </c>
      <c r="Y146" s="9">
        <v>45474</v>
      </c>
      <c r="Z146" s="9">
        <v>45474</v>
      </c>
      <c r="AA146">
        <v>13</v>
      </c>
      <c r="AB146">
        <v>2040</v>
      </c>
      <c r="AC146">
        <v>0</v>
      </c>
      <c r="AD146" s="9">
        <v>45475</v>
      </c>
      <c r="AE146" s="58" t="s">
        <v>3634</v>
      </c>
      <c r="AF146">
        <v>13</v>
      </c>
      <c r="AG146" s="65" t="s">
        <v>2109</v>
      </c>
      <c r="AH146" t="s">
        <v>2240</v>
      </c>
      <c r="AI146" s="9">
        <v>45757</v>
      </c>
      <c r="AJ146" t="s">
        <v>2108</v>
      </c>
    </row>
    <row r="147" spans="1:36" x14ac:dyDescent="0.3">
      <c r="A147">
        <v>2024</v>
      </c>
      <c r="B147" s="4">
        <v>45474</v>
      </c>
      <c r="C147" s="4">
        <v>45504</v>
      </c>
      <c r="D147" t="s">
        <v>91</v>
      </c>
      <c r="E147" t="s">
        <v>238</v>
      </c>
      <c r="F147" t="s">
        <v>2052</v>
      </c>
      <c r="G147" t="s">
        <v>2052</v>
      </c>
      <c r="H147" s="15" t="s">
        <v>202</v>
      </c>
      <c r="I147" s="16" t="s">
        <v>364</v>
      </c>
      <c r="J147" t="s">
        <v>365</v>
      </c>
      <c r="K147" t="s">
        <v>359</v>
      </c>
      <c r="L147" t="s">
        <v>101</v>
      </c>
      <c r="M147" t="s">
        <v>103</v>
      </c>
      <c r="N147" t="s">
        <v>360</v>
      </c>
      <c r="O147" s="3" t="s">
        <v>105</v>
      </c>
      <c r="P147">
        <v>0</v>
      </c>
      <c r="Q147" s="3">
        <v>0</v>
      </c>
      <c r="R147" s="3" t="s">
        <v>122</v>
      </c>
      <c r="S147" s="3" t="s">
        <v>123</v>
      </c>
      <c r="T147" t="s">
        <v>154</v>
      </c>
      <c r="U147" t="s">
        <v>122</v>
      </c>
      <c r="V147" t="s">
        <v>123</v>
      </c>
      <c r="W147" t="s">
        <v>123</v>
      </c>
      <c r="X147" t="s">
        <v>360</v>
      </c>
      <c r="Y147" s="9">
        <v>45484</v>
      </c>
      <c r="Z147" s="9">
        <v>45484</v>
      </c>
      <c r="AA147">
        <v>14</v>
      </c>
      <c r="AB147">
        <v>540</v>
      </c>
      <c r="AC147">
        <v>0</v>
      </c>
      <c r="AD147" s="9">
        <v>45490</v>
      </c>
      <c r="AE147" s="58" t="s">
        <v>3635</v>
      </c>
      <c r="AF147">
        <v>14</v>
      </c>
      <c r="AG147" s="65" t="s">
        <v>2109</v>
      </c>
      <c r="AH147" t="s">
        <v>2240</v>
      </c>
      <c r="AI147" s="9">
        <v>45757</v>
      </c>
      <c r="AJ147" t="s">
        <v>2108</v>
      </c>
    </row>
    <row r="148" spans="1:36" x14ac:dyDescent="0.3">
      <c r="A148">
        <v>2024</v>
      </c>
      <c r="B148" s="4">
        <v>45474</v>
      </c>
      <c r="C148" s="4">
        <v>45504</v>
      </c>
      <c r="D148" t="s">
        <v>92</v>
      </c>
      <c r="E148" t="s">
        <v>255</v>
      </c>
      <c r="F148" t="s">
        <v>2054</v>
      </c>
      <c r="G148" t="s">
        <v>2054</v>
      </c>
      <c r="H148" s="15" t="s">
        <v>361</v>
      </c>
      <c r="I148" t="s">
        <v>375</v>
      </c>
      <c r="J148" t="s">
        <v>376</v>
      </c>
      <c r="K148" t="s">
        <v>377</v>
      </c>
      <c r="L148" t="s">
        <v>101</v>
      </c>
      <c r="M148" t="s">
        <v>103</v>
      </c>
      <c r="N148" t="s">
        <v>360</v>
      </c>
      <c r="O148" s="3" t="s">
        <v>105</v>
      </c>
      <c r="P148">
        <v>0</v>
      </c>
      <c r="Q148" s="3">
        <v>0</v>
      </c>
      <c r="R148" s="3" t="s">
        <v>122</v>
      </c>
      <c r="S148" s="3" t="s">
        <v>123</v>
      </c>
      <c r="T148" t="s">
        <v>154</v>
      </c>
      <c r="U148" t="s">
        <v>122</v>
      </c>
      <c r="V148" t="s">
        <v>123</v>
      </c>
      <c r="W148" t="s">
        <v>123</v>
      </c>
      <c r="X148" t="s">
        <v>360</v>
      </c>
      <c r="Y148" s="9">
        <v>45488</v>
      </c>
      <c r="Z148" s="9">
        <v>45488</v>
      </c>
      <c r="AA148">
        <v>15</v>
      </c>
      <c r="AB148">
        <v>1740</v>
      </c>
      <c r="AC148">
        <v>0</v>
      </c>
      <c r="AD148" s="9">
        <v>45491</v>
      </c>
      <c r="AE148" s="58" t="s">
        <v>3636</v>
      </c>
      <c r="AF148">
        <v>15</v>
      </c>
      <c r="AG148" s="65" t="s">
        <v>2109</v>
      </c>
      <c r="AH148" t="s">
        <v>2240</v>
      </c>
      <c r="AI148" s="9">
        <v>45757</v>
      </c>
      <c r="AJ148" t="s">
        <v>2108</v>
      </c>
    </row>
    <row r="149" spans="1:36" x14ac:dyDescent="0.3">
      <c r="A149">
        <v>2024</v>
      </c>
      <c r="B149" s="4">
        <v>45474</v>
      </c>
      <c r="C149" s="4">
        <v>45504</v>
      </c>
      <c r="D149" t="s">
        <v>91</v>
      </c>
      <c r="E149" t="s">
        <v>337</v>
      </c>
      <c r="F149" t="s">
        <v>2054</v>
      </c>
      <c r="G149" t="s">
        <v>2054</v>
      </c>
      <c r="H149" s="15" t="s">
        <v>361</v>
      </c>
      <c r="I149" s="16" t="s">
        <v>378</v>
      </c>
      <c r="J149" t="s">
        <v>379</v>
      </c>
      <c r="K149" t="s">
        <v>380</v>
      </c>
      <c r="L149" t="s">
        <v>101</v>
      </c>
      <c r="M149" t="s">
        <v>103</v>
      </c>
      <c r="N149" t="s">
        <v>386</v>
      </c>
      <c r="O149" s="3" t="s">
        <v>105</v>
      </c>
      <c r="P149">
        <v>0</v>
      </c>
      <c r="Q149" s="3">
        <v>0</v>
      </c>
      <c r="R149" s="3" t="s">
        <v>122</v>
      </c>
      <c r="S149" s="3" t="s">
        <v>123</v>
      </c>
      <c r="T149" t="s">
        <v>154</v>
      </c>
      <c r="U149" t="s">
        <v>122</v>
      </c>
      <c r="V149" t="s">
        <v>123</v>
      </c>
      <c r="W149" t="s">
        <v>387</v>
      </c>
      <c r="X149" t="s">
        <v>386</v>
      </c>
      <c r="Y149" s="9">
        <v>45489</v>
      </c>
      <c r="Z149" s="9">
        <v>45489</v>
      </c>
      <c r="AA149">
        <v>16</v>
      </c>
      <c r="AB149">
        <v>154</v>
      </c>
      <c r="AC149">
        <v>0</v>
      </c>
      <c r="AD149" s="9">
        <v>45495</v>
      </c>
      <c r="AE149" s="58" t="s">
        <v>3637</v>
      </c>
      <c r="AF149">
        <v>16</v>
      </c>
      <c r="AG149" s="65" t="s">
        <v>2109</v>
      </c>
      <c r="AH149" t="s">
        <v>2240</v>
      </c>
      <c r="AI149" s="9">
        <v>45757</v>
      </c>
      <c r="AJ149" t="s">
        <v>2108</v>
      </c>
    </row>
    <row r="150" spans="1:36" x14ac:dyDescent="0.3">
      <c r="A150">
        <v>2024</v>
      </c>
      <c r="B150" s="4">
        <v>45474</v>
      </c>
      <c r="C150" s="4">
        <v>45504</v>
      </c>
      <c r="D150" t="s">
        <v>91</v>
      </c>
      <c r="E150" t="s">
        <v>337</v>
      </c>
      <c r="F150" t="s">
        <v>2054</v>
      </c>
      <c r="G150" t="s">
        <v>2054</v>
      </c>
      <c r="H150" s="15" t="s">
        <v>361</v>
      </c>
      <c r="I150" s="16" t="s">
        <v>362</v>
      </c>
      <c r="J150" t="s">
        <v>363</v>
      </c>
      <c r="K150" t="s">
        <v>193</v>
      </c>
      <c r="L150" t="s">
        <v>101</v>
      </c>
      <c r="M150" t="s">
        <v>103</v>
      </c>
      <c r="N150" t="s">
        <v>360</v>
      </c>
      <c r="O150" s="3" t="s">
        <v>105</v>
      </c>
      <c r="P150">
        <v>0</v>
      </c>
      <c r="Q150" s="3">
        <v>0</v>
      </c>
      <c r="R150" s="3" t="s">
        <v>122</v>
      </c>
      <c r="S150" s="3" t="s">
        <v>123</v>
      </c>
      <c r="T150" t="s">
        <v>154</v>
      </c>
      <c r="U150" t="s">
        <v>122</v>
      </c>
      <c r="V150" t="s">
        <v>123</v>
      </c>
      <c r="W150" t="s">
        <v>123</v>
      </c>
      <c r="X150" t="s">
        <v>360</v>
      </c>
      <c r="Y150" s="9">
        <v>45491</v>
      </c>
      <c r="Z150" s="9">
        <v>45491</v>
      </c>
      <c r="AA150">
        <v>17</v>
      </c>
      <c r="AB150">
        <v>540</v>
      </c>
      <c r="AC150">
        <v>0</v>
      </c>
      <c r="AD150" s="9">
        <v>45492</v>
      </c>
      <c r="AE150" s="58" t="s">
        <v>3638</v>
      </c>
      <c r="AF150">
        <v>17</v>
      </c>
      <c r="AG150" s="65" t="s">
        <v>2109</v>
      </c>
      <c r="AH150" t="s">
        <v>2240</v>
      </c>
      <c r="AI150" s="9">
        <v>45757</v>
      </c>
      <c r="AJ150" t="s">
        <v>2108</v>
      </c>
    </row>
    <row r="151" spans="1:36" x14ac:dyDescent="0.3">
      <c r="A151">
        <v>2024</v>
      </c>
      <c r="B151" s="4">
        <v>45474</v>
      </c>
      <c r="C151" s="4">
        <v>45504</v>
      </c>
      <c r="D151" t="s">
        <v>91</v>
      </c>
      <c r="E151" s="5" t="s">
        <v>372</v>
      </c>
      <c r="F151" t="s">
        <v>2062</v>
      </c>
      <c r="G151" t="s">
        <v>2062</v>
      </c>
      <c r="H151" s="17" t="s">
        <v>190</v>
      </c>
      <c r="I151" t="s">
        <v>373</v>
      </c>
      <c r="J151" s="5" t="s">
        <v>374</v>
      </c>
      <c r="K151" s="5" t="s">
        <v>286</v>
      </c>
      <c r="L151" t="s">
        <v>101</v>
      </c>
      <c r="M151" t="s">
        <v>103</v>
      </c>
      <c r="N151" t="s">
        <v>388</v>
      </c>
      <c r="O151" s="3" t="s">
        <v>105</v>
      </c>
      <c r="P151">
        <v>0</v>
      </c>
      <c r="Q151" s="3">
        <v>0</v>
      </c>
      <c r="R151" s="3" t="s">
        <v>122</v>
      </c>
      <c r="S151" s="3" t="s">
        <v>123</v>
      </c>
      <c r="T151" t="s">
        <v>154</v>
      </c>
      <c r="U151" t="s">
        <v>122</v>
      </c>
      <c r="V151" t="s">
        <v>123</v>
      </c>
      <c r="W151" t="s">
        <v>123</v>
      </c>
      <c r="X151" t="s">
        <v>388</v>
      </c>
      <c r="Y151" s="9">
        <v>45488</v>
      </c>
      <c r="Z151" s="9">
        <v>45489</v>
      </c>
      <c r="AA151">
        <v>18</v>
      </c>
      <c r="AB151">
        <v>2994</v>
      </c>
      <c r="AC151">
        <v>0</v>
      </c>
      <c r="AD151" s="9">
        <v>45490</v>
      </c>
      <c r="AE151" s="58" t="s">
        <v>3639</v>
      </c>
      <c r="AF151">
        <v>18</v>
      </c>
      <c r="AG151" s="65" t="s">
        <v>2109</v>
      </c>
      <c r="AH151" t="s">
        <v>2240</v>
      </c>
      <c r="AI151" s="9">
        <v>45757</v>
      </c>
      <c r="AJ151" t="s">
        <v>2107</v>
      </c>
    </row>
    <row r="152" spans="1:36" x14ac:dyDescent="0.3">
      <c r="A152">
        <v>2024</v>
      </c>
      <c r="B152" s="4">
        <v>45474</v>
      </c>
      <c r="C152" s="4">
        <v>45504</v>
      </c>
      <c r="D152" t="s">
        <v>91</v>
      </c>
      <c r="E152" s="5" t="s">
        <v>372</v>
      </c>
      <c r="F152" t="s">
        <v>2062</v>
      </c>
      <c r="G152" t="s">
        <v>2062</v>
      </c>
      <c r="H152" s="17" t="s">
        <v>190</v>
      </c>
      <c r="I152" t="s">
        <v>373</v>
      </c>
      <c r="J152" s="5" t="s">
        <v>374</v>
      </c>
      <c r="K152" s="5" t="s">
        <v>286</v>
      </c>
      <c r="L152" t="s">
        <v>101</v>
      </c>
      <c r="M152" t="s">
        <v>103</v>
      </c>
      <c r="N152" t="s">
        <v>360</v>
      </c>
      <c r="O152" s="3" t="s">
        <v>105</v>
      </c>
      <c r="P152">
        <v>0</v>
      </c>
      <c r="Q152" s="3">
        <v>0</v>
      </c>
      <c r="R152" s="3" t="s">
        <v>122</v>
      </c>
      <c r="S152" s="3" t="s">
        <v>123</v>
      </c>
      <c r="T152" t="s">
        <v>154</v>
      </c>
      <c r="U152" t="s">
        <v>122</v>
      </c>
      <c r="V152" t="s">
        <v>123</v>
      </c>
      <c r="W152" t="s">
        <v>123</v>
      </c>
      <c r="X152" t="s">
        <v>360</v>
      </c>
      <c r="Y152" s="9">
        <v>45492</v>
      </c>
      <c r="Z152" s="9">
        <v>45492</v>
      </c>
      <c r="AA152">
        <v>19</v>
      </c>
      <c r="AB152">
        <v>3340</v>
      </c>
      <c r="AC152">
        <v>0</v>
      </c>
      <c r="AD152" s="9">
        <v>45495</v>
      </c>
      <c r="AE152" s="58" t="s">
        <v>3640</v>
      </c>
      <c r="AF152">
        <v>19</v>
      </c>
      <c r="AG152" s="65" t="s">
        <v>2109</v>
      </c>
      <c r="AH152" t="s">
        <v>2240</v>
      </c>
      <c r="AI152" s="9">
        <v>45757</v>
      </c>
      <c r="AJ152" t="s">
        <v>2107</v>
      </c>
    </row>
    <row r="153" spans="1:36" x14ac:dyDescent="0.3">
      <c r="A153">
        <v>2024</v>
      </c>
      <c r="B153" s="4">
        <v>45474</v>
      </c>
      <c r="C153" s="4">
        <v>45504</v>
      </c>
      <c r="D153" t="s">
        <v>92</v>
      </c>
      <c r="E153" t="s">
        <v>201</v>
      </c>
      <c r="F153" t="s">
        <v>2050</v>
      </c>
      <c r="G153" t="s">
        <v>2050</v>
      </c>
      <c r="H153" s="15" t="s">
        <v>202</v>
      </c>
      <c r="I153" s="16" t="s">
        <v>366</v>
      </c>
      <c r="J153" t="s">
        <v>367</v>
      </c>
      <c r="K153" t="s">
        <v>241</v>
      </c>
      <c r="L153" t="s">
        <v>101</v>
      </c>
      <c r="M153" t="s">
        <v>103</v>
      </c>
      <c r="N153" t="s">
        <v>360</v>
      </c>
      <c r="O153" s="3" t="s">
        <v>105</v>
      </c>
      <c r="P153">
        <v>0</v>
      </c>
      <c r="Q153" s="3">
        <v>0</v>
      </c>
      <c r="R153" s="3" t="s">
        <v>122</v>
      </c>
      <c r="S153" s="3" t="s">
        <v>123</v>
      </c>
      <c r="T153" t="s">
        <v>154</v>
      </c>
      <c r="U153" t="s">
        <v>122</v>
      </c>
      <c r="V153" t="s">
        <v>123</v>
      </c>
      <c r="W153" t="s">
        <v>123</v>
      </c>
      <c r="X153" t="s">
        <v>360</v>
      </c>
      <c r="Y153" s="9">
        <v>45492</v>
      </c>
      <c r="Z153" s="9">
        <v>45492</v>
      </c>
      <c r="AA153">
        <v>20</v>
      </c>
      <c r="AB153">
        <v>540</v>
      </c>
      <c r="AC153">
        <v>0</v>
      </c>
      <c r="AD153" s="9">
        <v>45497</v>
      </c>
      <c r="AE153" s="58" t="s">
        <v>3641</v>
      </c>
      <c r="AF153">
        <v>20</v>
      </c>
      <c r="AG153" s="65" t="s">
        <v>2109</v>
      </c>
      <c r="AH153" t="s">
        <v>2240</v>
      </c>
      <c r="AI153" s="9">
        <v>45757</v>
      </c>
      <c r="AJ153" t="s">
        <v>2108</v>
      </c>
    </row>
    <row r="154" spans="1:36" x14ac:dyDescent="0.3">
      <c r="A154">
        <v>2024</v>
      </c>
      <c r="B154" s="4">
        <v>45474</v>
      </c>
      <c r="C154" s="4">
        <v>45504</v>
      </c>
      <c r="D154" t="s">
        <v>92</v>
      </c>
      <c r="E154" t="s">
        <v>201</v>
      </c>
      <c r="F154" t="s">
        <v>2050</v>
      </c>
      <c r="G154" t="s">
        <v>2050</v>
      </c>
      <c r="H154" s="15" t="s">
        <v>202</v>
      </c>
      <c r="I154" s="16" t="s">
        <v>366</v>
      </c>
      <c r="J154" t="s">
        <v>367</v>
      </c>
      <c r="K154" t="s">
        <v>241</v>
      </c>
      <c r="L154" t="s">
        <v>101</v>
      </c>
      <c r="M154" t="s">
        <v>103</v>
      </c>
      <c r="N154" t="s">
        <v>360</v>
      </c>
      <c r="O154" s="3" t="s">
        <v>105</v>
      </c>
      <c r="P154">
        <v>0</v>
      </c>
      <c r="Q154" s="3">
        <v>0</v>
      </c>
      <c r="R154" s="3" t="s">
        <v>122</v>
      </c>
      <c r="S154" s="3" t="s">
        <v>123</v>
      </c>
      <c r="T154" t="s">
        <v>154</v>
      </c>
      <c r="U154" t="s">
        <v>122</v>
      </c>
      <c r="V154" t="s">
        <v>123</v>
      </c>
      <c r="W154" t="s">
        <v>123</v>
      </c>
      <c r="X154" t="s">
        <v>360</v>
      </c>
      <c r="Y154" s="9">
        <v>45495</v>
      </c>
      <c r="Z154" s="9">
        <v>45495</v>
      </c>
      <c r="AA154">
        <v>21</v>
      </c>
      <c r="AB154">
        <v>540</v>
      </c>
      <c r="AC154">
        <v>0</v>
      </c>
      <c r="AD154" s="9">
        <v>45497</v>
      </c>
      <c r="AE154" s="58" t="s">
        <v>3642</v>
      </c>
      <c r="AF154">
        <v>21</v>
      </c>
      <c r="AG154" s="65" t="s">
        <v>2109</v>
      </c>
      <c r="AH154" t="s">
        <v>2240</v>
      </c>
      <c r="AI154" s="9">
        <v>45757</v>
      </c>
      <c r="AJ154" t="s">
        <v>2108</v>
      </c>
    </row>
    <row r="155" spans="1:36" x14ac:dyDescent="0.3">
      <c r="A155">
        <v>2024</v>
      </c>
      <c r="B155" s="4">
        <v>45474</v>
      </c>
      <c r="C155" s="4">
        <v>45504</v>
      </c>
      <c r="D155" t="s">
        <v>91</v>
      </c>
      <c r="E155" t="s">
        <v>238</v>
      </c>
      <c r="F155" t="s">
        <v>2052</v>
      </c>
      <c r="G155" t="s">
        <v>2052</v>
      </c>
      <c r="H155" s="15" t="s">
        <v>202</v>
      </c>
      <c r="I155" s="16" t="s">
        <v>364</v>
      </c>
      <c r="J155" t="s">
        <v>365</v>
      </c>
      <c r="K155" t="s">
        <v>359</v>
      </c>
      <c r="L155" t="s">
        <v>101</v>
      </c>
      <c r="M155" t="s">
        <v>103</v>
      </c>
      <c r="N155" t="s">
        <v>360</v>
      </c>
      <c r="O155" s="3" t="s">
        <v>105</v>
      </c>
      <c r="P155">
        <v>0</v>
      </c>
      <c r="Q155" s="3">
        <v>0</v>
      </c>
      <c r="R155" s="3" t="s">
        <v>122</v>
      </c>
      <c r="S155" s="3" t="s">
        <v>123</v>
      </c>
      <c r="T155" t="s">
        <v>154</v>
      </c>
      <c r="U155" t="s">
        <v>122</v>
      </c>
      <c r="V155" t="s">
        <v>123</v>
      </c>
      <c r="W155" t="s">
        <v>123</v>
      </c>
      <c r="X155" t="s">
        <v>360</v>
      </c>
      <c r="Y155" s="9">
        <v>45491</v>
      </c>
      <c r="Z155" s="9">
        <v>45491</v>
      </c>
      <c r="AA155">
        <v>22</v>
      </c>
      <c r="AB155">
        <v>540</v>
      </c>
      <c r="AC155">
        <v>0</v>
      </c>
      <c r="AD155" s="9">
        <v>45499</v>
      </c>
      <c r="AE155" s="58" t="s">
        <v>3643</v>
      </c>
      <c r="AF155">
        <v>22</v>
      </c>
      <c r="AG155" s="65" t="s">
        <v>2109</v>
      </c>
      <c r="AH155" t="s">
        <v>2240</v>
      </c>
      <c r="AI155" s="9">
        <v>45757</v>
      </c>
      <c r="AJ155" t="s">
        <v>2108</v>
      </c>
    </row>
    <row r="156" spans="1:36" x14ac:dyDescent="0.3">
      <c r="A156">
        <v>2024</v>
      </c>
      <c r="B156" s="4">
        <v>45474</v>
      </c>
      <c r="C156" s="4">
        <v>45504</v>
      </c>
      <c r="D156" t="s">
        <v>98</v>
      </c>
      <c r="E156" t="s">
        <v>321</v>
      </c>
      <c r="F156" t="s">
        <v>2059</v>
      </c>
      <c r="G156" t="s">
        <v>2059</v>
      </c>
      <c r="H156" t="s">
        <v>322</v>
      </c>
      <c r="I156" t="s">
        <v>389</v>
      </c>
      <c r="J156" t="s">
        <v>149</v>
      </c>
      <c r="K156" t="s">
        <v>149</v>
      </c>
      <c r="L156" t="s">
        <v>101</v>
      </c>
      <c r="M156" t="s">
        <v>103</v>
      </c>
      <c r="N156" t="s">
        <v>390</v>
      </c>
      <c r="O156" s="3" t="s">
        <v>105</v>
      </c>
      <c r="P156">
        <v>0</v>
      </c>
      <c r="Q156" s="3">
        <v>0</v>
      </c>
      <c r="R156" s="3" t="s">
        <v>122</v>
      </c>
      <c r="S156" s="3" t="s">
        <v>123</v>
      </c>
      <c r="T156" t="s">
        <v>154</v>
      </c>
      <c r="U156" t="s">
        <v>122</v>
      </c>
      <c r="V156" t="s">
        <v>123</v>
      </c>
      <c r="W156" t="s">
        <v>123</v>
      </c>
      <c r="X156" t="s">
        <v>390</v>
      </c>
      <c r="Y156" s="9">
        <v>45473</v>
      </c>
      <c r="Z156" s="9">
        <v>45474</v>
      </c>
      <c r="AA156">
        <v>23</v>
      </c>
      <c r="AB156">
        <v>2202</v>
      </c>
      <c r="AC156">
        <v>0</v>
      </c>
      <c r="AD156" s="9">
        <v>45484</v>
      </c>
      <c r="AE156" s="58" t="s">
        <v>3644</v>
      </c>
      <c r="AF156">
        <v>23</v>
      </c>
      <c r="AG156" s="65" t="s">
        <v>2109</v>
      </c>
      <c r="AH156" t="s">
        <v>2240</v>
      </c>
      <c r="AI156" s="9">
        <v>45757</v>
      </c>
      <c r="AJ156" t="s">
        <v>2108</v>
      </c>
    </row>
    <row r="157" spans="1:36" x14ac:dyDescent="0.3">
      <c r="A157">
        <v>2024</v>
      </c>
      <c r="B157" s="4">
        <v>45474</v>
      </c>
      <c r="C157" s="4">
        <v>45504</v>
      </c>
      <c r="D157" t="s">
        <v>98</v>
      </c>
      <c r="E157" t="s">
        <v>298</v>
      </c>
      <c r="F157" t="s">
        <v>2056</v>
      </c>
      <c r="G157" t="s">
        <v>2056</v>
      </c>
      <c r="H157" t="s">
        <v>220</v>
      </c>
      <c r="I157" t="s">
        <v>391</v>
      </c>
      <c r="J157" t="s">
        <v>392</v>
      </c>
      <c r="K157" t="s">
        <v>393</v>
      </c>
      <c r="L157" t="s">
        <v>101</v>
      </c>
      <c r="M157" t="s">
        <v>103</v>
      </c>
      <c r="N157" t="s">
        <v>394</v>
      </c>
      <c r="O157" s="3" t="s">
        <v>105</v>
      </c>
      <c r="P157">
        <v>0</v>
      </c>
      <c r="Q157" s="3">
        <v>0</v>
      </c>
      <c r="R157" s="3" t="s">
        <v>122</v>
      </c>
      <c r="S157" s="3" t="s">
        <v>123</v>
      </c>
      <c r="T157" t="s">
        <v>154</v>
      </c>
      <c r="U157" t="s">
        <v>122</v>
      </c>
      <c r="V157" t="s">
        <v>123</v>
      </c>
      <c r="W157" t="s">
        <v>123</v>
      </c>
      <c r="X157" t="s">
        <v>394</v>
      </c>
      <c r="Y157" s="9">
        <v>45473</v>
      </c>
      <c r="Z157" s="9">
        <v>45474</v>
      </c>
      <c r="AA157">
        <v>24</v>
      </c>
      <c r="AB157">
        <v>855</v>
      </c>
      <c r="AC157">
        <v>0</v>
      </c>
      <c r="AD157" s="9">
        <v>45484</v>
      </c>
      <c r="AE157" s="58" t="s">
        <v>3645</v>
      </c>
      <c r="AF157">
        <v>24</v>
      </c>
      <c r="AG157" s="65" t="s">
        <v>2109</v>
      </c>
      <c r="AH157" t="s">
        <v>2240</v>
      </c>
      <c r="AI157" s="9">
        <v>45757</v>
      </c>
      <c r="AJ157" t="s">
        <v>2107</v>
      </c>
    </row>
    <row r="158" spans="1:36" x14ac:dyDescent="0.3">
      <c r="A158">
        <v>2024</v>
      </c>
      <c r="B158" s="4">
        <v>45474</v>
      </c>
      <c r="C158" s="4">
        <v>45504</v>
      </c>
      <c r="D158" t="s">
        <v>91</v>
      </c>
      <c r="E158" t="s">
        <v>182</v>
      </c>
      <c r="F158" t="s">
        <v>2048</v>
      </c>
      <c r="G158" t="s">
        <v>2048</v>
      </c>
      <c r="H158" t="s">
        <v>329</v>
      </c>
      <c r="I158" s="16" t="s">
        <v>378</v>
      </c>
      <c r="J158" t="s">
        <v>395</v>
      </c>
      <c r="K158" t="s">
        <v>214</v>
      </c>
      <c r="L158" t="s">
        <v>101</v>
      </c>
      <c r="M158" t="s">
        <v>103</v>
      </c>
      <c r="N158" t="s">
        <v>394</v>
      </c>
      <c r="O158" s="3" t="s">
        <v>105</v>
      </c>
      <c r="P158">
        <v>0</v>
      </c>
      <c r="Q158" s="3">
        <v>0</v>
      </c>
      <c r="R158" s="3" t="s">
        <v>122</v>
      </c>
      <c r="S158" s="3" t="s">
        <v>123</v>
      </c>
      <c r="T158" t="s">
        <v>154</v>
      </c>
      <c r="U158" t="s">
        <v>122</v>
      </c>
      <c r="V158" t="s">
        <v>123</v>
      </c>
      <c r="W158" t="s">
        <v>123</v>
      </c>
      <c r="X158" t="s">
        <v>394</v>
      </c>
      <c r="Y158" s="9">
        <v>45473</v>
      </c>
      <c r="Z158" s="9">
        <v>45474</v>
      </c>
      <c r="AA158">
        <v>25</v>
      </c>
      <c r="AB158">
        <v>694</v>
      </c>
      <c r="AC158">
        <v>0</v>
      </c>
      <c r="AD158" s="9">
        <v>45488</v>
      </c>
      <c r="AE158" s="58" t="s">
        <v>3646</v>
      </c>
      <c r="AF158">
        <v>25</v>
      </c>
      <c r="AG158" s="65" t="s">
        <v>2109</v>
      </c>
      <c r="AH158" t="s">
        <v>2240</v>
      </c>
      <c r="AI158" s="9">
        <v>45757</v>
      </c>
      <c r="AJ158" t="s">
        <v>2108</v>
      </c>
    </row>
    <row r="159" spans="1:36" x14ac:dyDescent="0.3">
      <c r="A159">
        <v>2024</v>
      </c>
      <c r="B159" s="4">
        <v>45474</v>
      </c>
      <c r="C159" s="4">
        <v>45504</v>
      </c>
      <c r="D159" t="s">
        <v>91</v>
      </c>
      <c r="E159" t="s">
        <v>238</v>
      </c>
      <c r="F159" t="s">
        <v>2052</v>
      </c>
      <c r="G159" t="s">
        <v>2052</v>
      </c>
      <c r="H159" s="15" t="s">
        <v>202</v>
      </c>
      <c r="I159" s="16" t="s">
        <v>364</v>
      </c>
      <c r="J159" t="s">
        <v>365</v>
      </c>
      <c r="K159" t="s">
        <v>359</v>
      </c>
      <c r="L159" t="s">
        <v>101</v>
      </c>
      <c r="M159" t="s">
        <v>103</v>
      </c>
      <c r="N159" t="s">
        <v>360</v>
      </c>
      <c r="O159" s="3" t="s">
        <v>105</v>
      </c>
      <c r="P159">
        <v>0</v>
      </c>
      <c r="Q159" s="3">
        <v>0</v>
      </c>
      <c r="R159" s="3" t="s">
        <v>122</v>
      </c>
      <c r="S159" s="3" t="s">
        <v>123</v>
      </c>
      <c r="T159" t="s">
        <v>154</v>
      </c>
      <c r="U159" t="s">
        <v>122</v>
      </c>
      <c r="V159" t="s">
        <v>123</v>
      </c>
      <c r="W159" t="s">
        <v>123</v>
      </c>
      <c r="X159" t="s">
        <v>360</v>
      </c>
      <c r="Y159" s="9">
        <v>45474</v>
      </c>
      <c r="Z159" s="9">
        <v>45474</v>
      </c>
      <c r="AA159">
        <v>26</v>
      </c>
      <c r="AB159">
        <v>540</v>
      </c>
      <c r="AC159">
        <v>0</v>
      </c>
      <c r="AD159" s="9">
        <v>45484</v>
      </c>
      <c r="AE159" s="58" t="s">
        <v>3647</v>
      </c>
      <c r="AF159">
        <v>26</v>
      </c>
      <c r="AG159" s="65" t="s">
        <v>2109</v>
      </c>
      <c r="AH159" t="s">
        <v>2240</v>
      </c>
      <c r="AI159" s="9">
        <v>45757</v>
      </c>
      <c r="AJ159" t="s">
        <v>2108</v>
      </c>
    </row>
    <row r="160" spans="1:36" x14ac:dyDescent="0.3">
      <c r="A160">
        <v>2024</v>
      </c>
      <c r="B160" s="4">
        <v>45474</v>
      </c>
      <c r="C160" s="4">
        <v>45504</v>
      </c>
      <c r="D160" t="s">
        <v>91</v>
      </c>
      <c r="E160" s="5" t="s">
        <v>372</v>
      </c>
      <c r="F160" t="s">
        <v>2062</v>
      </c>
      <c r="G160" t="s">
        <v>2062</v>
      </c>
      <c r="H160" s="17" t="s">
        <v>190</v>
      </c>
      <c r="I160" t="s">
        <v>373</v>
      </c>
      <c r="J160" s="5" t="s">
        <v>374</v>
      </c>
      <c r="K160" s="5" t="s">
        <v>286</v>
      </c>
      <c r="L160" t="s">
        <v>101</v>
      </c>
      <c r="M160" t="s">
        <v>103</v>
      </c>
      <c r="N160" t="s">
        <v>396</v>
      </c>
      <c r="O160" s="3" t="s">
        <v>105</v>
      </c>
      <c r="P160">
        <v>0</v>
      </c>
      <c r="Q160" s="3">
        <v>0</v>
      </c>
      <c r="R160" s="3" t="s">
        <v>122</v>
      </c>
      <c r="S160" s="3" t="s">
        <v>123</v>
      </c>
      <c r="T160" t="s">
        <v>154</v>
      </c>
      <c r="U160" t="s">
        <v>122</v>
      </c>
      <c r="V160" t="s">
        <v>123</v>
      </c>
      <c r="W160" t="s">
        <v>397</v>
      </c>
      <c r="X160" t="s">
        <v>396</v>
      </c>
      <c r="Y160" s="9">
        <v>45475</v>
      </c>
      <c r="Z160" s="9">
        <v>45475</v>
      </c>
      <c r="AA160">
        <v>27</v>
      </c>
      <c r="AB160">
        <v>154</v>
      </c>
      <c r="AC160">
        <v>0</v>
      </c>
      <c r="AD160" s="9">
        <v>45476</v>
      </c>
      <c r="AE160" s="58" t="s">
        <v>3648</v>
      </c>
      <c r="AF160">
        <v>27</v>
      </c>
      <c r="AG160" s="65" t="s">
        <v>2109</v>
      </c>
      <c r="AH160" t="s">
        <v>2240</v>
      </c>
      <c r="AI160" s="9">
        <v>45757</v>
      </c>
      <c r="AJ160" t="s">
        <v>2107</v>
      </c>
    </row>
    <row r="161" spans="1:36" x14ac:dyDescent="0.3">
      <c r="A161">
        <v>2024</v>
      </c>
      <c r="B161" s="4">
        <v>45474</v>
      </c>
      <c r="C161" s="4">
        <v>45504</v>
      </c>
      <c r="D161" t="s">
        <v>91</v>
      </c>
      <c r="E161" t="s">
        <v>238</v>
      </c>
      <c r="F161" t="s">
        <v>2052</v>
      </c>
      <c r="G161" t="s">
        <v>2052</v>
      </c>
      <c r="H161" s="15" t="s">
        <v>202</v>
      </c>
      <c r="I161" s="16" t="s">
        <v>364</v>
      </c>
      <c r="J161" t="s">
        <v>365</v>
      </c>
      <c r="K161" t="s">
        <v>359</v>
      </c>
      <c r="L161" t="s">
        <v>101</v>
      </c>
      <c r="M161" t="s">
        <v>103</v>
      </c>
      <c r="N161" t="s">
        <v>360</v>
      </c>
      <c r="O161" s="3" t="s">
        <v>105</v>
      </c>
      <c r="P161">
        <v>0</v>
      </c>
      <c r="Q161" s="3">
        <v>0</v>
      </c>
      <c r="R161" s="3" t="s">
        <v>122</v>
      </c>
      <c r="S161" s="3" t="s">
        <v>123</v>
      </c>
      <c r="T161" t="s">
        <v>154</v>
      </c>
      <c r="U161" t="s">
        <v>122</v>
      </c>
      <c r="V161" t="s">
        <v>123</v>
      </c>
      <c r="W161" t="s">
        <v>123</v>
      </c>
      <c r="X161" t="s">
        <v>360</v>
      </c>
      <c r="Y161" s="9">
        <v>45475</v>
      </c>
      <c r="Z161" s="9">
        <v>45475</v>
      </c>
      <c r="AA161">
        <v>28</v>
      </c>
      <c r="AB161">
        <v>540</v>
      </c>
      <c r="AC161">
        <v>0</v>
      </c>
      <c r="AD161" s="9">
        <v>45484</v>
      </c>
      <c r="AE161" s="58" t="s">
        <v>3649</v>
      </c>
      <c r="AF161">
        <v>28</v>
      </c>
      <c r="AG161" s="65" t="s">
        <v>2109</v>
      </c>
      <c r="AH161" t="s">
        <v>2240</v>
      </c>
      <c r="AI161" s="9">
        <v>45757</v>
      </c>
      <c r="AJ161" t="s">
        <v>2108</v>
      </c>
    </row>
    <row r="162" spans="1:36" x14ac:dyDescent="0.3">
      <c r="A162">
        <v>2024</v>
      </c>
      <c r="B162" s="4">
        <v>45474</v>
      </c>
      <c r="C162" s="4">
        <v>45504</v>
      </c>
      <c r="D162" t="s">
        <v>91</v>
      </c>
      <c r="E162" t="s">
        <v>238</v>
      </c>
      <c r="F162" t="s">
        <v>2052</v>
      </c>
      <c r="G162" t="s">
        <v>2052</v>
      </c>
      <c r="H162" s="15" t="s">
        <v>202</v>
      </c>
      <c r="I162" s="16" t="s">
        <v>364</v>
      </c>
      <c r="J162" t="s">
        <v>365</v>
      </c>
      <c r="K162" t="s">
        <v>359</v>
      </c>
      <c r="L162" t="s">
        <v>101</v>
      </c>
      <c r="M162" t="s">
        <v>103</v>
      </c>
      <c r="N162" t="s">
        <v>360</v>
      </c>
      <c r="O162" s="3" t="s">
        <v>105</v>
      </c>
      <c r="P162">
        <v>0</v>
      </c>
      <c r="Q162" s="3">
        <v>0</v>
      </c>
      <c r="R162" s="3" t="s">
        <v>122</v>
      </c>
      <c r="S162" s="3" t="s">
        <v>123</v>
      </c>
      <c r="T162" t="s">
        <v>154</v>
      </c>
      <c r="U162" t="s">
        <v>122</v>
      </c>
      <c r="V162" t="s">
        <v>123</v>
      </c>
      <c r="W162" t="s">
        <v>123</v>
      </c>
      <c r="X162" t="s">
        <v>360</v>
      </c>
      <c r="Y162" s="9">
        <v>45478</v>
      </c>
      <c r="Z162" s="9">
        <v>45478</v>
      </c>
      <c r="AA162">
        <v>29</v>
      </c>
      <c r="AB162">
        <v>540</v>
      </c>
      <c r="AC162">
        <v>0</v>
      </c>
      <c r="AD162" s="9">
        <v>45481</v>
      </c>
      <c r="AE162" s="58" t="s">
        <v>3650</v>
      </c>
      <c r="AF162">
        <v>29</v>
      </c>
      <c r="AG162" s="65" t="s">
        <v>2109</v>
      </c>
      <c r="AH162" t="s">
        <v>2240</v>
      </c>
      <c r="AI162" s="9">
        <v>45757</v>
      </c>
      <c r="AJ162" t="s">
        <v>2108</v>
      </c>
    </row>
    <row r="163" spans="1:36" x14ac:dyDescent="0.3">
      <c r="A163">
        <v>2024</v>
      </c>
      <c r="B163" s="4">
        <v>45474</v>
      </c>
      <c r="C163" s="4">
        <v>45504</v>
      </c>
      <c r="D163" t="s">
        <v>91</v>
      </c>
      <c r="E163" t="s">
        <v>182</v>
      </c>
      <c r="F163" t="s">
        <v>2048</v>
      </c>
      <c r="G163" t="s">
        <v>2048</v>
      </c>
      <c r="H163" s="15" t="s">
        <v>361</v>
      </c>
      <c r="I163" s="16" t="s">
        <v>381</v>
      </c>
      <c r="J163" t="s">
        <v>382</v>
      </c>
      <c r="K163" t="s">
        <v>383</v>
      </c>
      <c r="L163" t="s">
        <v>101</v>
      </c>
      <c r="M163" t="s">
        <v>103</v>
      </c>
      <c r="N163" t="s">
        <v>360</v>
      </c>
      <c r="O163" s="3" t="s">
        <v>105</v>
      </c>
      <c r="P163">
        <v>0</v>
      </c>
      <c r="Q163" s="3">
        <v>0</v>
      </c>
      <c r="R163" s="3" t="s">
        <v>122</v>
      </c>
      <c r="S163" s="3" t="s">
        <v>123</v>
      </c>
      <c r="T163" t="s">
        <v>154</v>
      </c>
      <c r="U163" t="s">
        <v>122</v>
      </c>
      <c r="V163" t="s">
        <v>123</v>
      </c>
      <c r="W163" t="s">
        <v>123</v>
      </c>
      <c r="X163" t="s">
        <v>360</v>
      </c>
      <c r="Y163" s="9">
        <v>45481</v>
      </c>
      <c r="Z163" s="9">
        <v>45481</v>
      </c>
      <c r="AA163">
        <v>30</v>
      </c>
      <c r="AB163">
        <v>540</v>
      </c>
      <c r="AC163">
        <v>0</v>
      </c>
      <c r="AD163" s="9">
        <v>45483</v>
      </c>
      <c r="AE163" s="58" t="s">
        <v>3651</v>
      </c>
      <c r="AF163">
        <v>30</v>
      </c>
      <c r="AG163" s="65" t="s">
        <v>2109</v>
      </c>
      <c r="AH163" t="s">
        <v>2240</v>
      </c>
      <c r="AI163" s="9">
        <v>45757</v>
      </c>
      <c r="AJ163" t="s">
        <v>2108</v>
      </c>
    </row>
    <row r="164" spans="1:36" x14ac:dyDescent="0.3">
      <c r="A164">
        <v>2024</v>
      </c>
      <c r="B164" s="4">
        <v>45474</v>
      </c>
      <c r="C164" s="4">
        <v>45504</v>
      </c>
      <c r="D164" t="s">
        <v>92</v>
      </c>
      <c r="E164" t="s">
        <v>201</v>
      </c>
      <c r="F164" t="s">
        <v>2050</v>
      </c>
      <c r="G164" t="s">
        <v>2050</v>
      </c>
      <c r="H164" s="15" t="s">
        <v>202</v>
      </c>
      <c r="I164" s="16" t="s">
        <v>366</v>
      </c>
      <c r="J164" t="s">
        <v>367</v>
      </c>
      <c r="K164" t="s">
        <v>241</v>
      </c>
      <c r="L164" t="s">
        <v>101</v>
      </c>
      <c r="M164" t="s">
        <v>103</v>
      </c>
      <c r="N164" t="s">
        <v>360</v>
      </c>
      <c r="O164" s="3" t="s">
        <v>105</v>
      </c>
      <c r="P164">
        <v>0</v>
      </c>
      <c r="Q164" s="3">
        <v>0</v>
      </c>
      <c r="R164" s="3" t="s">
        <v>122</v>
      </c>
      <c r="S164" s="3" t="s">
        <v>123</v>
      </c>
      <c r="T164" t="s">
        <v>154</v>
      </c>
      <c r="U164" t="s">
        <v>122</v>
      </c>
      <c r="V164" t="s">
        <v>123</v>
      </c>
      <c r="W164" t="s">
        <v>123</v>
      </c>
      <c r="X164" t="s">
        <v>360</v>
      </c>
      <c r="Y164" s="9">
        <v>45481</v>
      </c>
      <c r="Z164" s="9">
        <v>45481</v>
      </c>
      <c r="AA164">
        <v>31</v>
      </c>
      <c r="AB164">
        <v>540</v>
      </c>
      <c r="AC164">
        <v>0</v>
      </c>
      <c r="AD164" s="9">
        <v>45488</v>
      </c>
      <c r="AE164" s="58" t="s">
        <v>3652</v>
      </c>
      <c r="AF164">
        <v>31</v>
      </c>
      <c r="AG164" s="65" t="s">
        <v>2109</v>
      </c>
      <c r="AH164" t="s">
        <v>2240</v>
      </c>
      <c r="AI164" s="9">
        <v>45757</v>
      </c>
      <c r="AJ164" t="s">
        <v>2108</v>
      </c>
    </row>
    <row r="165" spans="1:36" x14ac:dyDescent="0.3">
      <c r="A165">
        <v>2024</v>
      </c>
      <c r="B165" s="4">
        <v>45474</v>
      </c>
      <c r="C165" s="4">
        <v>45504</v>
      </c>
      <c r="D165" t="s">
        <v>91</v>
      </c>
      <c r="E165" t="s">
        <v>337</v>
      </c>
      <c r="F165" t="s">
        <v>2054</v>
      </c>
      <c r="G165" t="s">
        <v>2054</v>
      </c>
      <c r="H165" s="15" t="s">
        <v>361</v>
      </c>
      <c r="I165" s="16" t="s">
        <v>362</v>
      </c>
      <c r="J165" t="s">
        <v>363</v>
      </c>
      <c r="K165" t="s">
        <v>193</v>
      </c>
      <c r="L165" t="s">
        <v>101</v>
      </c>
      <c r="M165" t="s">
        <v>103</v>
      </c>
      <c r="N165" t="s">
        <v>360</v>
      </c>
      <c r="O165" s="3" t="s">
        <v>105</v>
      </c>
      <c r="P165">
        <v>0</v>
      </c>
      <c r="Q165" s="3">
        <v>0</v>
      </c>
      <c r="R165" s="3" t="s">
        <v>122</v>
      </c>
      <c r="S165" s="3" t="s">
        <v>123</v>
      </c>
      <c r="T165" t="s">
        <v>154</v>
      </c>
      <c r="U165" t="s">
        <v>122</v>
      </c>
      <c r="V165" t="s">
        <v>123</v>
      </c>
      <c r="W165" t="s">
        <v>123</v>
      </c>
      <c r="X165" t="s">
        <v>360</v>
      </c>
      <c r="Y165" s="9">
        <v>45482</v>
      </c>
      <c r="Z165" s="9">
        <v>45482</v>
      </c>
      <c r="AA165">
        <v>32</v>
      </c>
      <c r="AB165">
        <v>540</v>
      </c>
      <c r="AC165">
        <v>0</v>
      </c>
      <c r="AD165" s="9">
        <v>45484</v>
      </c>
      <c r="AE165" s="58" t="s">
        <v>3653</v>
      </c>
      <c r="AF165">
        <v>32</v>
      </c>
      <c r="AG165" s="65" t="s">
        <v>2109</v>
      </c>
      <c r="AH165" t="s">
        <v>2240</v>
      </c>
      <c r="AI165" s="9">
        <v>45757</v>
      </c>
      <c r="AJ165" t="s">
        <v>2108</v>
      </c>
    </row>
    <row r="166" spans="1:36" x14ac:dyDescent="0.3">
      <c r="A166">
        <v>2024</v>
      </c>
      <c r="B166" s="4">
        <v>45474</v>
      </c>
      <c r="C166" s="4">
        <v>45504</v>
      </c>
      <c r="D166" t="s">
        <v>91</v>
      </c>
      <c r="E166" t="s">
        <v>238</v>
      </c>
      <c r="F166" t="s">
        <v>2052</v>
      </c>
      <c r="G166" t="s">
        <v>2052</v>
      </c>
      <c r="H166" s="15" t="s">
        <v>202</v>
      </c>
      <c r="I166" s="16" t="s">
        <v>364</v>
      </c>
      <c r="J166" t="s">
        <v>365</v>
      </c>
      <c r="K166" t="s">
        <v>359</v>
      </c>
      <c r="L166" t="s">
        <v>101</v>
      </c>
      <c r="M166" t="s">
        <v>103</v>
      </c>
      <c r="N166" t="s">
        <v>360</v>
      </c>
      <c r="O166" s="3" t="s">
        <v>105</v>
      </c>
      <c r="P166">
        <v>0</v>
      </c>
      <c r="Q166" s="3">
        <v>0</v>
      </c>
      <c r="R166" s="3" t="s">
        <v>122</v>
      </c>
      <c r="S166" s="3" t="s">
        <v>123</v>
      </c>
      <c r="T166" t="s">
        <v>154</v>
      </c>
      <c r="U166" t="s">
        <v>122</v>
      </c>
      <c r="V166" t="s">
        <v>123</v>
      </c>
      <c r="W166" t="s">
        <v>123</v>
      </c>
      <c r="X166" t="s">
        <v>360</v>
      </c>
      <c r="Y166" s="9">
        <v>45482</v>
      </c>
      <c r="Z166" s="9">
        <v>45482</v>
      </c>
      <c r="AA166">
        <v>33</v>
      </c>
      <c r="AB166">
        <v>540</v>
      </c>
      <c r="AC166">
        <v>0</v>
      </c>
      <c r="AD166" s="9">
        <v>45483</v>
      </c>
      <c r="AE166" s="58" t="s">
        <v>3654</v>
      </c>
      <c r="AF166">
        <v>33</v>
      </c>
      <c r="AG166" s="65" t="s">
        <v>2109</v>
      </c>
      <c r="AH166" t="s">
        <v>2240</v>
      </c>
      <c r="AI166" s="9">
        <v>45757</v>
      </c>
      <c r="AJ166" t="s">
        <v>2108</v>
      </c>
    </row>
    <row r="167" spans="1:36" x14ac:dyDescent="0.3">
      <c r="A167">
        <v>2024</v>
      </c>
      <c r="B167" s="4">
        <v>45474</v>
      </c>
      <c r="C167" s="4">
        <v>45504</v>
      </c>
      <c r="D167" t="s">
        <v>92</v>
      </c>
      <c r="E167" t="s">
        <v>201</v>
      </c>
      <c r="F167" t="s">
        <v>2050</v>
      </c>
      <c r="G167" t="s">
        <v>2050</v>
      </c>
      <c r="H167" t="s">
        <v>202</v>
      </c>
      <c r="I167" t="s">
        <v>398</v>
      </c>
      <c r="J167" t="s">
        <v>399</v>
      </c>
      <c r="K167" t="s">
        <v>286</v>
      </c>
      <c r="L167" t="s">
        <v>102</v>
      </c>
      <c r="M167" t="s">
        <v>103</v>
      </c>
      <c r="N167" t="s">
        <v>360</v>
      </c>
      <c r="O167" s="3" t="s">
        <v>105</v>
      </c>
      <c r="P167">
        <v>0</v>
      </c>
      <c r="Q167" s="3">
        <v>0</v>
      </c>
      <c r="R167" s="3" t="s">
        <v>122</v>
      </c>
      <c r="S167" s="3" t="s">
        <v>123</v>
      </c>
      <c r="T167" t="s">
        <v>154</v>
      </c>
      <c r="U167" t="s">
        <v>122</v>
      </c>
      <c r="V167" t="s">
        <v>123</v>
      </c>
      <c r="W167" t="s">
        <v>123</v>
      </c>
      <c r="X167" t="s">
        <v>360</v>
      </c>
      <c r="Y167" s="9">
        <v>45484</v>
      </c>
      <c r="Z167" s="9">
        <v>45484</v>
      </c>
      <c r="AA167">
        <v>34</v>
      </c>
      <c r="AB167">
        <v>540</v>
      </c>
      <c r="AC167">
        <v>0</v>
      </c>
      <c r="AD167" s="9">
        <v>45488</v>
      </c>
      <c r="AE167" s="58" t="s">
        <v>3655</v>
      </c>
      <c r="AF167">
        <v>34</v>
      </c>
      <c r="AG167" s="65" t="s">
        <v>2109</v>
      </c>
      <c r="AH167" t="s">
        <v>2240</v>
      </c>
      <c r="AI167" s="9">
        <v>45757</v>
      </c>
      <c r="AJ167" t="s">
        <v>2108</v>
      </c>
    </row>
    <row r="168" spans="1:36" x14ac:dyDescent="0.3">
      <c r="A168">
        <v>2024</v>
      </c>
      <c r="B168" s="4">
        <v>45474</v>
      </c>
      <c r="C168" s="4">
        <v>45504</v>
      </c>
      <c r="D168" t="s">
        <v>91</v>
      </c>
      <c r="E168" t="s">
        <v>337</v>
      </c>
      <c r="F168" t="s">
        <v>2054</v>
      </c>
      <c r="G168" t="s">
        <v>2054</v>
      </c>
      <c r="H168" s="15" t="s">
        <v>183</v>
      </c>
      <c r="I168" t="s">
        <v>358</v>
      </c>
      <c r="J168" t="s">
        <v>144</v>
      </c>
      <c r="K168" t="s">
        <v>359</v>
      </c>
      <c r="L168" t="s">
        <v>101</v>
      </c>
      <c r="M168" t="s">
        <v>103</v>
      </c>
      <c r="N168" t="s">
        <v>360</v>
      </c>
      <c r="O168" s="3" t="s">
        <v>105</v>
      </c>
      <c r="P168">
        <v>0</v>
      </c>
      <c r="Q168" s="3">
        <v>0</v>
      </c>
      <c r="R168" s="3" t="s">
        <v>122</v>
      </c>
      <c r="S168" s="3" t="s">
        <v>123</v>
      </c>
      <c r="T168" t="s">
        <v>154</v>
      </c>
      <c r="U168" t="s">
        <v>122</v>
      </c>
      <c r="V168" t="s">
        <v>123</v>
      </c>
      <c r="W168" t="s">
        <v>123</v>
      </c>
      <c r="X168" t="s">
        <v>360</v>
      </c>
      <c r="Y168" s="9">
        <v>45491</v>
      </c>
      <c r="Z168" s="9">
        <v>45491</v>
      </c>
      <c r="AA168">
        <v>35</v>
      </c>
      <c r="AB168">
        <v>540</v>
      </c>
      <c r="AC168">
        <v>0</v>
      </c>
      <c r="AD168" s="9">
        <v>45492</v>
      </c>
      <c r="AE168" s="58" t="s">
        <v>3656</v>
      </c>
      <c r="AF168">
        <v>35</v>
      </c>
      <c r="AG168" s="65" t="s">
        <v>2109</v>
      </c>
      <c r="AH168" t="s">
        <v>2240</v>
      </c>
      <c r="AI168" s="9">
        <v>45757</v>
      </c>
      <c r="AJ168" t="s">
        <v>2108</v>
      </c>
    </row>
    <row r="169" spans="1:36" x14ac:dyDescent="0.3">
      <c r="A169">
        <v>2024</v>
      </c>
      <c r="B169" s="4">
        <v>45474</v>
      </c>
      <c r="C169" s="4">
        <v>45504</v>
      </c>
      <c r="D169" t="s">
        <v>92</v>
      </c>
      <c r="E169" t="s">
        <v>201</v>
      </c>
      <c r="F169" t="s">
        <v>2050</v>
      </c>
      <c r="G169" t="s">
        <v>2050</v>
      </c>
      <c r="H169" t="s">
        <v>202</v>
      </c>
      <c r="I169" t="s">
        <v>384</v>
      </c>
      <c r="J169" t="s">
        <v>376</v>
      </c>
      <c r="K169" t="s">
        <v>385</v>
      </c>
      <c r="L169" t="s">
        <v>101</v>
      </c>
      <c r="M169" t="s">
        <v>103</v>
      </c>
      <c r="N169" t="s">
        <v>360</v>
      </c>
      <c r="O169" s="3" t="s">
        <v>105</v>
      </c>
      <c r="P169">
        <v>0</v>
      </c>
      <c r="Q169" s="3">
        <v>0</v>
      </c>
      <c r="R169" s="3" t="s">
        <v>122</v>
      </c>
      <c r="S169" s="3" t="s">
        <v>123</v>
      </c>
      <c r="T169" t="s">
        <v>154</v>
      </c>
      <c r="U169" t="s">
        <v>122</v>
      </c>
      <c r="V169" t="s">
        <v>123</v>
      </c>
      <c r="W169" t="s">
        <v>123</v>
      </c>
      <c r="X169" t="s">
        <v>360</v>
      </c>
      <c r="Y169" s="9">
        <v>45491</v>
      </c>
      <c r="Z169" s="9">
        <v>45491</v>
      </c>
      <c r="AA169">
        <v>36</v>
      </c>
      <c r="AB169">
        <v>540</v>
      </c>
      <c r="AC169">
        <v>0</v>
      </c>
      <c r="AD169" s="9">
        <v>45492</v>
      </c>
      <c r="AE169" s="58" t="s">
        <v>3657</v>
      </c>
      <c r="AF169">
        <v>36</v>
      </c>
      <c r="AG169" s="65" t="s">
        <v>2109</v>
      </c>
      <c r="AH169" t="s">
        <v>2240</v>
      </c>
      <c r="AI169" s="9">
        <v>45757</v>
      </c>
      <c r="AJ169" t="s">
        <v>2108</v>
      </c>
    </row>
    <row r="170" spans="1:36" x14ac:dyDescent="0.3">
      <c r="A170">
        <v>2024</v>
      </c>
      <c r="B170" s="4">
        <v>45474</v>
      </c>
      <c r="C170" s="4">
        <v>45504</v>
      </c>
      <c r="D170" t="s">
        <v>91</v>
      </c>
      <c r="E170" t="s">
        <v>182</v>
      </c>
      <c r="F170" t="s">
        <v>2048</v>
      </c>
      <c r="G170" t="s">
        <v>2048</v>
      </c>
      <c r="H170" s="15" t="s">
        <v>361</v>
      </c>
      <c r="I170" s="16" t="s">
        <v>381</v>
      </c>
      <c r="J170" t="s">
        <v>382</v>
      </c>
      <c r="K170" t="s">
        <v>383</v>
      </c>
      <c r="L170" t="s">
        <v>101</v>
      </c>
      <c r="M170" t="s">
        <v>103</v>
      </c>
      <c r="N170" t="s">
        <v>360</v>
      </c>
      <c r="O170" s="3" t="s">
        <v>105</v>
      </c>
      <c r="P170">
        <v>0</v>
      </c>
      <c r="Q170" s="3">
        <v>0</v>
      </c>
      <c r="R170" s="3" t="s">
        <v>122</v>
      </c>
      <c r="S170" s="3" t="s">
        <v>123</v>
      </c>
      <c r="T170" t="s">
        <v>154</v>
      </c>
      <c r="U170" t="s">
        <v>122</v>
      </c>
      <c r="V170" t="s">
        <v>123</v>
      </c>
      <c r="W170" t="s">
        <v>123</v>
      </c>
      <c r="X170" t="s">
        <v>360</v>
      </c>
      <c r="Y170" s="9">
        <v>45495</v>
      </c>
      <c r="Z170" s="9">
        <v>45495</v>
      </c>
      <c r="AA170">
        <v>37</v>
      </c>
      <c r="AB170">
        <v>3340</v>
      </c>
      <c r="AC170">
        <v>0</v>
      </c>
      <c r="AD170" s="9">
        <v>45496</v>
      </c>
      <c r="AE170" s="58" t="s">
        <v>3658</v>
      </c>
      <c r="AF170">
        <v>37</v>
      </c>
      <c r="AG170" s="65" t="s">
        <v>2109</v>
      </c>
      <c r="AH170" t="s">
        <v>2240</v>
      </c>
      <c r="AI170" s="9">
        <v>45757</v>
      </c>
      <c r="AJ170" t="s">
        <v>2108</v>
      </c>
    </row>
    <row r="171" spans="1:36" x14ac:dyDescent="0.3">
      <c r="A171">
        <v>2024</v>
      </c>
      <c r="B171" s="4">
        <v>45474</v>
      </c>
      <c r="C171" s="4">
        <v>45504</v>
      </c>
      <c r="D171" t="s">
        <v>91</v>
      </c>
      <c r="E171" t="s">
        <v>238</v>
      </c>
      <c r="F171" t="s">
        <v>2052</v>
      </c>
      <c r="G171" t="s">
        <v>2052</v>
      </c>
      <c r="H171" s="15" t="s">
        <v>202</v>
      </c>
      <c r="I171" t="s">
        <v>400</v>
      </c>
      <c r="J171" t="s">
        <v>401</v>
      </c>
      <c r="K171" t="s">
        <v>402</v>
      </c>
      <c r="L171" t="s">
        <v>102</v>
      </c>
      <c r="M171" t="s">
        <v>103</v>
      </c>
      <c r="N171" t="s">
        <v>403</v>
      </c>
      <c r="O171" s="3" t="s">
        <v>105</v>
      </c>
      <c r="P171">
        <v>0</v>
      </c>
      <c r="Q171" s="3">
        <v>0</v>
      </c>
      <c r="R171" s="3" t="s">
        <v>122</v>
      </c>
      <c r="S171" s="3" t="s">
        <v>123</v>
      </c>
      <c r="T171" t="s">
        <v>154</v>
      </c>
      <c r="U171" t="s">
        <v>122</v>
      </c>
      <c r="V171" t="s">
        <v>123</v>
      </c>
      <c r="W171" t="s">
        <v>387</v>
      </c>
      <c r="X171" t="s">
        <v>403</v>
      </c>
      <c r="Y171" s="9">
        <v>45503</v>
      </c>
      <c r="Z171" s="9">
        <v>45503</v>
      </c>
      <c r="AA171">
        <v>38</v>
      </c>
      <c r="AB171">
        <v>154</v>
      </c>
      <c r="AC171">
        <v>0</v>
      </c>
      <c r="AD171" s="9">
        <v>45503</v>
      </c>
      <c r="AE171" s="58" t="s">
        <v>3659</v>
      </c>
      <c r="AF171">
        <v>38</v>
      </c>
      <c r="AG171" s="65" t="s">
        <v>2109</v>
      </c>
      <c r="AH171" t="s">
        <v>2240</v>
      </c>
      <c r="AI171" s="9">
        <v>45757</v>
      </c>
      <c r="AJ171" t="s">
        <v>2108</v>
      </c>
    </row>
    <row r="172" spans="1:36" x14ac:dyDescent="0.3">
      <c r="A172">
        <v>2024</v>
      </c>
      <c r="B172" s="4">
        <v>45474</v>
      </c>
      <c r="C172" s="4">
        <v>45504</v>
      </c>
      <c r="D172" t="s">
        <v>91</v>
      </c>
      <c r="E172" t="s">
        <v>337</v>
      </c>
      <c r="F172" t="s">
        <v>2054</v>
      </c>
      <c r="G172" t="s">
        <v>2054</v>
      </c>
      <c r="H172" s="15" t="s">
        <v>183</v>
      </c>
      <c r="I172" t="s">
        <v>358</v>
      </c>
      <c r="J172" t="s">
        <v>144</v>
      </c>
      <c r="K172" t="s">
        <v>359</v>
      </c>
      <c r="L172" t="s">
        <v>101</v>
      </c>
      <c r="M172" t="s">
        <v>103</v>
      </c>
      <c r="N172" t="s">
        <v>404</v>
      </c>
      <c r="O172" s="3" t="s">
        <v>105</v>
      </c>
      <c r="P172">
        <v>0</v>
      </c>
      <c r="Q172" s="3">
        <v>0</v>
      </c>
      <c r="R172" s="3" t="s">
        <v>122</v>
      </c>
      <c r="S172" s="3" t="s">
        <v>123</v>
      </c>
      <c r="T172" t="s">
        <v>154</v>
      </c>
      <c r="U172" t="s">
        <v>122</v>
      </c>
      <c r="V172" t="s">
        <v>123</v>
      </c>
      <c r="W172" s="10" t="s">
        <v>405</v>
      </c>
      <c r="X172" t="s">
        <v>404</v>
      </c>
      <c r="Y172" s="9">
        <v>45497</v>
      </c>
      <c r="Z172" s="9">
        <v>45497</v>
      </c>
      <c r="AA172">
        <v>39</v>
      </c>
      <c r="AB172">
        <v>1654</v>
      </c>
      <c r="AC172">
        <v>0</v>
      </c>
      <c r="AD172" s="9">
        <v>45503</v>
      </c>
      <c r="AE172" s="58" t="s">
        <v>3660</v>
      </c>
      <c r="AF172">
        <v>39</v>
      </c>
      <c r="AG172" s="65" t="s">
        <v>2109</v>
      </c>
      <c r="AH172" t="s">
        <v>2240</v>
      </c>
      <c r="AI172" s="9">
        <v>45757</v>
      </c>
      <c r="AJ172" t="s">
        <v>2108</v>
      </c>
    </row>
    <row r="173" spans="1:36" x14ac:dyDescent="0.3">
      <c r="A173">
        <v>2024</v>
      </c>
      <c r="B173" s="4">
        <v>45474</v>
      </c>
      <c r="C173" s="4">
        <v>45504</v>
      </c>
      <c r="D173" t="s">
        <v>91</v>
      </c>
      <c r="E173" s="5" t="s">
        <v>372</v>
      </c>
      <c r="F173" t="s">
        <v>2062</v>
      </c>
      <c r="G173" t="s">
        <v>2062</v>
      </c>
      <c r="H173" s="17" t="s">
        <v>190</v>
      </c>
      <c r="I173" t="s">
        <v>373</v>
      </c>
      <c r="J173" s="5" t="s">
        <v>374</v>
      </c>
      <c r="K173" s="5" t="s">
        <v>286</v>
      </c>
      <c r="L173" t="s">
        <v>101</v>
      </c>
      <c r="M173" t="s">
        <v>103</v>
      </c>
      <c r="N173" t="s">
        <v>360</v>
      </c>
      <c r="O173" s="3" t="s">
        <v>105</v>
      </c>
      <c r="P173">
        <v>0</v>
      </c>
      <c r="Q173" s="3">
        <v>0</v>
      </c>
      <c r="R173" s="3" t="s">
        <v>122</v>
      </c>
      <c r="S173" s="3" t="s">
        <v>123</v>
      </c>
      <c r="T173" t="s">
        <v>154</v>
      </c>
      <c r="U173" t="s">
        <v>122</v>
      </c>
      <c r="V173" t="s">
        <v>123</v>
      </c>
      <c r="W173" t="s">
        <v>123</v>
      </c>
      <c r="X173" t="s">
        <v>360</v>
      </c>
      <c r="Y173" s="9">
        <v>45498</v>
      </c>
      <c r="Z173" s="9">
        <v>45498</v>
      </c>
      <c r="AA173">
        <v>40</v>
      </c>
      <c r="AB173">
        <v>3340</v>
      </c>
      <c r="AC173">
        <v>0</v>
      </c>
      <c r="AD173" s="9">
        <v>45502</v>
      </c>
      <c r="AE173" s="58" t="s">
        <v>3661</v>
      </c>
      <c r="AF173">
        <v>40</v>
      </c>
      <c r="AG173" s="65" t="s">
        <v>2109</v>
      </c>
      <c r="AH173" t="s">
        <v>2240</v>
      </c>
      <c r="AI173" s="9">
        <v>45757</v>
      </c>
      <c r="AJ173" t="s">
        <v>2107</v>
      </c>
    </row>
    <row r="174" spans="1:36" x14ac:dyDescent="0.3">
      <c r="A174">
        <v>2024</v>
      </c>
      <c r="B174" s="4">
        <v>45474</v>
      </c>
      <c r="C174" s="4">
        <v>45504</v>
      </c>
      <c r="D174" t="s">
        <v>92</v>
      </c>
      <c r="E174" t="s">
        <v>201</v>
      </c>
      <c r="F174" t="s">
        <v>2050</v>
      </c>
      <c r="G174" t="s">
        <v>2050</v>
      </c>
      <c r="H174" s="15" t="s">
        <v>202</v>
      </c>
      <c r="I174" s="16" t="s">
        <v>366</v>
      </c>
      <c r="J174" t="s">
        <v>367</v>
      </c>
      <c r="K174" t="s">
        <v>241</v>
      </c>
      <c r="L174" t="s">
        <v>101</v>
      </c>
      <c r="M174" t="s">
        <v>103</v>
      </c>
      <c r="N174" t="s">
        <v>360</v>
      </c>
      <c r="O174" s="3" t="s">
        <v>105</v>
      </c>
      <c r="P174">
        <v>0</v>
      </c>
      <c r="Q174" s="3">
        <v>0</v>
      </c>
      <c r="R174" s="3" t="s">
        <v>122</v>
      </c>
      <c r="S174" s="3" t="s">
        <v>123</v>
      </c>
      <c r="T174" t="s">
        <v>154</v>
      </c>
      <c r="U174" t="s">
        <v>122</v>
      </c>
      <c r="V174" t="s">
        <v>123</v>
      </c>
      <c r="W174" t="s">
        <v>123</v>
      </c>
      <c r="X174" t="s">
        <v>360</v>
      </c>
      <c r="Y174" s="9">
        <v>45504</v>
      </c>
      <c r="Z174" s="9">
        <v>45504</v>
      </c>
      <c r="AA174">
        <v>41</v>
      </c>
      <c r="AB174">
        <v>540</v>
      </c>
      <c r="AC174">
        <v>0</v>
      </c>
      <c r="AD174" s="9">
        <v>45505</v>
      </c>
      <c r="AE174" s="58" t="s">
        <v>3662</v>
      </c>
      <c r="AF174">
        <v>41</v>
      </c>
      <c r="AG174" s="65" t="s">
        <v>2109</v>
      </c>
      <c r="AH174" t="s">
        <v>2240</v>
      </c>
      <c r="AI174" s="9">
        <v>45757</v>
      </c>
      <c r="AJ174" t="s">
        <v>2108</v>
      </c>
    </row>
    <row r="175" spans="1:36" x14ac:dyDescent="0.3">
      <c r="A175">
        <v>2024</v>
      </c>
      <c r="B175" s="4">
        <v>45474</v>
      </c>
      <c r="C175" s="4">
        <v>45504</v>
      </c>
      <c r="D175" t="s">
        <v>98</v>
      </c>
      <c r="E175" t="s">
        <v>321</v>
      </c>
      <c r="F175" t="s">
        <v>2059</v>
      </c>
      <c r="G175" t="s">
        <v>2059</v>
      </c>
      <c r="H175" t="s">
        <v>322</v>
      </c>
      <c r="I175" t="s">
        <v>389</v>
      </c>
      <c r="J175" t="s">
        <v>149</v>
      </c>
      <c r="K175" t="s">
        <v>149</v>
      </c>
      <c r="L175" t="s">
        <v>101</v>
      </c>
      <c r="M175" t="s">
        <v>103</v>
      </c>
      <c r="N175" t="s">
        <v>390</v>
      </c>
      <c r="O175" s="3" t="s">
        <v>105</v>
      </c>
      <c r="P175">
        <v>0</v>
      </c>
      <c r="Q175" s="3">
        <v>0</v>
      </c>
      <c r="R175" s="3" t="s">
        <v>122</v>
      </c>
      <c r="S175" s="3" t="s">
        <v>123</v>
      </c>
      <c r="T175" t="s">
        <v>154</v>
      </c>
      <c r="U175" t="s">
        <v>122</v>
      </c>
      <c r="V175" t="s">
        <v>123</v>
      </c>
      <c r="W175" t="s">
        <v>123</v>
      </c>
      <c r="X175" t="s">
        <v>390</v>
      </c>
      <c r="Y175" s="9">
        <v>45498</v>
      </c>
      <c r="Z175" s="9">
        <v>45499</v>
      </c>
      <c r="AA175">
        <v>42</v>
      </c>
      <c r="AB175">
        <v>1552</v>
      </c>
      <c r="AC175">
        <v>0</v>
      </c>
      <c r="AD175" s="9">
        <v>45502</v>
      </c>
      <c r="AE175" s="58" t="s">
        <v>3663</v>
      </c>
      <c r="AF175">
        <v>42</v>
      </c>
      <c r="AG175" s="65" t="s">
        <v>2109</v>
      </c>
      <c r="AH175" t="s">
        <v>2240</v>
      </c>
      <c r="AI175" s="9">
        <v>45757</v>
      </c>
      <c r="AJ175" t="s">
        <v>2108</v>
      </c>
    </row>
    <row r="176" spans="1:36" x14ac:dyDescent="0.3">
      <c r="A176">
        <v>2024</v>
      </c>
      <c r="B176" s="4">
        <v>45474</v>
      </c>
      <c r="C176" s="4">
        <v>45504</v>
      </c>
      <c r="D176" t="s">
        <v>91</v>
      </c>
      <c r="E176" t="s">
        <v>182</v>
      </c>
      <c r="F176" t="s">
        <v>2048</v>
      </c>
      <c r="G176" t="s">
        <v>2048</v>
      </c>
      <c r="H176" s="15" t="s">
        <v>361</v>
      </c>
      <c r="I176" s="16" t="s">
        <v>381</v>
      </c>
      <c r="J176" t="s">
        <v>382</v>
      </c>
      <c r="K176" t="s">
        <v>383</v>
      </c>
      <c r="L176" t="s">
        <v>101</v>
      </c>
      <c r="M176" t="s">
        <v>103</v>
      </c>
      <c r="N176" t="s">
        <v>360</v>
      </c>
      <c r="O176" s="3" t="s">
        <v>105</v>
      </c>
      <c r="P176">
        <v>0</v>
      </c>
      <c r="Q176" s="3">
        <v>0</v>
      </c>
      <c r="R176" s="3" t="s">
        <v>122</v>
      </c>
      <c r="S176" s="3" t="s">
        <v>123</v>
      </c>
      <c r="T176" t="s">
        <v>154</v>
      </c>
      <c r="U176" t="s">
        <v>122</v>
      </c>
      <c r="V176" t="s">
        <v>123</v>
      </c>
      <c r="W176" t="s">
        <v>123</v>
      </c>
      <c r="X176" t="s">
        <v>360</v>
      </c>
      <c r="Y176" s="9">
        <v>45504</v>
      </c>
      <c r="Z176" s="9">
        <v>45504</v>
      </c>
      <c r="AA176">
        <v>43</v>
      </c>
      <c r="AB176">
        <v>1340</v>
      </c>
      <c r="AC176">
        <v>0</v>
      </c>
      <c r="AD176" s="9">
        <v>45505</v>
      </c>
      <c r="AE176" s="58" t="s">
        <v>3664</v>
      </c>
      <c r="AF176">
        <v>43</v>
      </c>
      <c r="AG176" s="65" t="s">
        <v>2109</v>
      </c>
      <c r="AH176" t="s">
        <v>2240</v>
      </c>
      <c r="AI176" s="9">
        <v>45757</v>
      </c>
      <c r="AJ176" t="s">
        <v>2108</v>
      </c>
    </row>
    <row r="177" spans="1:36" x14ac:dyDescent="0.3">
      <c r="A177">
        <v>2024</v>
      </c>
      <c r="B177" s="4">
        <v>45474</v>
      </c>
      <c r="C177" s="4">
        <v>45504</v>
      </c>
      <c r="D177" t="s">
        <v>92</v>
      </c>
      <c r="E177" t="s">
        <v>201</v>
      </c>
      <c r="F177" t="s">
        <v>2050</v>
      </c>
      <c r="G177" t="s">
        <v>2050</v>
      </c>
      <c r="H177" t="s">
        <v>202</v>
      </c>
      <c r="I177" t="s">
        <v>384</v>
      </c>
      <c r="J177" t="s">
        <v>376</v>
      </c>
      <c r="K177" t="s">
        <v>385</v>
      </c>
      <c r="L177" t="s">
        <v>101</v>
      </c>
      <c r="M177" t="s">
        <v>103</v>
      </c>
      <c r="N177" t="s">
        <v>360</v>
      </c>
      <c r="O177" s="3" t="s">
        <v>105</v>
      </c>
      <c r="P177">
        <v>0</v>
      </c>
      <c r="Q177" s="3">
        <v>0</v>
      </c>
      <c r="R177" s="3" t="s">
        <v>122</v>
      </c>
      <c r="S177" s="3" t="s">
        <v>123</v>
      </c>
      <c r="T177" t="s">
        <v>154</v>
      </c>
      <c r="U177" t="s">
        <v>122</v>
      </c>
      <c r="V177" t="s">
        <v>123</v>
      </c>
      <c r="W177" t="s">
        <v>123</v>
      </c>
      <c r="X177" t="s">
        <v>360</v>
      </c>
      <c r="Y177" s="9">
        <v>45504</v>
      </c>
      <c r="Z177" s="9">
        <v>45504</v>
      </c>
      <c r="AA177">
        <v>44</v>
      </c>
      <c r="AB177">
        <v>540</v>
      </c>
      <c r="AC177">
        <v>0</v>
      </c>
      <c r="AD177" s="9">
        <v>45505</v>
      </c>
      <c r="AE177" s="58" t="s">
        <v>3665</v>
      </c>
      <c r="AF177">
        <v>44</v>
      </c>
      <c r="AG177" s="65" t="s">
        <v>2109</v>
      </c>
      <c r="AH177" t="s">
        <v>2240</v>
      </c>
      <c r="AI177" s="9">
        <v>45757</v>
      </c>
      <c r="AJ177" t="s">
        <v>2108</v>
      </c>
    </row>
    <row r="178" spans="1:36" x14ac:dyDescent="0.3">
      <c r="A178">
        <v>2024</v>
      </c>
      <c r="B178" s="4">
        <v>45474</v>
      </c>
      <c r="C178" s="4">
        <v>45504</v>
      </c>
      <c r="D178" t="s">
        <v>98</v>
      </c>
      <c r="E178" s="5" t="s">
        <v>255</v>
      </c>
      <c r="F178" t="s">
        <v>2054</v>
      </c>
      <c r="G178" t="s">
        <v>2054</v>
      </c>
      <c r="H178" s="5" t="s">
        <v>183</v>
      </c>
      <c r="I178" t="s">
        <v>406</v>
      </c>
      <c r="J178" s="5" t="s">
        <v>407</v>
      </c>
      <c r="K178" s="5" t="s">
        <v>408</v>
      </c>
      <c r="L178" t="s">
        <v>101</v>
      </c>
      <c r="M178" t="s">
        <v>103</v>
      </c>
      <c r="N178" t="s">
        <v>360</v>
      </c>
      <c r="O178" s="3" t="s">
        <v>105</v>
      </c>
      <c r="P178">
        <v>0</v>
      </c>
      <c r="Q178" s="3">
        <v>0</v>
      </c>
      <c r="R178" s="3" t="s">
        <v>122</v>
      </c>
      <c r="S178" s="3" t="s">
        <v>123</v>
      </c>
      <c r="T178" t="s">
        <v>154</v>
      </c>
      <c r="U178" t="s">
        <v>122</v>
      </c>
      <c r="V178" t="s">
        <v>123</v>
      </c>
      <c r="W178" t="s">
        <v>123</v>
      </c>
      <c r="X178" t="s">
        <v>360</v>
      </c>
      <c r="Y178" s="9">
        <v>45504</v>
      </c>
      <c r="Z178" s="9">
        <v>45504</v>
      </c>
      <c r="AA178">
        <v>45</v>
      </c>
      <c r="AB178">
        <v>2840</v>
      </c>
      <c r="AC178">
        <v>0</v>
      </c>
      <c r="AD178" s="9">
        <v>45505</v>
      </c>
      <c r="AE178" s="58" t="s">
        <v>3666</v>
      </c>
      <c r="AF178">
        <v>45</v>
      </c>
      <c r="AG178" s="65" t="s">
        <v>2109</v>
      </c>
      <c r="AH178" t="s">
        <v>2240</v>
      </c>
      <c r="AI178" s="9">
        <v>45757</v>
      </c>
      <c r="AJ178" t="s">
        <v>2108</v>
      </c>
    </row>
    <row r="179" spans="1:36" x14ac:dyDescent="0.3">
      <c r="A179">
        <v>2024</v>
      </c>
      <c r="B179" s="4">
        <v>45474</v>
      </c>
      <c r="C179" s="4">
        <v>45504</v>
      </c>
      <c r="D179" t="s">
        <v>92</v>
      </c>
      <c r="E179" t="s">
        <v>201</v>
      </c>
      <c r="F179" t="s">
        <v>2050</v>
      </c>
      <c r="G179" t="s">
        <v>2050</v>
      </c>
      <c r="H179" s="15" t="s">
        <v>202</v>
      </c>
      <c r="I179" t="s">
        <v>409</v>
      </c>
      <c r="J179" t="s">
        <v>278</v>
      </c>
      <c r="K179" t="s">
        <v>291</v>
      </c>
      <c r="L179" t="s">
        <v>102</v>
      </c>
      <c r="M179" t="s">
        <v>103</v>
      </c>
      <c r="N179" t="s">
        <v>360</v>
      </c>
      <c r="O179" s="3" t="s">
        <v>105</v>
      </c>
      <c r="P179">
        <v>0</v>
      </c>
      <c r="Q179" s="3">
        <v>0</v>
      </c>
      <c r="R179" s="3" t="s">
        <v>122</v>
      </c>
      <c r="S179" s="3" t="s">
        <v>123</v>
      </c>
      <c r="T179" t="s">
        <v>154</v>
      </c>
      <c r="U179" t="s">
        <v>122</v>
      </c>
      <c r="V179" t="s">
        <v>123</v>
      </c>
      <c r="W179" t="s">
        <v>123</v>
      </c>
      <c r="X179" t="s">
        <v>360</v>
      </c>
      <c r="Y179" s="9">
        <v>45498</v>
      </c>
      <c r="Z179" s="9">
        <v>45498</v>
      </c>
      <c r="AA179">
        <v>46</v>
      </c>
      <c r="AB179">
        <v>540</v>
      </c>
      <c r="AC179">
        <v>0</v>
      </c>
      <c r="AD179" s="9">
        <v>45503</v>
      </c>
      <c r="AE179" s="58" t="s">
        <v>3667</v>
      </c>
      <c r="AF179">
        <v>46</v>
      </c>
      <c r="AG179" s="65" t="s">
        <v>2109</v>
      </c>
      <c r="AH179" t="s">
        <v>2240</v>
      </c>
      <c r="AI179" s="9">
        <v>45757</v>
      </c>
      <c r="AJ179" t="s">
        <v>2108</v>
      </c>
    </row>
    <row r="180" spans="1:36" x14ac:dyDescent="0.3">
      <c r="A180">
        <v>2024</v>
      </c>
      <c r="B180" s="4">
        <v>45474</v>
      </c>
      <c r="C180" s="4">
        <v>45504</v>
      </c>
      <c r="D180" t="s">
        <v>91</v>
      </c>
      <c r="E180" t="s">
        <v>238</v>
      </c>
      <c r="F180" t="s">
        <v>2052</v>
      </c>
      <c r="G180" t="s">
        <v>2052</v>
      </c>
      <c r="H180" s="15" t="s">
        <v>202</v>
      </c>
      <c r="I180" s="16" t="s">
        <v>364</v>
      </c>
      <c r="J180" t="s">
        <v>365</v>
      </c>
      <c r="K180" t="s">
        <v>359</v>
      </c>
      <c r="L180" t="s">
        <v>101</v>
      </c>
      <c r="M180" t="s">
        <v>103</v>
      </c>
      <c r="N180" t="s">
        <v>360</v>
      </c>
      <c r="O180" s="3" t="s">
        <v>105</v>
      </c>
      <c r="P180">
        <v>0</v>
      </c>
      <c r="Q180" s="3">
        <v>0</v>
      </c>
      <c r="R180" s="3" t="s">
        <v>122</v>
      </c>
      <c r="S180" s="3" t="s">
        <v>123</v>
      </c>
      <c r="T180" t="s">
        <v>154</v>
      </c>
      <c r="U180" t="s">
        <v>122</v>
      </c>
      <c r="V180" t="s">
        <v>123</v>
      </c>
      <c r="W180" t="s">
        <v>123</v>
      </c>
      <c r="X180" t="s">
        <v>360</v>
      </c>
      <c r="Y180" s="9">
        <v>45488</v>
      </c>
      <c r="Z180" s="9">
        <v>45488</v>
      </c>
      <c r="AA180">
        <v>47</v>
      </c>
      <c r="AB180">
        <v>540</v>
      </c>
      <c r="AC180">
        <v>0</v>
      </c>
      <c r="AD180" s="9">
        <v>45506</v>
      </c>
      <c r="AE180" s="58" t="s">
        <v>3668</v>
      </c>
      <c r="AF180">
        <v>47</v>
      </c>
      <c r="AG180" s="65" t="s">
        <v>2109</v>
      </c>
      <c r="AH180" t="s">
        <v>2240</v>
      </c>
      <c r="AI180" s="9">
        <v>45757</v>
      </c>
      <c r="AJ180" t="s">
        <v>2108</v>
      </c>
    </row>
    <row r="181" spans="1:36" x14ac:dyDescent="0.3">
      <c r="A181">
        <v>2024</v>
      </c>
      <c r="B181" s="4">
        <v>45474</v>
      </c>
      <c r="C181" s="4">
        <v>45504</v>
      </c>
      <c r="D181" t="s">
        <v>91</v>
      </c>
      <c r="E181" t="s">
        <v>238</v>
      </c>
      <c r="F181" t="s">
        <v>2052</v>
      </c>
      <c r="G181" t="s">
        <v>2052</v>
      </c>
      <c r="H181" s="15" t="s">
        <v>202</v>
      </c>
      <c r="I181" s="16" t="s">
        <v>364</v>
      </c>
      <c r="J181" t="s">
        <v>365</v>
      </c>
      <c r="K181" t="s">
        <v>359</v>
      </c>
      <c r="L181" t="s">
        <v>101</v>
      </c>
      <c r="M181" t="s">
        <v>103</v>
      </c>
      <c r="N181" t="s">
        <v>360</v>
      </c>
      <c r="O181" s="3" t="s">
        <v>105</v>
      </c>
      <c r="P181">
        <v>0</v>
      </c>
      <c r="Q181" s="3">
        <v>0</v>
      </c>
      <c r="R181" s="3" t="s">
        <v>122</v>
      </c>
      <c r="S181" s="3" t="s">
        <v>123</v>
      </c>
      <c r="T181" t="s">
        <v>154</v>
      </c>
      <c r="U181" t="s">
        <v>122</v>
      </c>
      <c r="V181" t="s">
        <v>123</v>
      </c>
      <c r="W181" t="s">
        <v>123</v>
      </c>
      <c r="X181" t="s">
        <v>360</v>
      </c>
      <c r="Y181" s="9">
        <v>45504</v>
      </c>
      <c r="Z181" s="9">
        <v>45504</v>
      </c>
      <c r="AA181">
        <v>48</v>
      </c>
      <c r="AB181">
        <v>540</v>
      </c>
      <c r="AC181">
        <v>0</v>
      </c>
      <c r="AD181" s="9">
        <v>45506</v>
      </c>
      <c r="AE181" s="58" t="s">
        <v>3669</v>
      </c>
      <c r="AF181">
        <v>48</v>
      </c>
      <c r="AG181" s="65" t="s">
        <v>2109</v>
      </c>
      <c r="AH181" t="s">
        <v>2240</v>
      </c>
      <c r="AI181" s="9">
        <v>45757</v>
      </c>
      <c r="AJ181" t="s">
        <v>2108</v>
      </c>
    </row>
    <row r="182" spans="1:36" x14ac:dyDescent="0.3">
      <c r="A182">
        <v>2024</v>
      </c>
      <c r="B182" s="4">
        <v>45474</v>
      </c>
      <c r="C182" s="4">
        <v>45504</v>
      </c>
      <c r="D182" t="s">
        <v>91</v>
      </c>
      <c r="E182" s="5" t="s">
        <v>372</v>
      </c>
      <c r="F182" t="s">
        <v>2062</v>
      </c>
      <c r="G182" t="s">
        <v>2062</v>
      </c>
      <c r="H182" s="17" t="s">
        <v>190</v>
      </c>
      <c r="I182" t="s">
        <v>373</v>
      </c>
      <c r="J182" s="5" t="s">
        <v>374</v>
      </c>
      <c r="K182" s="5" t="s">
        <v>286</v>
      </c>
      <c r="L182" t="s">
        <v>101</v>
      </c>
      <c r="M182" t="s">
        <v>103</v>
      </c>
      <c r="N182" t="s">
        <v>360</v>
      </c>
      <c r="O182" s="3" t="s">
        <v>105</v>
      </c>
      <c r="P182">
        <v>0</v>
      </c>
      <c r="Q182" s="3">
        <v>0</v>
      </c>
      <c r="R182" s="3" t="s">
        <v>122</v>
      </c>
      <c r="S182" s="3" t="s">
        <v>123</v>
      </c>
      <c r="T182" t="s">
        <v>154</v>
      </c>
      <c r="U182" t="s">
        <v>122</v>
      </c>
      <c r="V182" t="s">
        <v>123</v>
      </c>
      <c r="W182" t="s">
        <v>123</v>
      </c>
      <c r="X182" t="s">
        <v>360</v>
      </c>
      <c r="Y182" s="9">
        <v>45504</v>
      </c>
      <c r="Z182" s="9">
        <v>45504</v>
      </c>
      <c r="AA182">
        <v>49</v>
      </c>
      <c r="AB182">
        <v>3340</v>
      </c>
      <c r="AC182">
        <v>0</v>
      </c>
      <c r="AD182" s="9">
        <v>45506</v>
      </c>
      <c r="AE182" s="58" t="s">
        <v>3670</v>
      </c>
      <c r="AF182">
        <v>49</v>
      </c>
      <c r="AG182" s="65" t="s">
        <v>2109</v>
      </c>
      <c r="AH182" t="s">
        <v>2240</v>
      </c>
      <c r="AI182" s="9">
        <v>45757</v>
      </c>
      <c r="AJ182" t="s">
        <v>2107</v>
      </c>
    </row>
    <row r="183" spans="1:36" x14ac:dyDescent="0.3">
      <c r="A183">
        <v>2024</v>
      </c>
      <c r="B183" s="4">
        <v>45474</v>
      </c>
      <c r="C183" s="4">
        <v>45504</v>
      </c>
      <c r="D183" t="s">
        <v>92</v>
      </c>
      <c r="E183" s="18" t="s">
        <v>410</v>
      </c>
      <c r="F183" t="s">
        <v>2063</v>
      </c>
      <c r="G183" t="s">
        <v>2063</v>
      </c>
      <c r="H183" s="18" t="s">
        <v>411</v>
      </c>
      <c r="I183" s="19" t="s">
        <v>412</v>
      </c>
      <c r="J183" s="20" t="s">
        <v>413</v>
      </c>
      <c r="K183" s="20" t="s">
        <v>167</v>
      </c>
      <c r="L183" t="s">
        <v>101</v>
      </c>
      <c r="M183" t="s">
        <v>103</v>
      </c>
      <c r="N183" s="20" t="s">
        <v>414</v>
      </c>
      <c r="O183" s="3" t="s">
        <v>105</v>
      </c>
      <c r="P183">
        <v>0</v>
      </c>
      <c r="Q183" s="3">
        <v>0</v>
      </c>
      <c r="R183" s="3" t="s">
        <v>122</v>
      </c>
      <c r="S183" s="3" t="s">
        <v>123</v>
      </c>
      <c r="T183" s="21" t="s">
        <v>123</v>
      </c>
      <c r="U183" s="22" t="s">
        <v>122</v>
      </c>
      <c r="V183" s="21" t="s">
        <v>123</v>
      </c>
      <c r="W183" s="21" t="s">
        <v>353</v>
      </c>
      <c r="X183" s="20" t="s">
        <v>415</v>
      </c>
      <c r="Y183" s="9">
        <v>45472</v>
      </c>
      <c r="Z183" s="9">
        <v>45472</v>
      </c>
      <c r="AA183">
        <v>1</v>
      </c>
      <c r="AB183">
        <v>300</v>
      </c>
      <c r="AC183">
        <v>0</v>
      </c>
      <c r="AD183" s="9">
        <v>45472</v>
      </c>
      <c r="AE183" s="87" t="s">
        <v>2248</v>
      </c>
      <c r="AF183">
        <v>1</v>
      </c>
      <c r="AG183" s="65" t="s">
        <v>2109</v>
      </c>
      <c r="AH183" t="s">
        <v>416</v>
      </c>
      <c r="AI183" s="9">
        <v>45757</v>
      </c>
      <c r="AJ183" t="s">
        <v>2107</v>
      </c>
    </row>
    <row r="184" spans="1:36" x14ac:dyDescent="0.3">
      <c r="A184">
        <v>2024</v>
      </c>
      <c r="B184" s="4">
        <v>45474</v>
      </c>
      <c r="C184" s="4">
        <v>45504</v>
      </c>
      <c r="D184" t="s">
        <v>92</v>
      </c>
      <c r="E184" s="5" t="s">
        <v>417</v>
      </c>
      <c r="F184" t="s">
        <v>2064</v>
      </c>
      <c r="G184" t="s">
        <v>2064</v>
      </c>
      <c r="H184" s="18" t="s">
        <v>411</v>
      </c>
      <c r="I184" s="23" t="s">
        <v>418</v>
      </c>
      <c r="J184" s="24" t="s">
        <v>129</v>
      </c>
      <c r="K184" s="24" t="s">
        <v>210</v>
      </c>
      <c r="L184" t="s">
        <v>101</v>
      </c>
      <c r="M184" t="s">
        <v>103</v>
      </c>
      <c r="N184" s="20" t="s">
        <v>414</v>
      </c>
      <c r="O184" s="3" t="s">
        <v>105</v>
      </c>
      <c r="P184">
        <v>0</v>
      </c>
      <c r="Q184" s="3">
        <v>0</v>
      </c>
      <c r="R184" s="3" t="s">
        <v>122</v>
      </c>
      <c r="S184" s="3" t="s">
        <v>123</v>
      </c>
      <c r="T184" s="21" t="s">
        <v>123</v>
      </c>
      <c r="U184" s="22" t="s">
        <v>122</v>
      </c>
      <c r="V184" s="21" t="s">
        <v>123</v>
      </c>
      <c r="W184" s="21" t="s">
        <v>353</v>
      </c>
      <c r="X184" s="20" t="s">
        <v>415</v>
      </c>
      <c r="Y184" s="9">
        <v>45472</v>
      </c>
      <c r="Z184" s="9">
        <v>45472</v>
      </c>
      <c r="AA184">
        <v>2</v>
      </c>
      <c r="AB184">
        <v>300</v>
      </c>
      <c r="AC184">
        <v>0</v>
      </c>
      <c r="AD184" s="9">
        <v>45474</v>
      </c>
      <c r="AE184" s="87" t="s">
        <v>2249</v>
      </c>
      <c r="AF184">
        <v>2</v>
      </c>
      <c r="AG184" s="65" t="s">
        <v>2109</v>
      </c>
      <c r="AH184" t="s">
        <v>416</v>
      </c>
      <c r="AI184" s="9">
        <v>45757</v>
      </c>
      <c r="AJ184" t="s">
        <v>2107</v>
      </c>
    </row>
    <row r="185" spans="1:36" x14ac:dyDescent="0.3">
      <c r="A185">
        <v>2024</v>
      </c>
      <c r="B185" s="4">
        <v>45474</v>
      </c>
      <c r="C185" s="4">
        <v>45504</v>
      </c>
      <c r="D185" t="s">
        <v>92</v>
      </c>
      <c r="E185" s="5" t="s">
        <v>417</v>
      </c>
      <c r="F185" t="s">
        <v>2064</v>
      </c>
      <c r="G185" t="s">
        <v>2064</v>
      </c>
      <c r="H185" s="18" t="s">
        <v>411</v>
      </c>
      <c r="I185" s="23" t="s">
        <v>419</v>
      </c>
      <c r="J185" s="24" t="s">
        <v>291</v>
      </c>
      <c r="K185" s="24" t="s">
        <v>129</v>
      </c>
      <c r="L185" t="s">
        <v>101</v>
      </c>
      <c r="M185" t="s">
        <v>103</v>
      </c>
      <c r="N185" s="20" t="s">
        <v>414</v>
      </c>
      <c r="O185" s="3" t="s">
        <v>105</v>
      </c>
      <c r="P185">
        <v>0</v>
      </c>
      <c r="Q185" s="3">
        <v>0</v>
      </c>
      <c r="R185" s="3" t="s">
        <v>122</v>
      </c>
      <c r="S185" s="3" t="s">
        <v>123</v>
      </c>
      <c r="T185" s="21" t="s">
        <v>123</v>
      </c>
      <c r="U185" s="22" t="s">
        <v>122</v>
      </c>
      <c r="V185" s="21" t="s">
        <v>123</v>
      </c>
      <c r="W185" s="21" t="s">
        <v>353</v>
      </c>
      <c r="X185" s="20" t="s">
        <v>415</v>
      </c>
      <c r="Y185" s="9">
        <v>45472</v>
      </c>
      <c r="Z185" s="9">
        <v>45472</v>
      </c>
      <c r="AA185">
        <v>3</v>
      </c>
      <c r="AB185">
        <v>300</v>
      </c>
      <c r="AC185">
        <v>0</v>
      </c>
      <c r="AD185" s="9">
        <v>45474</v>
      </c>
      <c r="AE185" s="87" t="s">
        <v>2250</v>
      </c>
      <c r="AF185">
        <v>3</v>
      </c>
      <c r="AG185" s="65" t="s">
        <v>2109</v>
      </c>
      <c r="AH185" t="s">
        <v>416</v>
      </c>
      <c r="AI185" s="9">
        <v>45757</v>
      </c>
      <c r="AJ185" t="s">
        <v>2107</v>
      </c>
    </row>
    <row r="186" spans="1:36" x14ac:dyDescent="0.3">
      <c r="A186">
        <v>2024</v>
      </c>
      <c r="B186" s="4">
        <v>45474</v>
      </c>
      <c r="C186" s="4">
        <v>45504</v>
      </c>
      <c r="D186" t="s">
        <v>92</v>
      </c>
      <c r="E186" s="18" t="s">
        <v>420</v>
      </c>
      <c r="F186" t="s">
        <v>2065</v>
      </c>
      <c r="G186" t="s">
        <v>2065</v>
      </c>
      <c r="H186" s="18" t="s">
        <v>421</v>
      </c>
      <c r="I186" s="19" t="s">
        <v>422</v>
      </c>
      <c r="J186" s="20" t="s">
        <v>423</v>
      </c>
      <c r="K186" s="20" t="s">
        <v>424</v>
      </c>
      <c r="L186" t="s">
        <v>102</v>
      </c>
      <c r="M186" t="s">
        <v>103</v>
      </c>
      <c r="N186" s="20" t="s">
        <v>425</v>
      </c>
      <c r="O186" s="3" t="s">
        <v>105</v>
      </c>
      <c r="P186">
        <v>0</v>
      </c>
      <c r="Q186" s="3">
        <v>0</v>
      </c>
      <c r="R186" s="3" t="s">
        <v>122</v>
      </c>
      <c r="S186" s="3" t="s">
        <v>123</v>
      </c>
      <c r="T186" s="21" t="s">
        <v>123</v>
      </c>
      <c r="U186" s="22" t="s">
        <v>122</v>
      </c>
      <c r="V186" s="21" t="s">
        <v>426</v>
      </c>
      <c r="W186" s="21" t="s">
        <v>427</v>
      </c>
      <c r="X186" s="20" t="s">
        <v>428</v>
      </c>
      <c r="Y186" s="9">
        <v>45473</v>
      </c>
      <c r="Z186" s="9">
        <v>45476</v>
      </c>
      <c r="AA186">
        <v>4</v>
      </c>
      <c r="AB186">
        <v>744</v>
      </c>
      <c r="AC186">
        <v>0</v>
      </c>
      <c r="AD186" s="9">
        <v>45477</v>
      </c>
      <c r="AE186" s="87" t="s">
        <v>2251</v>
      </c>
      <c r="AF186">
        <v>4</v>
      </c>
      <c r="AG186" s="65" t="s">
        <v>2109</v>
      </c>
      <c r="AH186" t="s">
        <v>416</v>
      </c>
      <c r="AI186" s="9">
        <v>45757</v>
      </c>
      <c r="AJ186" t="s">
        <v>2107</v>
      </c>
    </row>
    <row r="187" spans="1:36" x14ac:dyDescent="0.3">
      <c r="A187">
        <v>2024</v>
      </c>
      <c r="B187" s="4">
        <v>45474</v>
      </c>
      <c r="C187" s="4">
        <v>45504</v>
      </c>
      <c r="D187" t="s">
        <v>92</v>
      </c>
      <c r="E187" s="18" t="s">
        <v>420</v>
      </c>
      <c r="F187" t="s">
        <v>2065</v>
      </c>
      <c r="G187" t="s">
        <v>2065</v>
      </c>
      <c r="H187" s="18" t="s">
        <v>429</v>
      </c>
      <c r="I187" s="19" t="s">
        <v>430</v>
      </c>
      <c r="J187" s="20" t="s">
        <v>431</v>
      </c>
      <c r="K187" s="20" t="s">
        <v>432</v>
      </c>
      <c r="L187" t="s">
        <v>102</v>
      </c>
      <c r="M187" t="s">
        <v>103</v>
      </c>
      <c r="N187" s="20" t="s">
        <v>425</v>
      </c>
      <c r="O187" s="3" t="s">
        <v>105</v>
      </c>
      <c r="P187">
        <v>0</v>
      </c>
      <c r="Q187" s="3">
        <v>0</v>
      </c>
      <c r="R187" s="3" t="s">
        <v>122</v>
      </c>
      <c r="S187" s="3" t="s">
        <v>123</v>
      </c>
      <c r="T187" s="21" t="s">
        <v>123</v>
      </c>
      <c r="U187" s="22" t="s">
        <v>122</v>
      </c>
      <c r="V187" s="21" t="s">
        <v>426</v>
      </c>
      <c r="W187" s="21" t="s">
        <v>427</v>
      </c>
      <c r="X187" s="20" t="s">
        <v>428</v>
      </c>
      <c r="Y187" s="9">
        <v>45473</v>
      </c>
      <c r="Z187" s="9">
        <v>45476</v>
      </c>
      <c r="AA187">
        <v>5</v>
      </c>
      <c r="AB187">
        <v>992</v>
      </c>
      <c r="AC187">
        <v>0</v>
      </c>
      <c r="AD187" s="9">
        <v>45477</v>
      </c>
      <c r="AE187" s="87" t="s">
        <v>2252</v>
      </c>
      <c r="AF187">
        <v>5</v>
      </c>
      <c r="AG187" s="65" t="s">
        <v>2109</v>
      </c>
      <c r="AH187" t="s">
        <v>416</v>
      </c>
      <c r="AI187" s="9">
        <v>45757</v>
      </c>
      <c r="AJ187" t="s">
        <v>2107</v>
      </c>
    </row>
    <row r="188" spans="1:36" x14ac:dyDescent="0.3">
      <c r="A188">
        <v>2024</v>
      </c>
      <c r="B188" s="4">
        <v>45474</v>
      </c>
      <c r="C188" s="4">
        <v>45504</v>
      </c>
      <c r="D188" t="s">
        <v>92</v>
      </c>
      <c r="E188" s="18" t="s">
        <v>433</v>
      </c>
      <c r="F188" t="s">
        <v>2066</v>
      </c>
      <c r="G188" t="s">
        <v>2066</v>
      </c>
      <c r="H188" s="5" t="s">
        <v>434</v>
      </c>
      <c r="I188" s="19" t="s">
        <v>435</v>
      </c>
      <c r="J188" s="20" t="s">
        <v>436</v>
      </c>
      <c r="K188" s="20" t="s">
        <v>376</v>
      </c>
      <c r="L188" t="s">
        <v>102</v>
      </c>
      <c r="M188" t="s">
        <v>103</v>
      </c>
      <c r="N188" s="20" t="s">
        <v>425</v>
      </c>
      <c r="O188" s="3" t="s">
        <v>105</v>
      </c>
      <c r="P188">
        <v>0</v>
      </c>
      <c r="Q188" s="3">
        <v>0</v>
      </c>
      <c r="R188" s="3" t="s">
        <v>122</v>
      </c>
      <c r="S188" s="3" t="s">
        <v>123</v>
      </c>
      <c r="T188" s="21" t="s">
        <v>123</v>
      </c>
      <c r="U188" s="22" t="s">
        <v>122</v>
      </c>
      <c r="V188" s="21" t="s">
        <v>426</v>
      </c>
      <c r="W188" s="21" t="s">
        <v>427</v>
      </c>
      <c r="X188" s="20" t="s">
        <v>428</v>
      </c>
      <c r="Y188" s="9">
        <v>45473</v>
      </c>
      <c r="Z188" s="9">
        <v>45476</v>
      </c>
      <c r="AA188">
        <v>6</v>
      </c>
      <c r="AB188">
        <v>992</v>
      </c>
      <c r="AC188">
        <v>0</v>
      </c>
      <c r="AD188" s="9">
        <v>45477</v>
      </c>
      <c r="AE188" s="87" t="s">
        <v>2253</v>
      </c>
      <c r="AF188">
        <v>6</v>
      </c>
      <c r="AG188" s="65" t="s">
        <v>2109</v>
      </c>
      <c r="AH188" t="s">
        <v>416</v>
      </c>
      <c r="AI188" s="9">
        <v>45757</v>
      </c>
      <c r="AJ188" t="s">
        <v>2108</v>
      </c>
    </row>
    <row r="189" spans="1:36" x14ac:dyDescent="0.3">
      <c r="A189">
        <v>2024</v>
      </c>
      <c r="B189" s="4">
        <v>45474</v>
      </c>
      <c r="C189" s="4">
        <v>45504</v>
      </c>
      <c r="D189" t="s">
        <v>92</v>
      </c>
      <c r="E189" s="25" t="s">
        <v>182</v>
      </c>
      <c r="F189" t="s">
        <v>2048</v>
      </c>
      <c r="G189" t="s">
        <v>2048</v>
      </c>
      <c r="H189" s="5" t="s">
        <v>437</v>
      </c>
      <c r="I189" s="23" t="s">
        <v>438</v>
      </c>
      <c r="J189" s="24" t="s">
        <v>439</v>
      </c>
      <c r="K189" s="24" t="s">
        <v>440</v>
      </c>
      <c r="L189" t="s">
        <v>101</v>
      </c>
      <c r="M189" t="s">
        <v>103</v>
      </c>
      <c r="N189" s="20" t="s">
        <v>441</v>
      </c>
      <c r="O189" s="3" t="s">
        <v>105</v>
      </c>
      <c r="P189">
        <v>0</v>
      </c>
      <c r="Q189" s="3">
        <v>0</v>
      </c>
      <c r="R189" s="3" t="s">
        <v>122</v>
      </c>
      <c r="S189" s="3" t="s">
        <v>123</v>
      </c>
      <c r="T189" s="21" t="s">
        <v>123</v>
      </c>
      <c r="U189" s="22" t="s">
        <v>122</v>
      </c>
      <c r="V189" s="21" t="s">
        <v>123</v>
      </c>
      <c r="W189" s="21" t="s">
        <v>442</v>
      </c>
      <c r="X189" s="20" t="s">
        <v>441</v>
      </c>
      <c r="Y189" s="9">
        <v>45476</v>
      </c>
      <c r="Z189" s="9">
        <v>45478</v>
      </c>
      <c r="AA189">
        <v>7</v>
      </c>
      <c r="AB189">
        <v>462</v>
      </c>
      <c r="AC189">
        <v>0</v>
      </c>
      <c r="AD189" s="9">
        <v>45483</v>
      </c>
      <c r="AE189" s="87" t="s">
        <v>2254</v>
      </c>
      <c r="AF189">
        <v>7</v>
      </c>
      <c r="AG189" s="65" t="s">
        <v>2109</v>
      </c>
      <c r="AH189" t="s">
        <v>416</v>
      </c>
      <c r="AI189" s="9">
        <v>45757</v>
      </c>
      <c r="AJ189" t="s">
        <v>2108</v>
      </c>
    </row>
    <row r="190" spans="1:36" x14ac:dyDescent="0.3">
      <c r="A190">
        <v>2024</v>
      </c>
      <c r="B190" s="4">
        <v>45474</v>
      </c>
      <c r="C190" s="4">
        <v>45504</v>
      </c>
      <c r="D190" t="s">
        <v>92</v>
      </c>
      <c r="E190" s="5" t="s">
        <v>443</v>
      </c>
      <c r="F190" t="s">
        <v>2064</v>
      </c>
      <c r="G190" t="s">
        <v>2064</v>
      </c>
      <c r="H190" s="5" t="s">
        <v>444</v>
      </c>
      <c r="I190" s="23" t="s">
        <v>445</v>
      </c>
      <c r="J190" s="24" t="s">
        <v>446</v>
      </c>
      <c r="K190" s="24" t="s">
        <v>129</v>
      </c>
      <c r="L190" t="s">
        <v>102</v>
      </c>
      <c r="M190" t="s">
        <v>103</v>
      </c>
      <c r="N190" s="20" t="s">
        <v>441</v>
      </c>
      <c r="O190" s="3" t="s">
        <v>105</v>
      </c>
      <c r="P190">
        <v>0</v>
      </c>
      <c r="Q190" s="3">
        <v>0</v>
      </c>
      <c r="R190" s="3" t="s">
        <v>122</v>
      </c>
      <c r="S190" s="3" t="s">
        <v>123</v>
      </c>
      <c r="T190" s="21" t="s">
        <v>123</v>
      </c>
      <c r="U190" s="22" t="s">
        <v>122</v>
      </c>
      <c r="V190" s="21" t="s">
        <v>123</v>
      </c>
      <c r="W190" s="21" t="s">
        <v>442</v>
      </c>
      <c r="X190" s="20" t="s">
        <v>441</v>
      </c>
      <c r="Y190" s="9">
        <v>45476</v>
      </c>
      <c r="Z190" s="9">
        <v>45478</v>
      </c>
      <c r="AA190">
        <v>8</v>
      </c>
      <c r="AB190">
        <v>462</v>
      </c>
      <c r="AC190">
        <v>0</v>
      </c>
      <c r="AD190" s="9">
        <v>45483</v>
      </c>
      <c r="AE190" s="87" t="s">
        <v>2255</v>
      </c>
      <c r="AF190">
        <v>8</v>
      </c>
      <c r="AG190" s="65" t="s">
        <v>2109</v>
      </c>
      <c r="AH190" t="s">
        <v>416</v>
      </c>
      <c r="AI190" s="9">
        <v>45757</v>
      </c>
      <c r="AJ190" t="s">
        <v>2107</v>
      </c>
    </row>
    <row r="191" spans="1:36" x14ac:dyDescent="0.3">
      <c r="A191">
        <v>2024</v>
      </c>
      <c r="B191" s="4">
        <v>45474</v>
      </c>
      <c r="C191" s="4">
        <v>45504</v>
      </c>
      <c r="D191" t="s">
        <v>92</v>
      </c>
      <c r="E191" s="5" t="s">
        <v>443</v>
      </c>
      <c r="F191" t="s">
        <v>2064</v>
      </c>
      <c r="G191" t="s">
        <v>2064</v>
      </c>
      <c r="H191" s="5" t="s">
        <v>444</v>
      </c>
      <c r="I191" s="23" t="s">
        <v>447</v>
      </c>
      <c r="J191" s="24" t="s">
        <v>448</v>
      </c>
      <c r="K191" s="24" t="s">
        <v>449</v>
      </c>
      <c r="L191" t="s">
        <v>101</v>
      </c>
      <c r="M191" t="s">
        <v>103</v>
      </c>
      <c r="N191" s="20" t="s">
        <v>441</v>
      </c>
      <c r="O191" s="3" t="s">
        <v>105</v>
      </c>
      <c r="P191">
        <v>0</v>
      </c>
      <c r="Q191" s="3">
        <v>0</v>
      </c>
      <c r="R191" s="3" t="s">
        <v>122</v>
      </c>
      <c r="S191" s="3" t="s">
        <v>123</v>
      </c>
      <c r="T191" s="21" t="s">
        <v>123</v>
      </c>
      <c r="U191" s="22" t="s">
        <v>122</v>
      </c>
      <c r="V191" s="21" t="s">
        <v>123</v>
      </c>
      <c r="W191" s="21" t="s">
        <v>442</v>
      </c>
      <c r="X191" s="20" t="s">
        <v>441</v>
      </c>
      <c r="Y191" s="9">
        <v>45476</v>
      </c>
      <c r="Z191" s="9">
        <v>45478</v>
      </c>
      <c r="AA191">
        <v>9</v>
      </c>
      <c r="AB191">
        <v>462</v>
      </c>
      <c r="AC191">
        <v>0</v>
      </c>
      <c r="AD191" s="9">
        <v>45483</v>
      </c>
      <c r="AE191" s="87" t="s">
        <v>2256</v>
      </c>
      <c r="AF191">
        <v>9</v>
      </c>
      <c r="AG191" s="65" t="s">
        <v>2109</v>
      </c>
      <c r="AH191" t="s">
        <v>416</v>
      </c>
      <c r="AI191" s="9">
        <v>45757</v>
      </c>
      <c r="AJ191" t="s">
        <v>2107</v>
      </c>
    </row>
    <row r="192" spans="1:36" x14ac:dyDescent="0.3">
      <c r="A192">
        <v>2024</v>
      </c>
      <c r="B192" s="4">
        <v>45474</v>
      </c>
      <c r="C192" s="4">
        <v>45504</v>
      </c>
      <c r="D192" t="s">
        <v>92</v>
      </c>
      <c r="E192" s="5" t="s">
        <v>443</v>
      </c>
      <c r="F192" t="s">
        <v>2064</v>
      </c>
      <c r="G192" t="s">
        <v>2064</v>
      </c>
      <c r="H192" s="5" t="s">
        <v>444</v>
      </c>
      <c r="I192" s="23" t="s">
        <v>450</v>
      </c>
      <c r="J192" s="24" t="s">
        <v>149</v>
      </c>
      <c r="K192" s="24" t="s">
        <v>139</v>
      </c>
      <c r="L192" t="s">
        <v>102</v>
      </c>
      <c r="M192" t="s">
        <v>103</v>
      </c>
      <c r="N192" s="20" t="s">
        <v>441</v>
      </c>
      <c r="O192" s="3" t="s">
        <v>105</v>
      </c>
      <c r="P192">
        <v>0</v>
      </c>
      <c r="Q192" s="3">
        <v>0</v>
      </c>
      <c r="R192" s="3" t="s">
        <v>122</v>
      </c>
      <c r="S192" s="3" t="s">
        <v>123</v>
      </c>
      <c r="T192" s="21" t="s">
        <v>123</v>
      </c>
      <c r="U192" s="22" t="s">
        <v>122</v>
      </c>
      <c r="V192" s="21" t="s">
        <v>123</v>
      </c>
      <c r="W192" s="21" t="s">
        <v>442</v>
      </c>
      <c r="X192" s="20" t="s">
        <v>441</v>
      </c>
      <c r="Y192" s="9">
        <v>45476</v>
      </c>
      <c r="Z192" s="9">
        <v>45478</v>
      </c>
      <c r="AA192">
        <v>10</v>
      </c>
      <c r="AB192">
        <v>462</v>
      </c>
      <c r="AC192">
        <v>0</v>
      </c>
      <c r="AD192" s="9">
        <v>45483</v>
      </c>
      <c r="AE192" s="87" t="s">
        <v>2257</v>
      </c>
      <c r="AF192">
        <v>10</v>
      </c>
      <c r="AG192" s="65" t="s">
        <v>2109</v>
      </c>
      <c r="AH192" t="s">
        <v>416</v>
      </c>
      <c r="AI192" s="9">
        <v>45757</v>
      </c>
      <c r="AJ192" t="s">
        <v>2107</v>
      </c>
    </row>
    <row r="193" spans="1:36" x14ac:dyDescent="0.3">
      <c r="A193">
        <v>2024</v>
      </c>
      <c r="B193" s="4">
        <v>45474</v>
      </c>
      <c r="C193" s="4">
        <v>45504</v>
      </c>
      <c r="D193" t="s">
        <v>92</v>
      </c>
      <c r="E193" s="5" t="s">
        <v>443</v>
      </c>
      <c r="F193" t="s">
        <v>2064</v>
      </c>
      <c r="G193" t="s">
        <v>2064</v>
      </c>
      <c r="H193" s="5" t="s">
        <v>444</v>
      </c>
      <c r="I193" s="23" t="s">
        <v>451</v>
      </c>
      <c r="J193" s="24" t="s">
        <v>129</v>
      </c>
      <c r="K193" s="24" t="s">
        <v>452</v>
      </c>
      <c r="L193" t="s">
        <v>101</v>
      </c>
      <c r="M193" t="s">
        <v>103</v>
      </c>
      <c r="N193" s="20" t="s">
        <v>441</v>
      </c>
      <c r="O193" s="3" t="s">
        <v>105</v>
      </c>
      <c r="P193">
        <v>0</v>
      </c>
      <c r="Q193" s="3">
        <v>0</v>
      </c>
      <c r="R193" s="3" t="s">
        <v>122</v>
      </c>
      <c r="S193" s="3" t="s">
        <v>123</v>
      </c>
      <c r="T193" s="21" t="s">
        <v>123</v>
      </c>
      <c r="U193" s="22" t="s">
        <v>122</v>
      </c>
      <c r="V193" s="21" t="s">
        <v>123</v>
      </c>
      <c r="W193" s="21" t="s">
        <v>442</v>
      </c>
      <c r="X193" s="20" t="s">
        <v>441</v>
      </c>
      <c r="Y193" s="9">
        <v>45476</v>
      </c>
      <c r="Z193" s="9">
        <v>45478</v>
      </c>
      <c r="AA193">
        <v>11</v>
      </c>
      <c r="AB193">
        <v>462</v>
      </c>
      <c r="AC193">
        <v>0</v>
      </c>
      <c r="AD193" s="9">
        <v>45483</v>
      </c>
      <c r="AE193" s="87" t="s">
        <v>2258</v>
      </c>
      <c r="AF193">
        <v>11</v>
      </c>
      <c r="AG193" s="65" t="s">
        <v>2109</v>
      </c>
      <c r="AH193" t="s">
        <v>416</v>
      </c>
      <c r="AI193" s="9">
        <v>45757</v>
      </c>
      <c r="AJ193" t="s">
        <v>2107</v>
      </c>
    </row>
    <row r="194" spans="1:36" x14ac:dyDescent="0.3">
      <c r="A194">
        <v>2024</v>
      </c>
      <c r="B194" s="4">
        <v>45474</v>
      </c>
      <c r="C194" s="4">
        <v>45504</v>
      </c>
      <c r="D194" t="s">
        <v>92</v>
      </c>
      <c r="E194" s="5" t="s">
        <v>443</v>
      </c>
      <c r="F194" t="s">
        <v>2064</v>
      </c>
      <c r="G194" t="s">
        <v>2064</v>
      </c>
      <c r="H194" s="5" t="s">
        <v>444</v>
      </c>
      <c r="I194" s="23" t="s">
        <v>453</v>
      </c>
      <c r="J194" s="24" t="s">
        <v>365</v>
      </c>
      <c r="K194" s="24" t="s">
        <v>454</v>
      </c>
      <c r="L194" t="s">
        <v>102</v>
      </c>
      <c r="M194" t="s">
        <v>103</v>
      </c>
      <c r="N194" s="20" t="s">
        <v>441</v>
      </c>
      <c r="O194" s="3" t="s">
        <v>105</v>
      </c>
      <c r="P194">
        <v>0</v>
      </c>
      <c r="Q194" s="3">
        <v>0</v>
      </c>
      <c r="R194" s="3" t="s">
        <v>122</v>
      </c>
      <c r="S194" s="3" t="s">
        <v>123</v>
      </c>
      <c r="T194" s="21" t="s">
        <v>123</v>
      </c>
      <c r="U194" s="22" t="s">
        <v>122</v>
      </c>
      <c r="V194" s="21" t="s">
        <v>123</v>
      </c>
      <c r="W194" s="21" t="s">
        <v>442</v>
      </c>
      <c r="X194" s="20" t="s">
        <v>441</v>
      </c>
      <c r="Y194" s="9">
        <v>45476</v>
      </c>
      <c r="Z194" s="9">
        <v>45478</v>
      </c>
      <c r="AA194">
        <v>12</v>
      </c>
      <c r="AB194">
        <v>462</v>
      </c>
      <c r="AC194">
        <v>0</v>
      </c>
      <c r="AD194" s="9">
        <v>45483</v>
      </c>
      <c r="AE194" s="87" t="s">
        <v>2259</v>
      </c>
      <c r="AF194">
        <v>12</v>
      </c>
      <c r="AG194" s="65" t="s">
        <v>2109</v>
      </c>
      <c r="AH194" t="s">
        <v>416</v>
      </c>
      <c r="AI194" s="9">
        <v>45757</v>
      </c>
      <c r="AJ194" t="s">
        <v>2107</v>
      </c>
    </row>
    <row r="195" spans="1:36" x14ac:dyDescent="0.3">
      <c r="A195">
        <v>2024</v>
      </c>
      <c r="B195" s="4">
        <v>45474</v>
      </c>
      <c r="C195" s="4">
        <v>45504</v>
      </c>
      <c r="D195" t="s">
        <v>92</v>
      </c>
      <c r="E195" s="18" t="s">
        <v>410</v>
      </c>
      <c r="F195" t="s">
        <v>2063</v>
      </c>
      <c r="G195" t="s">
        <v>2063</v>
      </c>
      <c r="H195" s="18" t="s">
        <v>411</v>
      </c>
      <c r="I195" s="19" t="s">
        <v>412</v>
      </c>
      <c r="J195" s="20" t="s">
        <v>413</v>
      </c>
      <c r="K195" s="20" t="s">
        <v>167</v>
      </c>
      <c r="L195" t="s">
        <v>101</v>
      </c>
      <c r="M195" t="s">
        <v>103</v>
      </c>
      <c r="N195" s="20" t="s">
        <v>414</v>
      </c>
      <c r="O195" s="3" t="s">
        <v>105</v>
      </c>
      <c r="P195">
        <v>0</v>
      </c>
      <c r="Q195" s="3">
        <v>0</v>
      </c>
      <c r="R195" s="3" t="s">
        <v>122</v>
      </c>
      <c r="S195" s="3" t="s">
        <v>123</v>
      </c>
      <c r="T195" s="21" t="s">
        <v>123</v>
      </c>
      <c r="U195" s="22" t="s">
        <v>122</v>
      </c>
      <c r="V195" s="21" t="s">
        <v>123</v>
      </c>
      <c r="W195" s="21" t="s">
        <v>353</v>
      </c>
      <c r="X195" s="20" t="s">
        <v>415</v>
      </c>
      <c r="Y195" s="9">
        <v>45477</v>
      </c>
      <c r="Z195" s="9">
        <v>45478</v>
      </c>
      <c r="AA195">
        <v>13</v>
      </c>
      <c r="AB195">
        <v>600</v>
      </c>
      <c r="AC195">
        <v>0</v>
      </c>
      <c r="AD195" s="9">
        <v>45481</v>
      </c>
      <c r="AE195" s="87" t="s">
        <v>2260</v>
      </c>
      <c r="AF195">
        <v>13</v>
      </c>
      <c r="AG195" s="65" t="s">
        <v>2109</v>
      </c>
      <c r="AH195" t="s">
        <v>416</v>
      </c>
      <c r="AI195" s="9">
        <v>45757</v>
      </c>
      <c r="AJ195" t="s">
        <v>2107</v>
      </c>
    </row>
    <row r="196" spans="1:36" x14ac:dyDescent="0.3">
      <c r="A196">
        <v>2024</v>
      </c>
      <c r="B196" s="4">
        <v>45474</v>
      </c>
      <c r="C196" s="4">
        <v>45504</v>
      </c>
      <c r="D196" t="s">
        <v>92</v>
      </c>
      <c r="E196" s="5" t="s">
        <v>417</v>
      </c>
      <c r="F196" t="s">
        <v>2064</v>
      </c>
      <c r="G196" t="s">
        <v>2064</v>
      </c>
      <c r="H196" s="18" t="s">
        <v>411</v>
      </c>
      <c r="I196" s="23" t="s">
        <v>419</v>
      </c>
      <c r="J196" s="24" t="s">
        <v>291</v>
      </c>
      <c r="K196" s="24" t="s">
        <v>129</v>
      </c>
      <c r="L196" t="s">
        <v>101</v>
      </c>
      <c r="M196" t="s">
        <v>103</v>
      </c>
      <c r="N196" s="20" t="s">
        <v>414</v>
      </c>
      <c r="O196" s="3" t="s">
        <v>105</v>
      </c>
      <c r="P196">
        <v>0</v>
      </c>
      <c r="Q196" s="3">
        <v>0</v>
      </c>
      <c r="R196" s="3" t="s">
        <v>122</v>
      </c>
      <c r="S196" s="3" t="s">
        <v>123</v>
      </c>
      <c r="T196" s="21" t="s">
        <v>123</v>
      </c>
      <c r="U196" s="22" t="s">
        <v>122</v>
      </c>
      <c r="V196" s="21" t="s">
        <v>123</v>
      </c>
      <c r="W196" s="21" t="s">
        <v>353</v>
      </c>
      <c r="X196" s="20" t="s">
        <v>415</v>
      </c>
      <c r="Y196" s="9">
        <v>45477</v>
      </c>
      <c r="Z196" s="9">
        <v>45478</v>
      </c>
      <c r="AA196">
        <v>14</v>
      </c>
      <c r="AB196">
        <v>600</v>
      </c>
      <c r="AC196">
        <v>0</v>
      </c>
      <c r="AD196" s="9">
        <v>45481</v>
      </c>
      <c r="AE196" s="87" t="s">
        <v>2261</v>
      </c>
      <c r="AF196">
        <v>14</v>
      </c>
      <c r="AG196" s="65" t="s">
        <v>2109</v>
      </c>
      <c r="AH196" t="s">
        <v>416</v>
      </c>
      <c r="AI196" s="9">
        <v>45757</v>
      </c>
      <c r="AJ196" t="s">
        <v>2107</v>
      </c>
    </row>
    <row r="197" spans="1:36" x14ac:dyDescent="0.3">
      <c r="A197">
        <v>2024</v>
      </c>
      <c r="B197" s="4">
        <v>45474</v>
      </c>
      <c r="C197" s="4">
        <v>45504</v>
      </c>
      <c r="D197" t="s">
        <v>92</v>
      </c>
      <c r="E197" s="18" t="s">
        <v>410</v>
      </c>
      <c r="F197" t="s">
        <v>2063</v>
      </c>
      <c r="G197" t="s">
        <v>2063</v>
      </c>
      <c r="H197" s="18" t="s">
        <v>411</v>
      </c>
      <c r="I197" s="19" t="s">
        <v>412</v>
      </c>
      <c r="J197" s="20" t="s">
        <v>413</v>
      </c>
      <c r="K197" s="20" t="s">
        <v>167</v>
      </c>
      <c r="L197" t="s">
        <v>101</v>
      </c>
      <c r="M197" t="s">
        <v>103</v>
      </c>
      <c r="N197" s="20" t="s">
        <v>414</v>
      </c>
      <c r="O197" s="3" t="s">
        <v>105</v>
      </c>
      <c r="P197">
        <v>0</v>
      </c>
      <c r="Q197" s="3">
        <v>0</v>
      </c>
      <c r="R197" s="3" t="s">
        <v>122</v>
      </c>
      <c r="S197" s="3" t="s">
        <v>123</v>
      </c>
      <c r="T197" s="21" t="s">
        <v>123</v>
      </c>
      <c r="U197" s="22" t="s">
        <v>122</v>
      </c>
      <c r="V197" s="21" t="s">
        <v>123</v>
      </c>
      <c r="W197" s="21" t="s">
        <v>353</v>
      </c>
      <c r="X197" s="20" t="s">
        <v>415</v>
      </c>
      <c r="Y197" s="9">
        <v>45489</v>
      </c>
      <c r="Z197" s="9">
        <v>45490</v>
      </c>
      <c r="AA197">
        <v>15</v>
      </c>
      <c r="AB197">
        <v>600</v>
      </c>
      <c r="AC197">
        <v>0</v>
      </c>
      <c r="AD197" s="9">
        <v>45491</v>
      </c>
      <c r="AE197" s="87" t="s">
        <v>2262</v>
      </c>
      <c r="AF197">
        <v>15</v>
      </c>
      <c r="AG197" s="65" t="s">
        <v>2109</v>
      </c>
      <c r="AH197" t="s">
        <v>416</v>
      </c>
      <c r="AI197" s="9">
        <v>45757</v>
      </c>
      <c r="AJ197" t="s">
        <v>2107</v>
      </c>
    </row>
    <row r="198" spans="1:36" x14ac:dyDescent="0.3">
      <c r="A198">
        <v>2024</v>
      </c>
      <c r="B198" s="4">
        <v>45474</v>
      </c>
      <c r="C198" s="4">
        <v>45504</v>
      </c>
      <c r="D198" t="s">
        <v>92</v>
      </c>
      <c r="E198" s="5" t="s">
        <v>417</v>
      </c>
      <c r="F198" t="s">
        <v>2064</v>
      </c>
      <c r="G198" t="s">
        <v>2064</v>
      </c>
      <c r="H198" s="18" t="s">
        <v>411</v>
      </c>
      <c r="I198" s="26" t="s">
        <v>455</v>
      </c>
      <c r="J198" s="5" t="s">
        <v>456</v>
      </c>
      <c r="K198" s="5" t="s">
        <v>457</v>
      </c>
      <c r="L198" t="s">
        <v>102</v>
      </c>
      <c r="M198" t="s">
        <v>103</v>
      </c>
      <c r="N198" s="20" t="s">
        <v>414</v>
      </c>
      <c r="O198" s="3" t="s">
        <v>105</v>
      </c>
      <c r="P198">
        <v>0</v>
      </c>
      <c r="Q198" s="3">
        <v>0</v>
      </c>
      <c r="R198" s="3" t="s">
        <v>122</v>
      </c>
      <c r="S198" s="3" t="s">
        <v>123</v>
      </c>
      <c r="T198" s="21" t="s">
        <v>123</v>
      </c>
      <c r="U198" s="22" t="s">
        <v>122</v>
      </c>
      <c r="V198" s="21" t="s">
        <v>123</v>
      </c>
      <c r="W198" s="21" t="s">
        <v>353</v>
      </c>
      <c r="X198" s="20" t="s">
        <v>415</v>
      </c>
      <c r="Y198" s="9">
        <v>45490</v>
      </c>
      <c r="Z198" s="9">
        <v>45490</v>
      </c>
      <c r="AA198">
        <v>16</v>
      </c>
      <c r="AB198">
        <v>300</v>
      </c>
      <c r="AC198">
        <v>0</v>
      </c>
      <c r="AD198" s="9">
        <v>45491</v>
      </c>
      <c r="AE198" s="87" t="s">
        <v>2263</v>
      </c>
      <c r="AF198">
        <v>16</v>
      </c>
      <c r="AG198" s="65" t="s">
        <v>2109</v>
      </c>
      <c r="AH198" t="s">
        <v>416</v>
      </c>
      <c r="AI198" s="9">
        <v>45757</v>
      </c>
      <c r="AJ198" t="s">
        <v>2107</v>
      </c>
    </row>
    <row r="199" spans="1:36" x14ac:dyDescent="0.3">
      <c r="A199">
        <v>2024</v>
      </c>
      <c r="B199" s="4">
        <v>45474</v>
      </c>
      <c r="C199" s="4">
        <v>45504</v>
      </c>
      <c r="D199" t="s">
        <v>92</v>
      </c>
      <c r="E199" s="5" t="s">
        <v>417</v>
      </c>
      <c r="F199" t="s">
        <v>2064</v>
      </c>
      <c r="G199" t="s">
        <v>2064</v>
      </c>
      <c r="H199" s="18" t="s">
        <v>411</v>
      </c>
      <c r="I199" s="23" t="s">
        <v>418</v>
      </c>
      <c r="J199" s="24" t="s">
        <v>129</v>
      </c>
      <c r="K199" s="24" t="s">
        <v>210</v>
      </c>
      <c r="L199" t="s">
        <v>101</v>
      </c>
      <c r="M199" t="s">
        <v>103</v>
      </c>
      <c r="N199" s="20" t="s">
        <v>414</v>
      </c>
      <c r="O199" s="3" t="s">
        <v>105</v>
      </c>
      <c r="P199">
        <v>0</v>
      </c>
      <c r="Q199" s="3">
        <v>0</v>
      </c>
      <c r="R199" s="3" t="s">
        <v>122</v>
      </c>
      <c r="S199" s="3" t="s">
        <v>123</v>
      </c>
      <c r="T199" s="21" t="s">
        <v>123</v>
      </c>
      <c r="U199" s="22" t="s">
        <v>122</v>
      </c>
      <c r="V199" s="21" t="s">
        <v>123</v>
      </c>
      <c r="W199" s="21" t="s">
        <v>353</v>
      </c>
      <c r="X199" s="20" t="s">
        <v>415</v>
      </c>
      <c r="Y199" s="9">
        <v>45489</v>
      </c>
      <c r="Z199" s="9">
        <v>45490</v>
      </c>
      <c r="AA199">
        <v>17</v>
      </c>
      <c r="AB199">
        <v>600</v>
      </c>
      <c r="AC199">
        <v>0</v>
      </c>
      <c r="AD199" s="9">
        <v>45491</v>
      </c>
      <c r="AE199" s="87" t="s">
        <v>2264</v>
      </c>
      <c r="AF199">
        <v>17</v>
      </c>
      <c r="AG199" s="65" t="s">
        <v>2109</v>
      </c>
      <c r="AH199" t="s">
        <v>416</v>
      </c>
      <c r="AI199" s="9">
        <v>45757</v>
      </c>
      <c r="AJ199" t="s">
        <v>2107</v>
      </c>
    </row>
    <row r="200" spans="1:36" x14ac:dyDescent="0.3">
      <c r="A200">
        <v>2024</v>
      </c>
      <c r="B200" s="4">
        <v>45474</v>
      </c>
      <c r="C200" s="4">
        <v>45504</v>
      </c>
      <c r="D200" t="s">
        <v>92</v>
      </c>
      <c r="E200" s="5" t="s">
        <v>417</v>
      </c>
      <c r="F200" t="s">
        <v>2064</v>
      </c>
      <c r="G200" t="s">
        <v>2064</v>
      </c>
      <c r="H200" s="18" t="s">
        <v>411</v>
      </c>
      <c r="I200" s="23" t="s">
        <v>419</v>
      </c>
      <c r="J200" s="24" t="s">
        <v>291</v>
      </c>
      <c r="K200" s="24" t="s">
        <v>129</v>
      </c>
      <c r="L200" t="s">
        <v>101</v>
      </c>
      <c r="M200" t="s">
        <v>103</v>
      </c>
      <c r="N200" s="20" t="s">
        <v>414</v>
      </c>
      <c r="O200" s="3" t="s">
        <v>105</v>
      </c>
      <c r="P200">
        <v>0</v>
      </c>
      <c r="Q200" s="3">
        <v>0</v>
      </c>
      <c r="R200" s="3" t="s">
        <v>122</v>
      </c>
      <c r="S200" s="3" t="s">
        <v>123</v>
      </c>
      <c r="T200" s="21" t="s">
        <v>123</v>
      </c>
      <c r="U200" s="22" t="s">
        <v>122</v>
      </c>
      <c r="V200" s="21" t="s">
        <v>123</v>
      </c>
      <c r="W200" s="21" t="s">
        <v>353</v>
      </c>
      <c r="X200" s="20" t="s">
        <v>415</v>
      </c>
      <c r="Y200" s="9">
        <v>45490</v>
      </c>
      <c r="Z200" s="9">
        <v>45490</v>
      </c>
      <c r="AA200">
        <v>18</v>
      </c>
      <c r="AB200">
        <v>300</v>
      </c>
      <c r="AC200">
        <v>0</v>
      </c>
      <c r="AD200" s="9">
        <v>45491</v>
      </c>
      <c r="AE200" s="87" t="s">
        <v>2265</v>
      </c>
      <c r="AF200">
        <v>18</v>
      </c>
      <c r="AG200" s="65" t="s">
        <v>2109</v>
      </c>
      <c r="AH200" t="s">
        <v>416</v>
      </c>
      <c r="AI200" s="9">
        <v>45757</v>
      </c>
      <c r="AJ200" t="s">
        <v>2107</v>
      </c>
    </row>
    <row r="201" spans="1:36" x14ac:dyDescent="0.3">
      <c r="A201">
        <v>2024</v>
      </c>
      <c r="B201" s="4">
        <v>45474</v>
      </c>
      <c r="C201" s="4">
        <v>45504</v>
      </c>
      <c r="D201" t="s">
        <v>92</v>
      </c>
      <c r="E201" s="5" t="s">
        <v>417</v>
      </c>
      <c r="F201" t="s">
        <v>2064</v>
      </c>
      <c r="G201" t="s">
        <v>2064</v>
      </c>
      <c r="H201" s="18" t="s">
        <v>411</v>
      </c>
      <c r="I201" s="23" t="s">
        <v>419</v>
      </c>
      <c r="J201" s="24" t="s">
        <v>291</v>
      </c>
      <c r="K201" s="24" t="s">
        <v>129</v>
      </c>
      <c r="L201" t="s">
        <v>101</v>
      </c>
      <c r="M201" t="s">
        <v>103</v>
      </c>
      <c r="N201" s="20" t="s">
        <v>414</v>
      </c>
      <c r="O201" s="3" t="s">
        <v>105</v>
      </c>
      <c r="P201">
        <v>0</v>
      </c>
      <c r="Q201" s="3">
        <v>0</v>
      </c>
      <c r="R201" s="3" t="s">
        <v>122</v>
      </c>
      <c r="S201" s="3" t="s">
        <v>123</v>
      </c>
      <c r="T201" s="21" t="s">
        <v>123</v>
      </c>
      <c r="U201" s="22" t="s">
        <v>122</v>
      </c>
      <c r="V201" s="21" t="s">
        <v>123</v>
      </c>
      <c r="W201" s="21" t="s">
        <v>353</v>
      </c>
      <c r="X201" s="20" t="s">
        <v>415</v>
      </c>
      <c r="Y201" s="9">
        <v>45496</v>
      </c>
      <c r="Z201" s="9">
        <v>45496</v>
      </c>
      <c r="AA201">
        <v>19</v>
      </c>
      <c r="AB201">
        <v>300</v>
      </c>
      <c r="AC201">
        <v>0</v>
      </c>
      <c r="AD201" s="9">
        <v>45497</v>
      </c>
      <c r="AE201" s="87" t="s">
        <v>2266</v>
      </c>
      <c r="AF201">
        <v>19</v>
      </c>
      <c r="AG201" s="65" t="s">
        <v>2109</v>
      </c>
      <c r="AH201" t="s">
        <v>416</v>
      </c>
      <c r="AI201" s="9">
        <v>45757</v>
      </c>
      <c r="AJ201" t="s">
        <v>2107</v>
      </c>
    </row>
    <row r="202" spans="1:36" x14ac:dyDescent="0.3">
      <c r="A202">
        <v>2024</v>
      </c>
      <c r="B202" s="4">
        <v>45474</v>
      </c>
      <c r="C202" s="4">
        <v>45504</v>
      </c>
      <c r="D202" t="s">
        <v>92</v>
      </c>
      <c r="E202" s="18" t="s">
        <v>417</v>
      </c>
      <c r="F202" t="s">
        <v>2064</v>
      </c>
      <c r="G202" t="s">
        <v>2064</v>
      </c>
      <c r="H202" s="18" t="s">
        <v>411</v>
      </c>
      <c r="I202" s="19" t="s">
        <v>458</v>
      </c>
      <c r="J202" s="20" t="s">
        <v>459</v>
      </c>
      <c r="K202" s="20" t="s">
        <v>460</v>
      </c>
      <c r="L202" t="s">
        <v>101</v>
      </c>
      <c r="M202" t="s">
        <v>103</v>
      </c>
      <c r="N202" s="20" t="s">
        <v>414</v>
      </c>
      <c r="O202" s="3" t="s">
        <v>105</v>
      </c>
      <c r="P202">
        <v>0</v>
      </c>
      <c r="Q202" s="3">
        <v>0</v>
      </c>
      <c r="R202" s="3" t="s">
        <v>122</v>
      </c>
      <c r="S202" s="3" t="s">
        <v>123</v>
      </c>
      <c r="T202" s="21" t="s">
        <v>123</v>
      </c>
      <c r="U202" s="22" t="s">
        <v>122</v>
      </c>
      <c r="V202" s="21" t="s">
        <v>123</v>
      </c>
      <c r="W202" s="21" t="s">
        <v>353</v>
      </c>
      <c r="X202" s="20" t="s">
        <v>415</v>
      </c>
      <c r="Y202" s="9">
        <v>45496</v>
      </c>
      <c r="Z202" s="9">
        <v>45496</v>
      </c>
      <c r="AA202">
        <v>20</v>
      </c>
      <c r="AB202">
        <v>300</v>
      </c>
      <c r="AC202">
        <v>0</v>
      </c>
      <c r="AD202" s="9">
        <v>45497</v>
      </c>
      <c r="AE202" s="87" t="s">
        <v>2267</v>
      </c>
      <c r="AF202">
        <v>20</v>
      </c>
      <c r="AG202" s="65" t="s">
        <v>2109</v>
      </c>
      <c r="AH202" t="s">
        <v>416</v>
      </c>
      <c r="AI202" s="9">
        <v>45757</v>
      </c>
      <c r="AJ202" t="s">
        <v>2107</v>
      </c>
    </row>
    <row r="203" spans="1:36" x14ac:dyDescent="0.3">
      <c r="A203">
        <v>2024</v>
      </c>
      <c r="B203" s="4">
        <v>45474</v>
      </c>
      <c r="C203" s="4">
        <v>45504</v>
      </c>
      <c r="D203" t="s">
        <v>92</v>
      </c>
      <c r="E203" s="18" t="s">
        <v>182</v>
      </c>
      <c r="F203" t="s">
        <v>2048</v>
      </c>
      <c r="G203" t="s">
        <v>2048</v>
      </c>
      <c r="H203" s="5" t="s">
        <v>461</v>
      </c>
      <c r="I203" s="19" t="s">
        <v>462</v>
      </c>
      <c r="J203" s="20" t="s">
        <v>463</v>
      </c>
      <c r="K203" s="20" t="s">
        <v>464</v>
      </c>
      <c r="L203" t="s">
        <v>101</v>
      </c>
      <c r="M203" t="s">
        <v>103</v>
      </c>
      <c r="N203" s="20" t="s">
        <v>465</v>
      </c>
      <c r="O203" s="3" t="s">
        <v>105</v>
      </c>
      <c r="P203">
        <v>0</v>
      </c>
      <c r="Q203" s="3">
        <v>0</v>
      </c>
      <c r="R203" s="3" t="s">
        <v>122</v>
      </c>
      <c r="S203" s="3" t="s">
        <v>123</v>
      </c>
      <c r="T203" s="21" t="s">
        <v>123</v>
      </c>
      <c r="U203" s="22" t="s">
        <v>122</v>
      </c>
      <c r="V203" s="21" t="s">
        <v>123</v>
      </c>
      <c r="W203" s="21" t="s">
        <v>466</v>
      </c>
      <c r="X203" s="20" t="s">
        <v>465</v>
      </c>
      <c r="Y203" s="9">
        <v>45484</v>
      </c>
      <c r="Z203" s="9">
        <v>45485</v>
      </c>
      <c r="AA203">
        <v>21</v>
      </c>
      <c r="AB203">
        <v>694</v>
      </c>
      <c r="AC203">
        <v>0</v>
      </c>
      <c r="AD203" s="9">
        <v>45488</v>
      </c>
      <c r="AE203" s="87" t="s">
        <v>2268</v>
      </c>
      <c r="AF203">
        <v>21</v>
      </c>
      <c r="AG203" s="65" t="s">
        <v>2109</v>
      </c>
      <c r="AH203" t="s">
        <v>416</v>
      </c>
      <c r="AI203" s="9">
        <v>45757</v>
      </c>
      <c r="AJ203" t="s">
        <v>2108</v>
      </c>
    </row>
    <row r="204" spans="1:36" x14ac:dyDescent="0.3">
      <c r="A204">
        <v>2024</v>
      </c>
      <c r="B204" s="4">
        <v>45474</v>
      </c>
      <c r="C204" s="4">
        <v>45504</v>
      </c>
      <c r="D204" t="s">
        <v>91</v>
      </c>
      <c r="E204" t="s">
        <v>238</v>
      </c>
      <c r="F204" t="s">
        <v>2052</v>
      </c>
      <c r="G204" t="s">
        <v>2052</v>
      </c>
      <c r="H204" s="27" t="s">
        <v>467</v>
      </c>
      <c r="I204" s="19" t="s">
        <v>468</v>
      </c>
      <c r="J204" s="19" t="s">
        <v>210</v>
      </c>
      <c r="K204" s="19" t="s">
        <v>469</v>
      </c>
      <c r="L204" t="s">
        <v>102</v>
      </c>
      <c r="M204" t="s">
        <v>103</v>
      </c>
      <c r="N204" t="s">
        <v>470</v>
      </c>
      <c r="O204" s="3" t="s">
        <v>105</v>
      </c>
      <c r="P204">
        <v>0</v>
      </c>
      <c r="Q204" s="3">
        <v>0</v>
      </c>
      <c r="R204" s="3" t="s">
        <v>122</v>
      </c>
      <c r="S204" s="3" t="s">
        <v>123</v>
      </c>
      <c r="T204" s="11" t="s">
        <v>146</v>
      </c>
      <c r="U204" s="11" t="s">
        <v>122</v>
      </c>
      <c r="V204" s="11" t="s">
        <v>123</v>
      </c>
      <c r="W204" t="s">
        <v>471</v>
      </c>
      <c r="X204" t="s">
        <v>470</v>
      </c>
      <c r="Y204" s="9">
        <v>45491</v>
      </c>
      <c r="Z204" s="9">
        <v>45491</v>
      </c>
      <c r="AA204">
        <v>1</v>
      </c>
      <c r="AB204">
        <v>154</v>
      </c>
      <c r="AC204">
        <v>0</v>
      </c>
      <c r="AD204" s="9">
        <v>45497</v>
      </c>
      <c r="AE204" s="87" t="s">
        <v>2284</v>
      </c>
      <c r="AF204">
        <v>1</v>
      </c>
      <c r="AG204" s="65" t="s">
        <v>2109</v>
      </c>
      <c r="AH204" t="s">
        <v>472</v>
      </c>
      <c r="AI204" s="9">
        <v>45757</v>
      </c>
      <c r="AJ204" t="s">
        <v>2108</v>
      </c>
    </row>
    <row r="205" spans="1:36" x14ac:dyDescent="0.3">
      <c r="A205">
        <v>2024</v>
      </c>
      <c r="B205" s="4">
        <v>45474</v>
      </c>
      <c r="C205" s="4">
        <v>45504</v>
      </c>
      <c r="D205" t="s">
        <v>91</v>
      </c>
      <c r="E205" s="25" t="s">
        <v>473</v>
      </c>
      <c r="F205" t="s">
        <v>2067</v>
      </c>
      <c r="G205" t="s">
        <v>2067</v>
      </c>
      <c r="H205" s="28" t="s">
        <v>474</v>
      </c>
      <c r="I205" s="19" t="s">
        <v>475</v>
      </c>
      <c r="J205" s="19" t="s">
        <v>476</v>
      </c>
      <c r="K205" s="19" t="s">
        <v>303</v>
      </c>
      <c r="L205" t="s">
        <v>101</v>
      </c>
      <c r="M205" t="s">
        <v>103</v>
      </c>
      <c r="N205" t="s">
        <v>477</v>
      </c>
      <c r="O205" s="3" t="s">
        <v>105</v>
      </c>
      <c r="P205">
        <v>0</v>
      </c>
      <c r="Q205" s="3">
        <v>0</v>
      </c>
      <c r="R205" s="3" t="s">
        <v>122</v>
      </c>
      <c r="S205" s="3" t="s">
        <v>123</v>
      </c>
      <c r="T205" s="11" t="s">
        <v>146</v>
      </c>
      <c r="U205" s="11" t="s">
        <v>122</v>
      </c>
      <c r="V205" s="11" t="s">
        <v>123</v>
      </c>
      <c r="W205" t="s">
        <v>478</v>
      </c>
      <c r="X205" t="s">
        <v>477</v>
      </c>
      <c r="Y205" s="9">
        <v>45490</v>
      </c>
      <c r="Z205" s="9">
        <v>45490</v>
      </c>
      <c r="AA205">
        <v>2</v>
      </c>
      <c r="AB205">
        <v>154</v>
      </c>
      <c r="AC205">
        <v>0</v>
      </c>
      <c r="AD205" s="9">
        <v>45496</v>
      </c>
      <c r="AE205" s="87" t="s">
        <v>2285</v>
      </c>
      <c r="AF205">
        <v>2</v>
      </c>
      <c r="AG205" s="65" t="s">
        <v>2109</v>
      </c>
      <c r="AH205" t="s">
        <v>472</v>
      </c>
      <c r="AI205" s="9">
        <v>45757</v>
      </c>
      <c r="AJ205" t="s">
        <v>2107</v>
      </c>
    </row>
    <row r="206" spans="1:36" x14ac:dyDescent="0.3">
      <c r="A206">
        <v>2024</v>
      </c>
      <c r="B206" s="4">
        <v>45474</v>
      </c>
      <c r="C206" s="4">
        <v>45504</v>
      </c>
      <c r="D206" t="s">
        <v>91</v>
      </c>
      <c r="E206" s="25" t="s">
        <v>182</v>
      </c>
      <c r="F206" t="s">
        <v>2048</v>
      </c>
      <c r="G206" t="s">
        <v>2048</v>
      </c>
      <c r="H206" s="28" t="s">
        <v>368</v>
      </c>
      <c r="I206" s="19" t="s">
        <v>142</v>
      </c>
      <c r="J206" s="19" t="s">
        <v>479</v>
      </c>
      <c r="K206" s="19" t="s">
        <v>377</v>
      </c>
      <c r="L206" t="s">
        <v>101</v>
      </c>
      <c r="M206" t="s">
        <v>103</v>
      </c>
      <c r="N206" t="s">
        <v>480</v>
      </c>
      <c r="O206" s="3" t="s">
        <v>105</v>
      </c>
      <c r="P206">
        <v>0</v>
      </c>
      <c r="Q206" s="3">
        <v>0</v>
      </c>
      <c r="R206" s="3" t="s">
        <v>122</v>
      </c>
      <c r="S206" s="3" t="s">
        <v>123</v>
      </c>
      <c r="T206" s="11" t="s">
        <v>146</v>
      </c>
      <c r="U206" s="11" t="s">
        <v>122</v>
      </c>
      <c r="V206" s="11" t="s">
        <v>123</v>
      </c>
      <c r="W206" t="s">
        <v>481</v>
      </c>
      <c r="X206" t="s">
        <v>480</v>
      </c>
      <c r="Y206" s="9">
        <v>45475</v>
      </c>
      <c r="Z206" s="9">
        <v>45475</v>
      </c>
      <c r="AA206">
        <v>3</v>
      </c>
      <c r="AB206">
        <v>154</v>
      </c>
      <c r="AC206">
        <v>0</v>
      </c>
      <c r="AD206" s="9">
        <v>45482</v>
      </c>
      <c r="AE206" s="87" t="s">
        <v>2286</v>
      </c>
      <c r="AF206">
        <v>3</v>
      </c>
      <c r="AG206" s="65" t="s">
        <v>2109</v>
      </c>
      <c r="AH206" t="s">
        <v>472</v>
      </c>
      <c r="AI206" s="9">
        <v>45757</v>
      </c>
      <c r="AJ206" t="s">
        <v>2108</v>
      </c>
    </row>
    <row r="207" spans="1:36" x14ac:dyDescent="0.3">
      <c r="A207">
        <v>2024</v>
      </c>
      <c r="B207" s="4">
        <v>45474</v>
      </c>
      <c r="C207" s="4">
        <v>45504</v>
      </c>
      <c r="D207" t="s">
        <v>91</v>
      </c>
      <c r="E207" s="25" t="s">
        <v>182</v>
      </c>
      <c r="F207" t="s">
        <v>2048</v>
      </c>
      <c r="G207" t="s">
        <v>2048</v>
      </c>
      <c r="H207" s="28" t="s">
        <v>368</v>
      </c>
      <c r="I207" s="19" t="s">
        <v>142</v>
      </c>
      <c r="J207" s="19" t="s">
        <v>479</v>
      </c>
      <c r="K207" s="19" t="s">
        <v>377</v>
      </c>
      <c r="L207" t="s">
        <v>101</v>
      </c>
      <c r="M207" t="s">
        <v>103</v>
      </c>
      <c r="N207" t="s">
        <v>482</v>
      </c>
      <c r="O207" s="3" t="s">
        <v>105</v>
      </c>
      <c r="P207">
        <v>0</v>
      </c>
      <c r="Q207" s="3">
        <v>0</v>
      </c>
      <c r="R207" s="3" t="s">
        <v>122</v>
      </c>
      <c r="S207" s="3" t="s">
        <v>123</v>
      </c>
      <c r="T207" s="11" t="s">
        <v>146</v>
      </c>
      <c r="U207" s="11" t="s">
        <v>122</v>
      </c>
      <c r="V207" s="11" t="s">
        <v>123</v>
      </c>
      <c r="W207" t="s">
        <v>483</v>
      </c>
      <c r="X207" t="s">
        <v>482</v>
      </c>
      <c r="Y207" s="9">
        <v>45482</v>
      </c>
      <c r="Z207" s="9">
        <v>45482</v>
      </c>
      <c r="AA207">
        <v>4</v>
      </c>
      <c r="AB207">
        <v>154</v>
      </c>
      <c r="AC207">
        <v>0</v>
      </c>
      <c r="AD207" s="9">
        <v>45485</v>
      </c>
      <c r="AE207" s="87" t="s">
        <v>2287</v>
      </c>
      <c r="AF207">
        <v>4</v>
      </c>
      <c r="AG207" s="65" t="s">
        <v>2109</v>
      </c>
      <c r="AH207" t="s">
        <v>472</v>
      </c>
      <c r="AI207" s="9">
        <v>45757</v>
      </c>
      <c r="AJ207" t="s">
        <v>2108</v>
      </c>
    </row>
    <row r="208" spans="1:36" x14ac:dyDescent="0.3">
      <c r="A208">
        <v>2024</v>
      </c>
      <c r="B208" s="4">
        <v>45474</v>
      </c>
      <c r="C208" s="4">
        <v>45504</v>
      </c>
      <c r="D208" t="s">
        <v>91</v>
      </c>
      <c r="E208" s="25" t="s">
        <v>182</v>
      </c>
      <c r="F208" t="s">
        <v>2048</v>
      </c>
      <c r="G208" t="s">
        <v>2048</v>
      </c>
      <c r="H208" s="28" t="s">
        <v>368</v>
      </c>
      <c r="I208" s="19" t="s">
        <v>142</v>
      </c>
      <c r="J208" s="19" t="s">
        <v>479</v>
      </c>
      <c r="K208" s="19" t="s">
        <v>377</v>
      </c>
      <c r="L208" t="s">
        <v>101</v>
      </c>
      <c r="M208" t="s">
        <v>103</v>
      </c>
      <c r="N208" t="s">
        <v>482</v>
      </c>
      <c r="O208" s="3" t="s">
        <v>105</v>
      </c>
      <c r="P208">
        <v>0</v>
      </c>
      <c r="Q208" s="3">
        <v>0</v>
      </c>
      <c r="R208" s="3" t="s">
        <v>122</v>
      </c>
      <c r="S208" s="3" t="s">
        <v>123</v>
      </c>
      <c r="T208" s="11" t="s">
        <v>146</v>
      </c>
      <c r="U208" s="11" t="s">
        <v>122</v>
      </c>
      <c r="V208" s="11" t="s">
        <v>123</v>
      </c>
      <c r="W208" t="s">
        <v>124</v>
      </c>
      <c r="X208" t="s">
        <v>482</v>
      </c>
      <c r="Y208" s="9">
        <v>45489</v>
      </c>
      <c r="Z208" s="9">
        <v>45489</v>
      </c>
      <c r="AA208">
        <v>5</v>
      </c>
      <c r="AB208">
        <v>154</v>
      </c>
      <c r="AC208">
        <v>0</v>
      </c>
      <c r="AD208" s="9">
        <v>45496</v>
      </c>
      <c r="AE208" s="87" t="s">
        <v>2288</v>
      </c>
      <c r="AF208">
        <v>5</v>
      </c>
      <c r="AG208" s="65" t="s">
        <v>2109</v>
      </c>
      <c r="AH208" t="s">
        <v>472</v>
      </c>
      <c r="AI208" s="9">
        <v>45757</v>
      </c>
      <c r="AJ208" t="s">
        <v>2108</v>
      </c>
    </row>
    <row r="209" spans="1:36" x14ac:dyDescent="0.3">
      <c r="A209">
        <v>2024</v>
      </c>
      <c r="B209" s="4">
        <v>45474</v>
      </c>
      <c r="C209" s="4">
        <v>45504</v>
      </c>
      <c r="D209" t="s">
        <v>91</v>
      </c>
      <c r="E209" t="s">
        <v>182</v>
      </c>
      <c r="F209" t="s">
        <v>2048</v>
      </c>
      <c r="G209" t="s">
        <v>2048</v>
      </c>
      <c r="H209" s="28" t="s">
        <v>484</v>
      </c>
      <c r="I209" s="19" t="s">
        <v>215</v>
      </c>
      <c r="J209" s="19" t="s">
        <v>216</v>
      </c>
      <c r="K209" s="19" t="s">
        <v>217</v>
      </c>
      <c r="L209" t="s">
        <v>101</v>
      </c>
      <c r="M209" t="s">
        <v>103</v>
      </c>
      <c r="N209" t="s">
        <v>485</v>
      </c>
      <c r="O209" s="3" t="s">
        <v>105</v>
      </c>
      <c r="P209">
        <v>0</v>
      </c>
      <c r="Q209" s="3">
        <v>0</v>
      </c>
      <c r="R209" s="3" t="s">
        <v>122</v>
      </c>
      <c r="S209" s="3" t="s">
        <v>123</v>
      </c>
      <c r="T209" s="11" t="s">
        <v>146</v>
      </c>
      <c r="U209" s="11" t="s">
        <v>122</v>
      </c>
      <c r="V209" s="11" t="s">
        <v>123</v>
      </c>
      <c r="W209" t="s">
        <v>486</v>
      </c>
      <c r="X209" t="s">
        <v>485</v>
      </c>
      <c r="Y209" s="9">
        <v>45489</v>
      </c>
      <c r="Z209" s="9">
        <v>45489</v>
      </c>
      <c r="AA209">
        <v>6</v>
      </c>
      <c r="AB209">
        <v>154</v>
      </c>
      <c r="AC209">
        <v>0</v>
      </c>
      <c r="AD209" s="9">
        <v>45496</v>
      </c>
      <c r="AE209" s="87" t="s">
        <v>2289</v>
      </c>
      <c r="AF209">
        <v>6</v>
      </c>
      <c r="AG209" s="65" t="s">
        <v>2109</v>
      </c>
      <c r="AH209" t="s">
        <v>472</v>
      </c>
      <c r="AI209" s="9">
        <v>45757</v>
      </c>
      <c r="AJ209" t="s">
        <v>2108</v>
      </c>
    </row>
    <row r="210" spans="1:36" x14ac:dyDescent="0.3">
      <c r="A210">
        <v>2024</v>
      </c>
      <c r="B210" s="4">
        <v>45474</v>
      </c>
      <c r="C210" s="4">
        <v>45504</v>
      </c>
      <c r="D210" t="s">
        <v>91</v>
      </c>
      <c r="E210" s="25" t="s">
        <v>473</v>
      </c>
      <c r="F210" t="s">
        <v>2067</v>
      </c>
      <c r="G210" t="s">
        <v>2067</v>
      </c>
      <c r="H210" s="28" t="s">
        <v>474</v>
      </c>
      <c r="I210" s="19" t="s">
        <v>487</v>
      </c>
      <c r="J210" s="19" t="s">
        <v>129</v>
      </c>
      <c r="K210" s="19" t="s">
        <v>488</v>
      </c>
      <c r="L210" t="s">
        <v>101</v>
      </c>
      <c r="M210" t="s">
        <v>103</v>
      </c>
      <c r="N210" t="s">
        <v>489</v>
      </c>
      <c r="O210" s="3" t="s">
        <v>105</v>
      </c>
      <c r="P210">
        <v>0</v>
      </c>
      <c r="Q210" s="3">
        <v>0</v>
      </c>
      <c r="R210" s="3" t="s">
        <v>122</v>
      </c>
      <c r="S210" s="3" t="s">
        <v>123</v>
      </c>
      <c r="T210" s="11" t="s">
        <v>146</v>
      </c>
      <c r="U210" s="11" t="s">
        <v>122</v>
      </c>
      <c r="V210" s="11" t="s">
        <v>123</v>
      </c>
      <c r="W210" t="s">
        <v>486</v>
      </c>
      <c r="X210" t="s">
        <v>489</v>
      </c>
      <c r="Y210" s="9">
        <v>45483</v>
      </c>
      <c r="Z210" s="9">
        <v>45483</v>
      </c>
      <c r="AA210">
        <v>7</v>
      </c>
      <c r="AB210">
        <v>154</v>
      </c>
      <c r="AC210">
        <v>0</v>
      </c>
      <c r="AD210" s="9">
        <v>45488</v>
      </c>
      <c r="AE210" s="87" t="s">
        <v>2290</v>
      </c>
      <c r="AF210">
        <v>7</v>
      </c>
      <c r="AG210" s="65" t="s">
        <v>2109</v>
      </c>
      <c r="AH210" t="s">
        <v>472</v>
      </c>
      <c r="AI210" s="9">
        <v>45757</v>
      </c>
      <c r="AJ210" t="s">
        <v>2107</v>
      </c>
    </row>
    <row r="211" spans="1:36" x14ac:dyDescent="0.3">
      <c r="A211">
        <v>2024</v>
      </c>
      <c r="B211" s="4">
        <v>45474</v>
      </c>
      <c r="C211" s="4">
        <v>45504</v>
      </c>
      <c r="D211" t="s">
        <v>91</v>
      </c>
      <c r="E211" s="25" t="s">
        <v>219</v>
      </c>
      <c r="F211" t="s">
        <v>2051</v>
      </c>
      <c r="G211" t="s">
        <v>2051</v>
      </c>
      <c r="H211" s="28" t="s">
        <v>490</v>
      </c>
      <c r="I211" s="19" t="s">
        <v>491</v>
      </c>
      <c r="J211" s="19" t="s">
        <v>492</v>
      </c>
      <c r="K211" s="19" t="s">
        <v>214</v>
      </c>
      <c r="L211" t="s">
        <v>101</v>
      </c>
      <c r="M211" t="s">
        <v>103</v>
      </c>
      <c r="N211" t="s">
        <v>493</v>
      </c>
      <c r="O211" s="3" t="s">
        <v>105</v>
      </c>
      <c r="P211">
        <v>0</v>
      </c>
      <c r="Q211" s="3">
        <v>0</v>
      </c>
      <c r="R211" s="3" t="s">
        <v>122</v>
      </c>
      <c r="S211" s="3" t="s">
        <v>123</v>
      </c>
      <c r="T211" s="11" t="s">
        <v>146</v>
      </c>
      <c r="U211" s="11" t="s">
        <v>122</v>
      </c>
      <c r="V211" s="11" t="s">
        <v>123</v>
      </c>
      <c r="W211" t="s">
        <v>494</v>
      </c>
      <c r="X211" t="s">
        <v>493</v>
      </c>
      <c r="Y211" s="9">
        <v>45483</v>
      </c>
      <c r="Z211" s="9">
        <v>45483</v>
      </c>
      <c r="AA211">
        <v>8</v>
      </c>
      <c r="AB211">
        <v>154</v>
      </c>
      <c r="AC211">
        <v>0</v>
      </c>
      <c r="AD211" s="9">
        <v>45485</v>
      </c>
      <c r="AE211" s="87" t="s">
        <v>2291</v>
      </c>
      <c r="AF211">
        <v>8</v>
      </c>
      <c r="AG211" s="65" t="s">
        <v>2109</v>
      </c>
      <c r="AH211" t="s">
        <v>472</v>
      </c>
      <c r="AI211" s="9">
        <v>45757</v>
      </c>
      <c r="AJ211" t="s">
        <v>2108</v>
      </c>
    </row>
    <row r="212" spans="1:36" x14ac:dyDescent="0.3">
      <c r="A212">
        <v>2024</v>
      </c>
      <c r="B212" s="4">
        <v>45474</v>
      </c>
      <c r="C212" s="4">
        <v>45504</v>
      </c>
      <c r="D212" t="s">
        <v>91</v>
      </c>
      <c r="E212" s="29" t="s">
        <v>249</v>
      </c>
      <c r="F212" t="s">
        <v>2053</v>
      </c>
      <c r="G212" t="s">
        <v>2053</v>
      </c>
      <c r="H212" t="s">
        <v>495</v>
      </c>
      <c r="I212" s="19" t="s">
        <v>496</v>
      </c>
      <c r="J212" s="19" t="s">
        <v>497</v>
      </c>
      <c r="K212" s="19" t="s">
        <v>498</v>
      </c>
      <c r="L212" t="s">
        <v>101</v>
      </c>
      <c r="M212" t="s">
        <v>103</v>
      </c>
      <c r="N212" t="s">
        <v>499</v>
      </c>
      <c r="O212" s="3" t="s">
        <v>105</v>
      </c>
      <c r="P212">
        <v>0</v>
      </c>
      <c r="Q212" s="3">
        <v>0</v>
      </c>
      <c r="R212" s="3" t="s">
        <v>122</v>
      </c>
      <c r="S212" s="3" t="s">
        <v>123</v>
      </c>
      <c r="T212" s="11" t="s">
        <v>146</v>
      </c>
      <c r="U212" s="11" t="s">
        <v>122</v>
      </c>
      <c r="V212" s="11" t="s">
        <v>123</v>
      </c>
      <c r="W212" t="s">
        <v>483</v>
      </c>
      <c r="X212" t="s">
        <v>499</v>
      </c>
      <c r="Y212" s="9">
        <v>45491</v>
      </c>
      <c r="Z212" s="9">
        <v>45491</v>
      </c>
      <c r="AA212">
        <v>9</v>
      </c>
      <c r="AB212">
        <v>154</v>
      </c>
      <c r="AC212">
        <v>0</v>
      </c>
      <c r="AD212" s="9">
        <v>45496</v>
      </c>
      <c r="AE212" s="87" t="s">
        <v>2292</v>
      </c>
      <c r="AF212">
        <v>9</v>
      </c>
      <c r="AG212" s="65" t="s">
        <v>2109</v>
      </c>
      <c r="AH212" t="s">
        <v>472</v>
      </c>
      <c r="AI212" s="9">
        <v>45757</v>
      </c>
      <c r="AJ212" t="s">
        <v>2108</v>
      </c>
    </row>
    <row r="213" spans="1:36" x14ac:dyDescent="0.3">
      <c r="A213">
        <v>2024</v>
      </c>
      <c r="B213" s="4">
        <v>45474</v>
      </c>
      <c r="C213" s="4">
        <v>45504</v>
      </c>
      <c r="D213" t="s">
        <v>91</v>
      </c>
      <c r="E213" s="29" t="s">
        <v>249</v>
      </c>
      <c r="F213" t="s">
        <v>2053</v>
      </c>
      <c r="G213" t="s">
        <v>2053</v>
      </c>
      <c r="H213" t="s">
        <v>500</v>
      </c>
      <c r="I213" s="19" t="s">
        <v>501</v>
      </c>
      <c r="J213" s="19" t="s">
        <v>502</v>
      </c>
      <c r="K213" s="19" t="s">
        <v>503</v>
      </c>
      <c r="L213" t="s">
        <v>101</v>
      </c>
      <c r="M213" t="s">
        <v>103</v>
      </c>
      <c r="N213" t="s">
        <v>504</v>
      </c>
      <c r="O213" s="3" t="s">
        <v>105</v>
      </c>
      <c r="P213">
        <v>0</v>
      </c>
      <c r="Q213" s="3">
        <v>0</v>
      </c>
      <c r="R213" s="3" t="s">
        <v>122</v>
      </c>
      <c r="S213" s="3" t="s">
        <v>123</v>
      </c>
      <c r="T213" s="11" t="s">
        <v>146</v>
      </c>
      <c r="U213" s="11" t="s">
        <v>122</v>
      </c>
      <c r="V213" s="11" t="s">
        <v>123</v>
      </c>
      <c r="W213" t="s">
        <v>123</v>
      </c>
      <c r="X213" t="s">
        <v>504</v>
      </c>
      <c r="Y213" s="9">
        <v>45475</v>
      </c>
      <c r="Z213" s="9">
        <v>45475</v>
      </c>
      <c r="AA213">
        <v>10</v>
      </c>
      <c r="AB213">
        <v>154</v>
      </c>
      <c r="AC213">
        <v>0</v>
      </c>
      <c r="AD213" s="9">
        <v>45482</v>
      </c>
      <c r="AE213" s="87" t="s">
        <v>2293</v>
      </c>
      <c r="AF213">
        <v>10</v>
      </c>
      <c r="AG213" s="65" t="s">
        <v>2109</v>
      </c>
      <c r="AH213" t="s">
        <v>472</v>
      </c>
      <c r="AI213" s="9">
        <v>45757</v>
      </c>
      <c r="AJ213" t="s">
        <v>2108</v>
      </c>
    </row>
    <row r="214" spans="1:36" x14ac:dyDescent="0.3">
      <c r="A214">
        <v>2024</v>
      </c>
      <c r="B214" s="4">
        <v>45474</v>
      </c>
      <c r="C214" s="4">
        <v>45504</v>
      </c>
      <c r="D214" t="s">
        <v>91</v>
      </c>
      <c r="E214" s="29" t="s">
        <v>249</v>
      </c>
      <c r="F214" t="s">
        <v>2053</v>
      </c>
      <c r="G214" t="s">
        <v>2053</v>
      </c>
      <c r="H214" t="s">
        <v>500</v>
      </c>
      <c r="I214" s="19" t="s">
        <v>501</v>
      </c>
      <c r="J214" s="19" t="s">
        <v>502</v>
      </c>
      <c r="K214" s="19" t="s">
        <v>503</v>
      </c>
      <c r="L214" t="s">
        <v>101</v>
      </c>
      <c r="M214" t="s">
        <v>103</v>
      </c>
      <c r="N214" t="s">
        <v>505</v>
      </c>
      <c r="O214" s="3" t="s">
        <v>105</v>
      </c>
      <c r="P214">
        <v>0</v>
      </c>
      <c r="Q214" s="3">
        <v>0</v>
      </c>
      <c r="R214" s="3" t="s">
        <v>122</v>
      </c>
      <c r="S214" s="3" t="s">
        <v>123</v>
      </c>
      <c r="T214" s="11" t="s">
        <v>146</v>
      </c>
      <c r="U214" s="11" t="s">
        <v>122</v>
      </c>
      <c r="V214" s="11" t="s">
        <v>123</v>
      </c>
      <c r="W214" t="s">
        <v>123</v>
      </c>
      <c r="X214" t="s">
        <v>505</v>
      </c>
      <c r="Y214" s="9">
        <v>45481</v>
      </c>
      <c r="Z214" s="9">
        <v>45482</v>
      </c>
      <c r="AA214">
        <v>11</v>
      </c>
      <c r="AB214">
        <v>540</v>
      </c>
      <c r="AC214">
        <v>0</v>
      </c>
      <c r="AD214" s="9">
        <v>45485</v>
      </c>
      <c r="AE214" s="87" t="s">
        <v>2294</v>
      </c>
      <c r="AF214">
        <v>11</v>
      </c>
      <c r="AG214" s="65" t="s">
        <v>2109</v>
      </c>
      <c r="AH214" t="s">
        <v>472</v>
      </c>
      <c r="AI214" s="9">
        <v>45757</v>
      </c>
      <c r="AJ214" t="s">
        <v>2108</v>
      </c>
    </row>
    <row r="215" spans="1:36" x14ac:dyDescent="0.3">
      <c r="A215">
        <v>2024</v>
      </c>
      <c r="B215" s="4">
        <v>45474</v>
      </c>
      <c r="C215" s="4">
        <v>45504</v>
      </c>
      <c r="D215" t="s">
        <v>91</v>
      </c>
      <c r="E215" s="29" t="s">
        <v>249</v>
      </c>
      <c r="F215" t="s">
        <v>2053</v>
      </c>
      <c r="G215" t="s">
        <v>2053</v>
      </c>
      <c r="H215" t="s">
        <v>500</v>
      </c>
      <c r="I215" s="19" t="s">
        <v>501</v>
      </c>
      <c r="J215" s="19" t="s">
        <v>502</v>
      </c>
      <c r="K215" s="19" t="s">
        <v>503</v>
      </c>
      <c r="L215" t="s">
        <v>101</v>
      </c>
      <c r="M215" t="s">
        <v>103</v>
      </c>
      <c r="N215" t="s">
        <v>506</v>
      </c>
      <c r="O215" s="3" t="s">
        <v>105</v>
      </c>
      <c r="P215">
        <v>0</v>
      </c>
      <c r="Q215" s="3">
        <v>0</v>
      </c>
      <c r="R215" s="3" t="s">
        <v>122</v>
      </c>
      <c r="S215" s="3" t="s">
        <v>123</v>
      </c>
      <c r="T215" s="11" t="s">
        <v>146</v>
      </c>
      <c r="U215" s="11" t="s">
        <v>122</v>
      </c>
      <c r="V215" s="11" t="s">
        <v>123</v>
      </c>
      <c r="W215" t="s">
        <v>123</v>
      </c>
      <c r="X215" t="s">
        <v>506</v>
      </c>
      <c r="Y215" s="9">
        <v>45489</v>
      </c>
      <c r="Z215" s="9">
        <v>45490</v>
      </c>
      <c r="AA215">
        <v>12</v>
      </c>
      <c r="AB215">
        <v>540</v>
      </c>
      <c r="AC215">
        <v>0</v>
      </c>
      <c r="AD215" s="9">
        <v>45496</v>
      </c>
      <c r="AE215" s="87" t="s">
        <v>2295</v>
      </c>
      <c r="AF215">
        <v>12</v>
      </c>
      <c r="AG215" s="65" t="s">
        <v>2109</v>
      </c>
      <c r="AH215" t="s">
        <v>472</v>
      </c>
      <c r="AI215" s="9">
        <v>45757</v>
      </c>
      <c r="AJ215" t="s">
        <v>2108</v>
      </c>
    </row>
    <row r="216" spans="1:36" x14ac:dyDescent="0.3">
      <c r="A216">
        <v>2024</v>
      </c>
      <c r="B216" s="4">
        <v>45474</v>
      </c>
      <c r="C216" s="4">
        <v>45504</v>
      </c>
      <c r="D216" t="s">
        <v>91</v>
      </c>
      <c r="E216" s="29" t="s">
        <v>249</v>
      </c>
      <c r="F216" t="s">
        <v>2053</v>
      </c>
      <c r="G216" t="s">
        <v>2053</v>
      </c>
      <c r="H216" t="s">
        <v>500</v>
      </c>
      <c r="I216" s="19" t="s">
        <v>501</v>
      </c>
      <c r="J216" s="19" t="s">
        <v>502</v>
      </c>
      <c r="K216" s="19" t="s">
        <v>503</v>
      </c>
      <c r="L216" t="s">
        <v>101</v>
      </c>
      <c r="M216" t="s">
        <v>103</v>
      </c>
      <c r="N216" t="s">
        <v>507</v>
      </c>
      <c r="O216" s="3" t="s">
        <v>105</v>
      </c>
      <c r="P216">
        <v>0</v>
      </c>
      <c r="Q216" s="3">
        <v>0</v>
      </c>
      <c r="R216" s="3" t="s">
        <v>122</v>
      </c>
      <c r="S216" s="3" t="s">
        <v>123</v>
      </c>
      <c r="T216" s="11" t="s">
        <v>146</v>
      </c>
      <c r="U216" s="11" t="s">
        <v>122</v>
      </c>
      <c r="V216" s="11" t="s">
        <v>123</v>
      </c>
      <c r="W216" t="s">
        <v>508</v>
      </c>
      <c r="X216" t="s">
        <v>507</v>
      </c>
      <c r="Y216" s="9">
        <v>45490</v>
      </c>
      <c r="Z216" s="9">
        <v>45491</v>
      </c>
      <c r="AA216">
        <v>13</v>
      </c>
      <c r="AB216">
        <v>540</v>
      </c>
      <c r="AC216">
        <v>0</v>
      </c>
      <c r="AD216" s="9">
        <v>45497</v>
      </c>
      <c r="AE216" s="87" t="s">
        <v>2296</v>
      </c>
      <c r="AF216">
        <v>13</v>
      </c>
      <c r="AG216" s="65" t="s">
        <v>2109</v>
      </c>
      <c r="AH216" t="s">
        <v>472</v>
      </c>
      <c r="AI216" s="9">
        <v>45757</v>
      </c>
      <c r="AJ216" t="s">
        <v>2108</v>
      </c>
    </row>
    <row r="217" spans="1:36" x14ac:dyDescent="0.3">
      <c r="A217">
        <v>2024</v>
      </c>
      <c r="B217" s="4">
        <v>45474</v>
      </c>
      <c r="C217" s="4">
        <v>45504</v>
      </c>
      <c r="D217" t="s">
        <v>91</v>
      </c>
      <c r="E217" s="25" t="s">
        <v>268</v>
      </c>
      <c r="F217" t="s">
        <v>2047</v>
      </c>
      <c r="G217" t="s">
        <v>2047</v>
      </c>
      <c r="H217" s="28" t="s">
        <v>474</v>
      </c>
      <c r="I217" s="19" t="s">
        <v>509</v>
      </c>
      <c r="J217" s="19" t="s">
        <v>510</v>
      </c>
      <c r="K217" s="19" t="s">
        <v>511</v>
      </c>
      <c r="L217" t="s">
        <v>101</v>
      </c>
      <c r="M217" t="s">
        <v>103</v>
      </c>
      <c r="N217" t="s">
        <v>512</v>
      </c>
      <c r="O217" s="3" t="s">
        <v>105</v>
      </c>
      <c r="P217">
        <v>0</v>
      </c>
      <c r="Q217" s="3">
        <v>0</v>
      </c>
      <c r="R217" s="3" t="s">
        <v>122</v>
      </c>
      <c r="S217" s="3" t="s">
        <v>123</v>
      </c>
      <c r="T217" s="11" t="s">
        <v>146</v>
      </c>
      <c r="U217" s="11" t="s">
        <v>122</v>
      </c>
      <c r="V217" s="11" t="s">
        <v>123</v>
      </c>
      <c r="W217" t="s">
        <v>508</v>
      </c>
      <c r="X217" t="s">
        <v>512</v>
      </c>
      <c r="Y217" s="9">
        <v>45490</v>
      </c>
      <c r="Z217" s="9">
        <v>45491</v>
      </c>
      <c r="AA217">
        <v>14</v>
      </c>
      <c r="AB217">
        <v>540</v>
      </c>
      <c r="AC217">
        <v>0</v>
      </c>
      <c r="AD217" s="9">
        <v>45496</v>
      </c>
      <c r="AE217" s="87" t="s">
        <v>2297</v>
      </c>
      <c r="AF217">
        <v>14</v>
      </c>
      <c r="AG217" s="65" t="s">
        <v>2109</v>
      </c>
      <c r="AH217" t="s">
        <v>472</v>
      </c>
      <c r="AI217" s="9">
        <v>45757</v>
      </c>
      <c r="AJ217" t="s">
        <v>2108</v>
      </c>
    </row>
    <row r="218" spans="1:36" x14ac:dyDescent="0.3">
      <c r="A218">
        <v>2024</v>
      </c>
      <c r="B218" s="4">
        <v>45474</v>
      </c>
      <c r="C218" s="4">
        <v>45504</v>
      </c>
      <c r="D218" t="s">
        <v>91</v>
      </c>
      <c r="E218" s="29" t="s">
        <v>513</v>
      </c>
      <c r="F218" t="s">
        <v>2060</v>
      </c>
      <c r="G218" t="s">
        <v>2060</v>
      </c>
      <c r="H218" t="s">
        <v>368</v>
      </c>
      <c r="I218" s="19" t="s">
        <v>142</v>
      </c>
      <c r="J218" s="19" t="s">
        <v>179</v>
      </c>
      <c r="K218" s="19" t="s">
        <v>193</v>
      </c>
      <c r="L218" t="s">
        <v>101</v>
      </c>
      <c r="M218" t="s">
        <v>103</v>
      </c>
      <c r="N218" t="s">
        <v>482</v>
      </c>
      <c r="O218" s="3" t="s">
        <v>105</v>
      </c>
      <c r="P218">
        <v>0</v>
      </c>
      <c r="Q218" s="3">
        <v>0</v>
      </c>
      <c r="R218" s="3" t="s">
        <v>122</v>
      </c>
      <c r="S218" s="3" t="s">
        <v>123</v>
      </c>
      <c r="T218" s="11" t="s">
        <v>146</v>
      </c>
      <c r="U218" s="11" t="s">
        <v>122</v>
      </c>
      <c r="V218" s="11" t="s">
        <v>123</v>
      </c>
      <c r="W218" t="s">
        <v>481</v>
      </c>
      <c r="X218" t="s">
        <v>482</v>
      </c>
      <c r="Y218" s="9">
        <v>45475</v>
      </c>
      <c r="Z218" s="9">
        <v>45475</v>
      </c>
      <c r="AA218">
        <v>15</v>
      </c>
      <c r="AB218">
        <v>154</v>
      </c>
      <c r="AC218">
        <v>0</v>
      </c>
      <c r="AD218" s="9">
        <v>45482</v>
      </c>
      <c r="AE218" s="87" t="s">
        <v>2298</v>
      </c>
      <c r="AF218">
        <v>15</v>
      </c>
      <c r="AG218" s="65" t="s">
        <v>2109</v>
      </c>
      <c r="AH218" t="s">
        <v>472</v>
      </c>
      <c r="AI218" s="9">
        <v>45757</v>
      </c>
      <c r="AJ218" t="s">
        <v>2108</v>
      </c>
    </row>
    <row r="219" spans="1:36" x14ac:dyDescent="0.3">
      <c r="A219">
        <v>2024</v>
      </c>
      <c r="B219" s="4">
        <v>45474</v>
      </c>
      <c r="C219" s="4">
        <v>45504</v>
      </c>
      <c r="D219" t="s">
        <v>91</v>
      </c>
      <c r="E219" s="25" t="s">
        <v>268</v>
      </c>
      <c r="F219" t="s">
        <v>2047</v>
      </c>
      <c r="G219" t="s">
        <v>2047</v>
      </c>
      <c r="H219" s="28" t="s">
        <v>307</v>
      </c>
      <c r="I219" s="19" t="s">
        <v>514</v>
      </c>
      <c r="J219" s="19" t="s">
        <v>515</v>
      </c>
      <c r="K219" s="19" t="s">
        <v>516</v>
      </c>
      <c r="L219" t="s">
        <v>101</v>
      </c>
      <c r="M219" t="s">
        <v>103</v>
      </c>
      <c r="N219" t="s">
        <v>517</v>
      </c>
      <c r="O219" s="3" t="s">
        <v>105</v>
      </c>
      <c r="P219">
        <v>0</v>
      </c>
      <c r="Q219" s="3">
        <v>0</v>
      </c>
      <c r="R219" s="3" t="s">
        <v>122</v>
      </c>
      <c r="S219" s="3" t="s">
        <v>123</v>
      </c>
      <c r="T219" s="11" t="s">
        <v>146</v>
      </c>
      <c r="U219" s="11" t="s">
        <v>122</v>
      </c>
      <c r="V219" s="11" t="s">
        <v>123</v>
      </c>
      <c r="W219" t="s">
        <v>518</v>
      </c>
      <c r="X219" t="s">
        <v>517</v>
      </c>
      <c r="Y219" s="9">
        <v>45478</v>
      </c>
      <c r="Z219" s="9">
        <v>45479</v>
      </c>
      <c r="AA219">
        <v>16</v>
      </c>
      <c r="AB219">
        <v>308</v>
      </c>
      <c r="AC219">
        <v>0</v>
      </c>
      <c r="AD219" s="9">
        <v>45483</v>
      </c>
      <c r="AE219" s="87" t="s">
        <v>2299</v>
      </c>
      <c r="AF219">
        <v>16</v>
      </c>
      <c r="AG219" s="65" t="s">
        <v>2109</v>
      </c>
      <c r="AH219" t="s">
        <v>472</v>
      </c>
      <c r="AI219" s="9">
        <v>45757</v>
      </c>
      <c r="AJ219" t="s">
        <v>2108</v>
      </c>
    </row>
    <row r="220" spans="1:36" x14ac:dyDescent="0.3">
      <c r="A220">
        <v>2024</v>
      </c>
      <c r="B220" s="4">
        <v>45474</v>
      </c>
      <c r="C220" s="4">
        <v>45504</v>
      </c>
      <c r="D220" t="s">
        <v>91</v>
      </c>
      <c r="E220" s="25" t="s">
        <v>519</v>
      </c>
      <c r="F220" t="s">
        <v>2068</v>
      </c>
      <c r="G220" t="s">
        <v>2068</v>
      </c>
      <c r="H220" s="28" t="s">
        <v>520</v>
      </c>
      <c r="I220" s="19" t="s">
        <v>521</v>
      </c>
      <c r="J220" s="19" t="s">
        <v>214</v>
      </c>
      <c r="K220" s="19" t="s">
        <v>522</v>
      </c>
      <c r="L220" t="s">
        <v>102</v>
      </c>
      <c r="M220" t="s">
        <v>103</v>
      </c>
      <c r="N220" t="s">
        <v>523</v>
      </c>
      <c r="O220" s="3" t="s">
        <v>105</v>
      </c>
      <c r="P220">
        <v>0</v>
      </c>
      <c r="Q220" s="3">
        <v>0</v>
      </c>
      <c r="R220" s="3" t="s">
        <v>122</v>
      </c>
      <c r="S220" s="3" t="s">
        <v>123</v>
      </c>
      <c r="T220" s="11" t="s">
        <v>146</v>
      </c>
      <c r="U220" s="11" t="s">
        <v>122</v>
      </c>
      <c r="V220" s="11" t="s">
        <v>123</v>
      </c>
      <c r="W220" t="s">
        <v>123</v>
      </c>
      <c r="X220" t="s">
        <v>523</v>
      </c>
      <c r="Y220" s="9">
        <v>45475</v>
      </c>
      <c r="Z220" s="9">
        <v>45476</v>
      </c>
      <c r="AA220">
        <v>17</v>
      </c>
      <c r="AB220">
        <v>540</v>
      </c>
      <c r="AC220">
        <v>0</v>
      </c>
      <c r="AD220" s="9">
        <v>45483</v>
      </c>
      <c r="AE220" s="87" t="s">
        <v>2300</v>
      </c>
      <c r="AF220">
        <v>17</v>
      </c>
      <c r="AG220" s="65" t="s">
        <v>2109</v>
      </c>
      <c r="AH220" t="s">
        <v>472</v>
      </c>
      <c r="AI220" s="9">
        <v>45757</v>
      </c>
      <c r="AJ220" t="s">
        <v>2107</v>
      </c>
    </row>
    <row r="221" spans="1:36" x14ac:dyDescent="0.3">
      <c r="A221">
        <v>2024</v>
      </c>
      <c r="B221" s="4">
        <v>45474</v>
      </c>
      <c r="C221" s="4">
        <v>45504</v>
      </c>
      <c r="D221" t="s">
        <v>91</v>
      </c>
      <c r="E221" s="25" t="s">
        <v>519</v>
      </c>
      <c r="F221" t="s">
        <v>2068</v>
      </c>
      <c r="G221" t="s">
        <v>2068</v>
      </c>
      <c r="H221" s="28" t="s">
        <v>520</v>
      </c>
      <c r="I221" s="19" t="s">
        <v>521</v>
      </c>
      <c r="J221" s="19" t="s">
        <v>214</v>
      </c>
      <c r="K221" s="19" t="s">
        <v>522</v>
      </c>
      <c r="L221" t="s">
        <v>102</v>
      </c>
      <c r="M221" t="s">
        <v>103</v>
      </c>
      <c r="N221" t="s">
        <v>524</v>
      </c>
      <c r="O221" s="3" t="s">
        <v>105</v>
      </c>
      <c r="P221">
        <v>0</v>
      </c>
      <c r="Q221" s="3">
        <v>0</v>
      </c>
      <c r="R221" s="3" t="s">
        <v>122</v>
      </c>
      <c r="S221" s="3" t="s">
        <v>123</v>
      </c>
      <c r="T221" s="11" t="s">
        <v>146</v>
      </c>
      <c r="U221" s="11" t="s">
        <v>122</v>
      </c>
      <c r="V221" s="11" t="s">
        <v>123</v>
      </c>
      <c r="W221" t="s">
        <v>123</v>
      </c>
      <c r="X221" t="s">
        <v>524</v>
      </c>
      <c r="Y221" s="9">
        <v>45489</v>
      </c>
      <c r="Z221" s="9">
        <v>45490</v>
      </c>
      <c r="AA221">
        <v>18</v>
      </c>
      <c r="AB221">
        <v>540</v>
      </c>
      <c r="AC221">
        <v>0</v>
      </c>
      <c r="AD221" s="9">
        <v>45496</v>
      </c>
      <c r="AE221" s="87" t="s">
        <v>2301</v>
      </c>
      <c r="AF221">
        <v>18</v>
      </c>
      <c r="AG221" s="65" t="s">
        <v>2109</v>
      </c>
      <c r="AH221" t="s">
        <v>472</v>
      </c>
      <c r="AI221" s="9">
        <v>45757</v>
      </c>
      <c r="AJ221" t="s">
        <v>2107</v>
      </c>
    </row>
    <row r="222" spans="1:36" x14ac:dyDescent="0.3">
      <c r="A222">
        <v>2024</v>
      </c>
      <c r="B222" s="4">
        <v>45474</v>
      </c>
      <c r="C222" s="4">
        <v>45504</v>
      </c>
      <c r="D222" t="s">
        <v>91</v>
      </c>
      <c r="E222" s="25" t="s">
        <v>519</v>
      </c>
      <c r="F222" t="s">
        <v>2068</v>
      </c>
      <c r="G222" t="s">
        <v>2068</v>
      </c>
      <c r="H222" s="28" t="s">
        <v>520</v>
      </c>
      <c r="I222" s="19" t="s">
        <v>521</v>
      </c>
      <c r="J222" s="19" t="s">
        <v>214</v>
      </c>
      <c r="K222" s="19" t="s">
        <v>522</v>
      </c>
      <c r="L222" t="s">
        <v>102</v>
      </c>
      <c r="M222" t="s">
        <v>103</v>
      </c>
      <c r="N222" t="s">
        <v>525</v>
      </c>
      <c r="O222" s="3" t="s">
        <v>105</v>
      </c>
      <c r="P222">
        <v>0</v>
      </c>
      <c r="Q222" s="3">
        <v>0</v>
      </c>
      <c r="R222" s="3" t="s">
        <v>122</v>
      </c>
      <c r="S222" s="3" t="s">
        <v>123</v>
      </c>
      <c r="T222" s="11" t="s">
        <v>146</v>
      </c>
      <c r="U222" s="11" t="s">
        <v>122</v>
      </c>
      <c r="V222" s="11" t="s">
        <v>123</v>
      </c>
      <c r="W222" t="s">
        <v>526</v>
      </c>
      <c r="X222" t="s">
        <v>525</v>
      </c>
      <c r="Y222" s="9">
        <v>45495</v>
      </c>
      <c r="Z222" s="9">
        <v>45495</v>
      </c>
      <c r="AA222">
        <v>19</v>
      </c>
      <c r="AB222">
        <v>154</v>
      </c>
      <c r="AC222">
        <v>0</v>
      </c>
      <c r="AD222" s="9">
        <v>45498</v>
      </c>
      <c r="AE222" s="87" t="s">
        <v>2302</v>
      </c>
      <c r="AF222">
        <v>19</v>
      </c>
      <c r="AG222" s="65" t="s">
        <v>2109</v>
      </c>
      <c r="AH222" t="s">
        <v>472</v>
      </c>
      <c r="AI222" s="9">
        <v>45757</v>
      </c>
      <c r="AJ222" t="s">
        <v>2107</v>
      </c>
    </row>
    <row r="223" spans="1:36" x14ac:dyDescent="0.3">
      <c r="A223">
        <v>2024</v>
      </c>
      <c r="B223" s="4">
        <v>45474</v>
      </c>
      <c r="C223" s="4">
        <v>45504</v>
      </c>
      <c r="D223" t="s">
        <v>91</v>
      </c>
      <c r="E223" t="s">
        <v>527</v>
      </c>
      <c r="F223" t="s">
        <v>2069</v>
      </c>
      <c r="G223" t="s">
        <v>2069</v>
      </c>
      <c r="H223" t="s">
        <v>520</v>
      </c>
      <c r="I223" s="19" t="s">
        <v>528</v>
      </c>
      <c r="J223" s="19" t="s">
        <v>214</v>
      </c>
      <c r="K223" s="19" t="s">
        <v>143</v>
      </c>
      <c r="L223" t="s">
        <v>102</v>
      </c>
      <c r="M223" t="s">
        <v>103</v>
      </c>
      <c r="N223" t="s">
        <v>529</v>
      </c>
      <c r="O223" s="3" t="s">
        <v>105</v>
      </c>
      <c r="P223">
        <v>0</v>
      </c>
      <c r="Q223" s="3">
        <v>0</v>
      </c>
      <c r="R223" s="3" t="s">
        <v>122</v>
      </c>
      <c r="S223" s="3" t="s">
        <v>123</v>
      </c>
      <c r="T223" s="11" t="s">
        <v>146</v>
      </c>
      <c r="U223" s="11" t="s">
        <v>122</v>
      </c>
      <c r="V223" s="11" t="s">
        <v>123</v>
      </c>
      <c r="W223" t="s">
        <v>526</v>
      </c>
      <c r="X223" t="s">
        <v>529</v>
      </c>
      <c r="Y223" s="9">
        <v>45495</v>
      </c>
      <c r="Z223" s="9">
        <v>45495</v>
      </c>
      <c r="AA223">
        <v>20</v>
      </c>
      <c r="AB223">
        <v>154</v>
      </c>
      <c r="AC223">
        <v>0</v>
      </c>
      <c r="AD223" s="9">
        <v>45498</v>
      </c>
      <c r="AE223" s="87" t="s">
        <v>2303</v>
      </c>
      <c r="AF223">
        <v>20</v>
      </c>
      <c r="AG223" s="65" t="s">
        <v>2109</v>
      </c>
      <c r="AH223" t="s">
        <v>472</v>
      </c>
      <c r="AI223" s="9">
        <v>45757</v>
      </c>
      <c r="AJ223" t="s">
        <v>2107</v>
      </c>
    </row>
    <row r="224" spans="1:36" x14ac:dyDescent="0.3">
      <c r="A224">
        <v>2024</v>
      </c>
      <c r="B224" s="4">
        <v>45474</v>
      </c>
      <c r="C224" s="4">
        <v>45504</v>
      </c>
      <c r="D224" t="s">
        <v>98</v>
      </c>
      <c r="E224" t="s">
        <v>126</v>
      </c>
      <c r="F224" t="s">
        <v>2042</v>
      </c>
      <c r="G224" t="s">
        <v>2042</v>
      </c>
      <c r="H224" t="s">
        <v>495</v>
      </c>
      <c r="I224" s="19" t="s">
        <v>530</v>
      </c>
      <c r="J224" s="19" t="s">
        <v>257</v>
      </c>
      <c r="K224" s="19" t="s">
        <v>531</v>
      </c>
      <c r="L224" t="s">
        <v>101</v>
      </c>
      <c r="M224" t="s">
        <v>103</v>
      </c>
      <c r="N224" t="s">
        <v>532</v>
      </c>
      <c r="O224" s="3" t="s">
        <v>105</v>
      </c>
      <c r="P224">
        <v>0</v>
      </c>
      <c r="Q224" s="3">
        <v>0</v>
      </c>
      <c r="R224" s="3" t="s">
        <v>122</v>
      </c>
      <c r="S224" s="3" t="s">
        <v>123</v>
      </c>
      <c r="T224" s="11" t="s">
        <v>146</v>
      </c>
      <c r="U224" s="11" t="s">
        <v>122</v>
      </c>
      <c r="V224" s="11" t="s">
        <v>123</v>
      </c>
      <c r="W224" t="s">
        <v>486</v>
      </c>
      <c r="X224" t="s">
        <v>532</v>
      </c>
      <c r="Y224" s="9">
        <v>45490</v>
      </c>
      <c r="Z224" s="9">
        <v>45490</v>
      </c>
      <c r="AA224">
        <v>21</v>
      </c>
      <c r="AB224">
        <v>154</v>
      </c>
      <c r="AC224">
        <v>0</v>
      </c>
      <c r="AD224" s="9">
        <v>45496</v>
      </c>
      <c r="AE224" s="87" t="s">
        <v>2304</v>
      </c>
      <c r="AF224">
        <v>21</v>
      </c>
      <c r="AG224" s="65" t="s">
        <v>2109</v>
      </c>
      <c r="AH224" t="s">
        <v>472</v>
      </c>
      <c r="AI224" s="9">
        <v>45757</v>
      </c>
      <c r="AJ224" t="s">
        <v>2108</v>
      </c>
    </row>
    <row r="225" spans="1:36" x14ac:dyDescent="0.3">
      <c r="A225">
        <v>2024</v>
      </c>
      <c r="B225" s="4">
        <v>45474</v>
      </c>
      <c r="C225" s="4">
        <v>45504</v>
      </c>
      <c r="D225" t="s">
        <v>91</v>
      </c>
      <c r="E225" s="25" t="s">
        <v>533</v>
      </c>
      <c r="F225" t="s">
        <v>2070</v>
      </c>
      <c r="G225" t="s">
        <v>2070</v>
      </c>
      <c r="H225" s="28" t="s">
        <v>520</v>
      </c>
      <c r="I225" s="19" t="s">
        <v>534</v>
      </c>
      <c r="J225" s="19" t="s">
        <v>535</v>
      </c>
      <c r="K225" s="19" t="s">
        <v>536</v>
      </c>
      <c r="L225" t="s">
        <v>102</v>
      </c>
      <c r="M225" t="s">
        <v>103</v>
      </c>
      <c r="N225" t="s">
        <v>537</v>
      </c>
      <c r="O225" s="3" t="s">
        <v>105</v>
      </c>
      <c r="P225">
        <v>0</v>
      </c>
      <c r="Q225" s="3">
        <v>0</v>
      </c>
      <c r="R225" s="3" t="s">
        <v>122</v>
      </c>
      <c r="S225" s="3" t="s">
        <v>123</v>
      </c>
      <c r="T225" s="11" t="s">
        <v>146</v>
      </c>
      <c r="U225" s="11" t="s">
        <v>122</v>
      </c>
      <c r="V225" s="11" t="s">
        <v>123</v>
      </c>
      <c r="W225" t="s">
        <v>526</v>
      </c>
      <c r="X225" t="s">
        <v>537</v>
      </c>
      <c r="Y225" s="9">
        <v>45495</v>
      </c>
      <c r="Z225" s="9">
        <v>45495</v>
      </c>
      <c r="AA225">
        <v>22</v>
      </c>
      <c r="AB225">
        <v>154</v>
      </c>
      <c r="AC225">
        <v>0</v>
      </c>
      <c r="AD225" s="9">
        <v>45498</v>
      </c>
      <c r="AE225" s="87" t="s">
        <v>2305</v>
      </c>
      <c r="AF225">
        <v>22</v>
      </c>
      <c r="AG225" s="65" t="s">
        <v>2109</v>
      </c>
      <c r="AH225" t="s">
        <v>472</v>
      </c>
      <c r="AI225" s="9">
        <v>45757</v>
      </c>
      <c r="AJ225" t="s">
        <v>2107</v>
      </c>
    </row>
    <row r="226" spans="1:36" x14ac:dyDescent="0.3">
      <c r="A226">
        <v>2024</v>
      </c>
      <c r="B226" s="4">
        <v>45474</v>
      </c>
      <c r="C226" s="4">
        <v>45504</v>
      </c>
      <c r="D226" t="s">
        <v>91</v>
      </c>
      <c r="E226" s="29" t="s">
        <v>538</v>
      </c>
      <c r="F226" t="s">
        <v>2071</v>
      </c>
      <c r="G226" t="s">
        <v>2071</v>
      </c>
      <c r="H226" t="s">
        <v>495</v>
      </c>
      <c r="I226" s="19" t="s">
        <v>539</v>
      </c>
      <c r="J226" s="19" t="s">
        <v>540</v>
      </c>
      <c r="K226" s="19" t="s">
        <v>531</v>
      </c>
      <c r="L226" t="s">
        <v>101</v>
      </c>
      <c r="M226" t="s">
        <v>103</v>
      </c>
      <c r="N226" t="s">
        <v>499</v>
      </c>
      <c r="O226" s="3" t="s">
        <v>105</v>
      </c>
      <c r="P226">
        <v>0</v>
      </c>
      <c r="Q226" s="3">
        <v>0</v>
      </c>
      <c r="R226" s="3" t="s">
        <v>122</v>
      </c>
      <c r="S226" s="3" t="s">
        <v>123</v>
      </c>
      <c r="T226" s="11" t="s">
        <v>146</v>
      </c>
      <c r="U226" s="11" t="s">
        <v>122</v>
      </c>
      <c r="V226" s="11" t="s">
        <v>123</v>
      </c>
      <c r="W226" t="s">
        <v>486</v>
      </c>
      <c r="X226" t="s">
        <v>499</v>
      </c>
      <c r="Y226" s="9">
        <v>45490</v>
      </c>
      <c r="Z226" s="9">
        <v>45490</v>
      </c>
      <c r="AA226">
        <v>23</v>
      </c>
      <c r="AB226">
        <v>154</v>
      </c>
      <c r="AC226">
        <v>0</v>
      </c>
      <c r="AD226" s="9">
        <v>45496</v>
      </c>
      <c r="AE226" s="87" t="s">
        <v>2306</v>
      </c>
      <c r="AF226">
        <v>23</v>
      </c>
      <c r="AG226" s="65" t="s">
        <v>2109</v>
      </c>
      <c r="AH226" t="s">
        <v>472</v>
      </c>
      <c r="AI226" s="9">
        <v>45757</v>
      </c>
      <c r="AJ226" t="s">
        <v>2108</v>
      </c>
    </row>
    <row r="227" spans="1:36" x14ac:dyDescent="0.3">
      <c r="A227">
        <v>2024</v>
      </c>
      <c r="B227" s="4">
        <v>45474</v>
      </c>
      <c r="C227" s="4">
        <v>45504</v>
      </c>
      <c r="D227" t="s">
        <v>91</v>
      </c>
      <c r="E227" s="29" t="s">
        <v>541</v>
      </c>
      <c r="F227" t="s">
        <v>2072</v>
      </c>
      <c r="G227" t="s">
        <v>2072</v>
      </c>
      <c r="H227" t="s">
        <v>542</v>
      </c>
      <c r="I227" s="19" t="s">
        <v>543</v>
      </c>
      <c r="J227" s="19" t="s">
        <v>544</v>
      </c>
      <c r="K227" s="19" t="s">
        <v>149</v>
      </c>
      <c r="L227" t="s">
        <v>102</v>
      </c>
      <c r="M227" t="s">
        <v>103</v>
      </c>
      <c r="N227" t="s">
        <v>545</v>
      </c>
      <c r="O227" s="3" t="s">
        <v>105</v>
      </c>
      <c r="P227">
        <v>0</v>
      </c>
      <c r="Q227" s="3">
        <v>0</v>
      </c>
      <c r="R227" s="3" t="s">
        <v>122</v>
      </c>
      <c r="S227" s="3" t="s">
        <v>123</v>
      </c>
      <c r="T227" s="11" t="s">
        <v>146</v>
      </c>
      <c r="U227" s="11" t="s">
        <v>122</v>
      </c>
      <c r="V227" s="11" t="s">
        <v>123</v>
      </c>
      <c r="W227" t="s">
        <v>526</v>
      </c>
      <c r="X227" t="s">
        <v>545</v>
      </c>
      <c r="Y227" s="9">
        <v>45475</v>
      </c>
      <c r="Z227" s="9">
        <v>45475</v>
      </c>
      <c r="AA227">
        <v>24</v>
      </c>
      <c r="AB227">
        <v>154</v>
      </c>
      <c r="AC227">
        <v>0</v>
      </c>
      <c r="AD227" s="9">
        <v>45482</v>
      </c>
      <c r="AE227" s="87" t="s">
        <v>2307</v>
      </c>
      <c r="AF227">
        <v>24</v>
      </c>
      <c r="AG227" s="65" t="s">
        <v>2109</v>
      </c>
      <c r="AH227" t="s">
        <v>472</v>
      </c>
      <c r="AI227" s="9">
        <v>45757</v>
      </c>
      <c r="AJ227" t="s">
        <v>2108</v>
      </c>
    </row>
    <row r="228" spans="1:36" x14ac:dyDescent="0.3">
      <c r="A228">
        <v>2024</v>
      </c>
      <c r="B228" s="4">
        <v>45474</v>
      </c>
      <c r="C228" s="4">
        <v>45504</v>
      </c>
      <c r="D228" t="s">
        <v>91</v>
      </c>
      <c r="E228" s="29" t="s">
        <v>541</v>
      </c>
      <c r="F228" t="s">
        <v>2072</v>
      </c>
      <c r="G228" t="s">
        <v>2072</v>
      </c>
      <c r="H228" t="s">
        <v>542</v>
      </c>
      <c r="I228" s="19" t="s">
        <v>543</v>
      </c>
      <c r="J228" s="19" t="s">
        <v>544</v>
      </c>
      <c r="K228" s="19" t="s">
        <v>149</v>
      </c>
      <c r="L228" t="s">
        <v>102</v>
      </c>
      <c r="M228" t="s">
        <v>103</v>
      </c>
      <c r="N228" t="s">
        <v>546</v>
      </c>
      <c r="O228" s="3" t="s">
        <v>105</v>
      </c>
      <c r="P228">
        <v>0</v>
      </c>
      <c r="Q228" s="3">
        <v>0</v>
      </c>
      <c r="R228" s="3" t="s">
        <v>122</v>
      </c>
      <c r="S228" s="3" t="s">
        <v>123</v>
      </c>
      <c r="T228" s="11" t="s">
        <v>146</v>
      </c>
      <c r="U228" s="11" t="s">
        <v>122</v>
      </c>
      <c r="V228" s="11" t="s">
        <v>123</v>
      </c>
      <c r="W228" t="s">
        <v>494</v>
      </c>
      <c r="X228" t="s">
        <v>546</v>
      </c>
      <c r="Y228" s="9">
        <v>45483</v>
      </c>
      <c r="Z228" s="9">
        <v>45483</v>
      </c>
      <c r="AA228">
        <v>25</v>
      </c>
      <c r="AB228">
        <v>154</v>
      </c>
      <c r="AC228">
        <v>0</v>
      </c>
      <c r="AD228" s="9">
        <v>45485</v>
      </c>
      <c r="AE228" s="87" t="s">
        <v>2308</v>
      </c>
      <c r="AF228">
        <v>25</v>
      </c>
      <c r="AG228" s="65" t="s">
        <v>2109</v>
      </c>
      <c r="AH228" t="s">
        <v>472</v>
      </c>
      <c r="AI228" s="9">
        <v>45757</v>
      </c>
      <c r="AJ228" t="s">
        <v>2108</v>
      </c>
    </row>
    <row r="229" spans="1:36" x14ac:dyDescent="0.3">
      <c r="A229">
        <v>2024</v>
      </c>
      <c r="B229" s="4">
        <v>45474</v>
      </c>
      <c r="C229" s="4">
        <v>45504</v>
      </c>
      <c r="D229" t="s">
        <v>91</v>
      </c>
      <c r="E229" s="25" t="s">
        <v>547</v>
      </c>
      <c r="F229" t="s">
        <v>2073</v>
      </c>
      <c r="G229" t="s">
        <v>2073</v>
      </c>
      <c r="H229" s="27" t="s">
        <v>542</v>
      </c>
      <c r="I229" s="19" t="s">
        <v>548</v>
      </c>
      <c r="J229" s="19" t="s">
        <v>274</v>
      </c>
      <c r="K229" s="19" t="s">
        <v>206</v>
      </c>
      <c r="L229" t="s">
        <v>101</v>
      </c>
      <c r="M229" t="s">
        <v>103</v>
      </c>
      <c r="N229" t="s">
        <v>549</v>
      </c>
      <c r="O229" s="3" t="s">
        <v>105</v>
      </c>
      <c r="P229">
        <v>0</v>
      </c>
      <c r="Q229" s="3">
        <v>0</v>
      </c>
      <c r="R229" s="3" t="s">
        <v>122</v>
      </c>
      <c r="S229" s="3" t="s">
        <v>123</v>
      </c>
      <c r="T229" s="11" t="s">
        <v>146</v>
      </c>
      <c r="U229" s="11" t="s">
        <v>122</v>
      </c>
      <c r="V229" s="11" t="s">
        <v>123</v>
      </c>
      <c r="W229" t="s">
        <v>526</v>
      </c>
      <c r="X229" t="s">
        <v>549</v>
      </c>
      <c r="Y229" s="9">
        <v>45475</v>
      </c>
      <c r="Z229" s="9">
        <v>45475</v>
      </c>
      <c r="AA229">
        <v>26</v>
      </c>
      <c r="AB229">
        <v>154</v>
      </c>
      <c r="AC229">
        <v>0</v>
      </c>
      <c r="AD229" s="9">
        <v>45482</v>
      </c>
      <c r="AE229" s="87" t="s">
        <v>2309</v>
      </c>
      <c r="AF229">
        <v>26</v>
      </c>
      <c r="AG229" s="65" t="s">
        <v>2109</v>
      </c>
      <c r="AH229" t="s">
        <v>472</v>
      </c>
      <c r="AI229" s="9">
        <v>45757</v>
      </c>
      <c r="AJ229" t="s">
        <v>2107</v>
      </c>
    </row>
    <row r="230" spans="1:36" x14ac:dyDescent="0.3">
      <c r="A230">
        <v>2024</v>
      </c>
      <c r="B230" s="4">
        <v>45474</v>
      </c>
      <c r="C230" s="4">
        <v>45504</v>
      </c>
      <c r="D230" t="s">
        <v>91</v>
      </c>
      <c r="E230" s="25" t="s">
        <v>547</v>
      </c>
      <c r="F230" t="s">
        <v>2073</v>
      </c>
      <c r="G230" t="s">
        <v>2073</v>
      </c>
      <c r="H230" s="27" t="s">
        <v>542</v>
      </c>
      <c r="I230" s="19" t="s">
        <v>548</v>
      </c>
      <c r="J230" s="19" t="s">
        <v>274</v>
      </c>
      <c r="K230" s="19" t="s">
        <v>206</v>
      </c>
      <c r="L230" t="s">
        <v>101</v>
      </c>
      <c r="M230" t="s">
        <v>103</v>
      </c>
      <c r="N230" t="s">
        <v>493</v>
      </c>
      <c r="O230" s="3" t="s">
        <v>105</v>
      </c>
      <c r="P230">
        <v>0</v>
      </c>
      <c r="Q230" s="3">
        <v>0</v>
      </c>
      <c r="R230" s="3" t="s">
        <v>122</v>
      </c>
      <c r="S230" s="3" t="s">
        <v>123</v>
      </c>
      <c r="T230" s="11" t="s">
        <v>146</v>
      </c>
      <c r="U230" s="11" t="s">
        <v>122</v>
      </c>
      <c r="V230" s="11" t="s">
        <v>123</v>
      </c>
      <c r="W230" t="s">
        <v>494</v>
      </c>
      <c r="X230" t="s">
        <v>493</v>
      </c>
      <c r="Y230" s="9">
        <v>45483</v>
      </c>
      <c r="Z230" s="9">
        <v>45483</v>
      </c>
      <c r="AA230">
        <v>27</v>
      </c>
      <c r="AB230">
        <v>154</v>
      </c>
      <c r="AC230">
        <v>0</v>
      </c>
      <c r="AD230" s="9">
        <v>45488</v>
      </c>
      <c r="AE230" s="87" t="s">
        <v>2310</v>
      </c>
      <c r="AF230">
        <v>27</v>
      </c>
      <c r="AG230" s="65" t="s">
        <v>2109</v>
      </c>
      <c r="AH230" t="s">
        <v>472</v>
      </c>
      <c r="AI230" s="9">
        <v>45757</v>
      </c>
      <c r="AJ230" t="s">
        <v>2107</v>
      </c>
    </row>
    <row r="231" spans="1:36" x14ac:dyDescent="0.3">
      <c r="A231">
        <v>2024</v>
      </c>
      <c r="B231" s="4">
        <v>45474</v>
      </c>
      <c r="C231" s="4">
        <v>45504</v>
      </c>
      <c r="D231" t="s">
        <v>98</v>
      </c>
      <c r="E231" t="s">
        <v>550</v>
      </c>
      <c r="F231" t="s">
        <v>2074</v>
      </c>
      <c r="G231" t="s">
        <v>2074</v>
      </c>
      <c r="H231" t="s">
        <v>495</v>
      </c>
      <c r="I231" s="19" t="s">
        <v>142</v>
      </c>
      <c r="J231" s="19" t="s">
        <v>291</v>
      </c>
      <c r="K231" s="19" t="s">
        <v>303</v>
      </c>
      <c r="L231" t="s">
        <v>101</v>
      </c>
      <c r="M231" t="s">
        <v>103</v>
      </c>
      <c r="N231" t="s">
        <v>551</v>
      </c>
      <c r="O231" s="3" t="s">
        <v>105</v>
      </c>
      <c r="P231">
        <v>0</v>
      </c>
      <c r="Q231" s="3">
        <v>0</v>
      </c>
      <c r="R231" s="3" t="s">
        <v>122</v>
      </c>
      <c r="S231" s="3" t="s">
        <v>123</v>
      </c>
      <c r="T231" s="11" t="s">
        <v>146</v>
      </c>
      <c r="U231" s="11" t="s">
        <v>122</v>
      </c>
      <c r="V231" s="11" t="s">
        <v>123</v>
      </c>
      <c r="W231" t="s">
        <v>552</v>
      </c>
      <c r="X231" t="s">
        <v>551</v>
      </c>
      <c r="Y231" s="9">
        <v>45497</v>
      </c>
      <c r="Z231" s="9">
        <v>45497</v>
      </c>
      <c r="AA231">
        <v>28</v>
      </c>
      <c r="AB231">
        <v>154</v>
      </c>
      <c r="AC231">
        <v>0</v>
      </c>
      <c r="AD231" s="9">
        <v>45498</v>
      </c>
      <c r="AE231" s="87" t="s">
        <v>2311</v>
      </c>
      <c r="AF231">
        <v>28</v>
      </c>
      <c r="AG231" s="65" t="s">
        <v>2109</v>
      </c>
      <c r="AH231" t="s">
        <v>472</v>
      </c>
      <c r="AI231" s="9">
        <v>45757</v>
      </c>
      <c r="AJ231" t="s">
        <v>2108</v>
      </c>
    </row>
    <row r="232" spans="1:36" x14ac:dyDescent="0.3">
      <c r="A232">
        <v>2024</v>
      </c>
      <c r="B232" s="4">
        <v>45474</v>
      </c>
      <c r="C232" s="4">
        <v>45504</v>
      </c>
      <c r="D232" t="s">
        <v>91</v>
      </c>
      <c r="E232" s="29" t="s">
        <v>519</v>
      </c>
      <c r="F232" t="s">
        <v>2068</v>
      </c>
      <c r="G232" t="s">
        <v>2068</v>
      </c>
      <c r="H232" t="s">
        <v>520</v>
      </c>
      <c r="I232" s="19" t="s">
        <v>553</v>
      </c>
      <c r="J232" s="19" t="s">
        <v>554</v>
      </c>
      <c r="K232" s="19" t="s">
        <v>149</v>
      </c>
      <c r="L232" t="s">
        <v>102</v>
      </c>
      <c r="M232" t="s">
        <v>103</v>
      </c>
      <c r="N232" t="s">
        <v>555</v>
      </c>
      <c r="O232" s="3" t="s">
        <v>105</v>
      </c>
      <c r="P232">
        <v>0</v>
      </c>
      <c r="Q232" s="3">
        <v>0</v>
      </c>
      <c r="R232" s="3" t="s">
        <v>122</v>
      </c>
      <c r="S232" s="3" t="s">
        <v>123</v>
      </c>
      <c r="T232" s="11" t="s">
        <v>146</v>
      </c>
      <c r="U232" s="11" t="s">
        <v>122</v>
      </c>
      <c r="V232" s="11" t="s">
        <v>123</v>
      </c>
      <c r="W232" t="s">
        <v>526</v>
      </c>
      <c r="X232" t="s">
        <v>555</v>
      </c>
      <c r="Y232" s="9">
        <v>45495</v>
      </c>
      <c r="Z232" s="9">
        <v>45495</v>
      </c>
      <c r="AA232">
        <v>29</v>
      </c>
      <c r="AB232">
        <v>154</v>
      </c>
      <c r="AC232">
        <v>0</v>
      </c>
      <c r="AD232" s="9">
        <v>45498</v>
      </c>
      <c r="AE232" s="87" t="s">
        <v>2312</v>
      </c>
      <c r="AF232">
        <v>29</v>
      </c>
      <c r="AG232" s="65" t="s">
        <v>2109</v>
      </c>
      <c r="AH232" t="s">
        <v>472</v>
      </c>
      <c r="AI232" s="9">
        <v>45757</v>
      </c>
      <c r="AJ232" t="s">
        <v>2107</v>
      </c>
    </row>
    <row r="233" spans="1:36" x14ac:dyDescent="0.3">
      <c r="A233">
        <v>2024</v>
      </c>
      <c r="B233" s="4">
        <v>45474</v>
      </c>
      <c r="C233" s="4">
        <v>45504</v>
      </c>
      <c r="D233" t="s">
        <v>91</v>
      </c>
      <c r="E233" s="29" t="s">
        <v>238</v>
      </c>
      <c r="F233" t="s">
        <v>2052</v>
      </c>
      <c r="G233" t="s">
        <v>2052</v>
      </c>
      <c r="H233" t="s">
        <v>467</v>
      </c>
      <c r="I233" s="19" t="s">
        <v>556</v>
      </c>
      <c r="J233" s="19" t="s">
        <v>557</v>
      </c>
      <c r="K233" s="19" t="s">
        <v>558</v>
      </c>
      <c r="L233" t="s">
        <v>102</v>
      </c>
      <c r="M233" t="s">
        <v>103</v>
      </c>
      <c r="N233" t="s">
        <v>470</v>
      </c>
      <c r="O233" s="3" t="s">
        <v>105</v>
      </c>
      <c r="P233">
        <v>0</v>
      </c>
      <c r="Q233" s="3">
        <v>0</v>
      </c>
      <c r="R233" s="3" t="s">
        <v>122</v>
      </c>
      <c r="S233" s="3" t="s">
        <v>123</v>
      </c>
      <c r="T233" s="11" t="s">
        <v>146</v>
      </c>
      <c r="U233" s="11" t="s">
        <v>122</v>
      </c>
      <c r="V233" s="11" t="s">
        <v>123</v>
      </c>
      <c r="W233" t="s">
        <v>471</v>
      </c>
      <c r="X233" t="s">
        <v>470</v>
      </c>
      <c r="Y233" s="9">
        <v>45491</v>
      </c>
      <c r="Z233" s="9">
        <v>45492</v>
      </c>
      <c r="AA233">
        <v>30</v>
      </c>
      <c r="AB233">
        <v>308</v>
      </c>
      <c r="AC233">
        <v>0</v>
      </c>
      <c r="AD233" s="9">
        <v>45496</v>
      </c>
      <c r="AE233" s="87" t="s">
        <v>2313</v>
      </c>
      <c r="AF233">
        <v>30</v>
      </c>
      <c r="AG233" s="65" t="s">
        <v>2109</v>
      </c>
      <c r="AH233" t="s">
        <v>472</v>
      </c>
      <c r="AI233" s="9">
        <v>45757</v>
      </c>
      <c r="AJ233" t="s">
        <v>2108</v>
      </c>
    </row>
    <row r="234" spans="1:36" x14ac:dyDescent="0.3">
      <c r="A234">
        <v>2024</v>
      </c>
      <c r="B234" s="4">
        <v>45474</v>
      </c>
      <c r="C234" s="4">
        <v>45504</v>
      </c>
      <c r="D234" t="s">
        <v>91</v>
      </c>
      <c r="E234" s="29" t="s">
        <v>513</v>
      </c>
      <c r="F234" t="s">
        <v>2060</v>
      </c>
      <c r="G234" t="s">
        <v>2060</v>
      </c>
      <c r="H234" t="s">
        <v>368</v>
      </c>
      <c r="I234" s="19" t="s">
        <v>559</v>
      </c>
      <c r="J234" s="19" t="s">
        <v>149</v>
      </c>
      <c r="K234" s="19" t="s">
        <v>214</v>
      </c>
      <c r="L234" t="s">
        <v>101</v>
      </c>
      <c r="M234" t="s">
        <v>103</v>
      </c>
      <c r="N234" t="s">
        <v>480</v>
      </c>
      <c r="O234" s="3" t="s">
        <v>105</v>
      </c>
      <c r="P234">
        <v>0</v>
      </c>
      <c r="Q234" s="3">
        <v>0</v>
      </c>
      <c r="R234" s="3" t="s">
        <v>122</v>
      </c>
      <c r="S234" s="3" t="s">
        <v>123</v>
      </c>
      <c r="T234" s="11" t="s">
        <v>146</v>
      </c>
      <c r="U234" s="11" t="s">
        <v>122</v>
      </c>
      <c r="V234" s="11" t="s">
        <v>123</v>
      </c>
      <c r="W234" t="s">
        <v>481</v>
      </c>
      <c r="X234" t="s">
        <v>480</v>
      </c>
      <c r="Y234" s="9">
        <v>45475</v>
      </c>
      <c r="Z234" s="9">
        <v>45475</v>
      </c>
      <c r="AA234">
        <v>31</v>
      </c>
      <c r="AB234">
        <v>154</v>
      </c>
      <c r="AC234">
        <v>0</v>
      </c>
      <c r="AD234" s="9">
        <v>45482</v>
      </c>
      <c r="AE234" s="87" t="s">
        <v>2314</v>
      </c>
      <c r="AF234">
        <v>31</v>
      </c>
      <c r="AG234" s="65" t="s">
        <v>2109</v>
      </c>
      <c r="AH234" t="s">
        <v>472</v>
      </c>
      <c r="AI234" s="9">
        <v>45757</v>
      </c>
      <c r="AJ234" t="s">
        <v>2108</v>
      </c>
    </row>
    <row r="235" spans="1:36" x14ac:dyDescent="0.3">
      <c r="A235">
        <v>2024</v>
      </c>
      <c r="B235" s="4">
        <v>45474</v>
      </c>
      <c r="C235" s="4">
        <v>45504</v>
      </c>
      <c r="D235" t="s">
        <v>91</v>
      </c>
      <c r="E235" s="29" t="s">
        <v>513</v>
      </c>
      <c r="F235" t="s">
        <v>2060</v>
      </c>
      <c r="G235" t="s">
        <v>2060</v>
      </c>
      <c r="H235" t="s">
        <v>368</v>
      </c>
      <c r="I235" s="19" t="s">
        <v>559</v>
      </c>
      <c r="J235" s="19" t="s">
        <v>149</v>
      </c>
      <c r="K235" s="19" t="s">
        <v>214</v>
      </c>
      <c r="L235" t="s">
        <v>101</v>
      </c>
      <c r="M235" t="s">
        <v>103</v>
      </c>
      <c r="N235" t="s">
        <v>560</v>
      </c>
      <c r="O235" s="3" t="s">
        <v>105</v>
      </c>
      <c r="P235">
        <v>0</v>
      </c>
      <c r="Q235" s="3">
        <v>0</v>
      </c>
      <c r="R235" s="3" t="s">
        <v>122</v>
      </c>
      <c r="S235" s="3" t="s">
        <v>123</v>
      </c>
      <c r="T235" s="11" t="s">
        <v>146</v>
      </c>
      <c r="U235" s="11" t="s">
        <v>122</v>
      </c>
      <c r="V235" s="11" t="s">
        <v>123</v>
      </c>
      <c r="W235" t="s">
        <v>552</v>
      </c>
      <c r="X235" t="s">
        <v>560</v>
      </c>
      <c r="Y235" s="9">
        <v>45482</v>
      </c>
      <c r="Z235" s="9">
        <v>45482</v>
      </c>
      <c r="AA235">
        <v>32</v>
      </c>
      <c r="AB235">
        <v>154</v>
      </c>
      <c r="AC235">
        <v>0</v>
      </c>
      <c r="AD235" s="9">
        <v>45485</v>
      </c>
      <c r="AE235" s="87" t="s">
        <v>2315</v>
      </c>
      <c r="AF235">
        <v>32</v>
      </c>
      <c r="AG235" s="65" t="s">
        <v>2109</v>
      </c>
      <c r="AH235" t="s">
        <v>472</v>
      </c>
      <c r="AI235" s="9">
        <v>45757</v>
      </c>
      <c r="AJ235" t="s">
        <v>2108</v>
      </c>
    </row>
    <row r="236" spans="1:36" x14ac:dyDescent="0.3">
      <c r="A236">
        <v>2024</v>
      </c>
      <c r="B236" s="4">
        <v>45474</v>
      </c>
      <c r="C236" s="4">
        <v>45504</v>
      </c>
      <c r="D236" t="s">
        <v>91</v>
      </c>
      <c r="E236" s="29" t="s">
        <v>513</v>
      </c>
      <c r="F236" t="s">
        <v>2060</v>
      </c>
      <c r="G236" t="s">
        <v>2060</v>
      </c>
      <c r="H236" t="s">
        <v>368</v>
      </c>
      <c r="I236" s="19" t="s">
        <v>559</v>
      </c>
      <c r="J236" s="19" t="s">
        <v>149</v>
      </c>
      <c r="K236" s="19" t="s">
        <v>214</v>
      </c>
      <c r="L236" t="s">
        <v>101</v>
      </c>
      <c r="M236" t="s">
        <v>103</v>
      </c>
      <c r="N236" t="s">
        <v>482</v>
      </c>
      <c r="O236" s="3" t="s">
        <v>105</v>
      </c>
      <c r="P236">
        <v>0</v>
      </c>
      <c r="Q236" s="3">
        <v>0</v>
      </c>
      <c r="R236" s="3" t="s">
        <v>122</v>
      </c>
      <c r="S236" s="3" t="s">
        <v>123</v>
      </c>
      <c r="T236" s="11" t="s">
        <v>146</v>
      </c>
      <c r="U236" s="11" t="s">
        <v>122</v>
      </c>
      <c r="V236" s="11" t="s">
        <v>123</v>
      </c>
      <c r="W236" t="s">
        <v>552</v>
      </c>
      <c r="X236" t="s">
        <v>482</v>
      </c>
      <c r="Y236" s="9">
        <v>45489</v>
      </c>
      <c r="Z236" s="9">
        <v>45489</v>
      </c>
      <c r="AA236">
        <v>33</v>
      </c>
      <c r="AB236">
        <v>154</v>
      </c>
      <c r="AC236">
        <v>0</v>
      </c>
      <c r="AD236" s="9">
        <v>45496</v>
      </c>
      <c r="AE236" s="87" t="s">
        <v>2316</v>
      </c>
      <c r="AF236">
        <v>33</v>
      </c>
      <c r="AG236" s="65" t="s">
        <v>2109</v>
      </c>
      <c r="AH236" t="s">
        <v>472</v>
      </c>
      <c r="AI236" s="9">
        <v>45757</v>
      </c>
      <c r="AJ236" t="s">
        <v>2108</v>
      </c>
    </row>
    <row r="237" spans="1:36" x14ac:dyDescent="0.3">
      <c r="A237">
        <v>2024</v>
      </c>
      <c r="B237" s="4">
        <v>45474</v>
      </c>
      <c r="C237" s="4">
        <v>45504</v>
      </c>
      <c r="D237" t="s">
        <v>91</v>
      </c>
      <c r="E237" t="s">
        <v>561</v>
      </c>
      <c r="F237" t="s">
        <v>2049</v>
      </c>
      <c r="G237" t="s">
        <v>2049</v>
      </c>
      <c r="H237" t="s">
        <v>500</v>
      </c>
      <c r="I237" s="19" t="s">
        <v>205</v>
      </c>
      <c r="J237" s="19" t="s">
        <v>214</v>
      </c>
      <c r="K237" s="19" t="s">
        <v>562</v>
      </c>
      <c r="L237" t="s">
        <v>101</v>
      </c>
      <c r="M237" t="s">
        <v>103</v>
      </c>
      <c r="N237" t="s">
        <v>563</v>
      </c>
      <c r="O237" s="3" t="s">
        <v>105</v>
      </c>
      <c r="P237">
        <v>0</v>
      </c>
      <c r="Q237" s="3">
        <v>0</v>
      </c>
      <c r="R237" s="3" t="s">
        <v>122</v>
      </c>
      <c r="S237" s="3" t="s">
        <v>123</v>
      </c>
      <c r="T237" s="11" t="s">
        <v>146</v>
      </c>
      <c r="U237" s="11" t="s">
        <v>122</v>
      </c>
      <c r="V237" s="11" t="s">
        <v>123</v>
      </c>
      <c r="W237" t="s">
        <v>123</v>
      </c>
      <c r="X237" t="s">
        <v>563</v>
      </c>
      <c r="Y237" s="9">
        <v>45478</v>
      </c>
      <c r="Z237" s="9">
        <v>45478</v>
      </c>
      <c r="AA237">
        <v>34</v>
      </c>
      <c r="AB237">
        <v>154</v>
      </c>
      <c r="AC237">
        <v>0</v>
      </c>
      <c r="AD237" s="9">
        <v>45483</v>
      </c>
      <c r="AE237" s="87" t="s">
        <v>2317</v>
      </c>
      <c r="AF237">
        <v>34</v>
      </c>
      <c r="AG237" s="65" t="s">
        <v>2109</v>
      </c>
      <c r="AH237" t="s">
        <v>472</v>
      </c>
      <c r="AI237" s="9">
        <v>45757</v>
      </c>
      <c r="AJ237" t="s">
        <v>2108</v>
      </c>
    </row>
    <row r="238" spans="1:36" x14ac:dyDescent="0.3">
      <c r="A238">
        <v>2024</v>
      </c>
      <c r="B238" s="4">
        <v>45474</v>
      </c>
      <c r="C238" s="4">
        <v>45504</v>
      </c>
      <c r="D238" t="s">
        <v>91</v>
      </c>
      <c r="E238" t="s">
        <v>561</v>
      </c>
      <c r="F238" t="s">
        <v>2049</v>
      </c>
      <c r="G238" t="s">
        <v>2049</v>
      </c>
      <c r="H238" t="s">
        <v>500</v>
      </c>
      <c r="I238" s="19" t="s">
        <v>205</v>
      </c>
      <c r="J238" s="19" t="s">
        <v>214</v>
      </c>
      <c r="K238" s="19" t="s">
        <v>562</v>
      </c>
      <c r="L238" t="s">
        <v>101</v>
      </c>
      <c r="M238" t="s">
        <v>103</v>
      </c>
      <c r="N238" t="s">
        <v>564</v>
      </c>
      <c r="O238" s="3" t="s">
        <v>105</v>
      </c>
      <c r="P238">
        <v>0</v>
      </c>
      <c r="Q238" s="3">
        <v>0</v>
      </c>
      <c r="R238" s="3" t="s">
        <v>122</v>
      </c>
      <c r="S238" s="3" t="s">
        <v>123</v>
      </c>
      <c r="T238" s="11" t="s">
        <v>146</v>
      </c>
      <c r="U238" s="11" t="s">
        <v>122</v>
      </c>
      <c r="V238" s="11" t="s">
        <v>123</v>
      </c>
      <c r="W238" t="s">
        <v>123</v>
      </c>
      <c r="X238" t="s">
        <v>564</v>
      </c>
      <c r="Y238" s="9">
        <v>45480</v>
      </c>
      <c r="Z238" s="9">
        <v>45481</v>
      </c>
      <c r="AA238">
        <v>35</v>
      </c>
      <c r="AB238">
        <v>540</v>
      </c>
      <c r="AC238">
        <v>0</v>
      </c>
      <c r="AD238" s="9">
        <v>45487</v>
      </c>
      <c r="AE238" s="87" t="s">
        <v>2318</v>
      </c>
      <c r="AF238">
        <v>35</v>
      </c>
      <c r="AG238" s="65" t="s">
        <v>2109</v>
      </c>
      <c r="AH238" t="s">
        <v>472</v>
      </c>
      <c r="AI238" s="9">
        <v>45757</v>
      </c>
      <c r="AJ238" t="s">
        <v>2108</v>
      </c>
    </row>
    <row r="239" spans="1:36" x14ac:dyDescent="0.3">
      <c r="A239">
        <v>2024</v>
      </c>
      <c r="B239" s="4">
        <v>45474</v>
      </c>
      <c r="C239" s="4">
        <v>45504</v>
      </c>
      <c r="D239" t="s">
        <v>91</v>
      </c>
      <c r="E239" t="s">
        <v>561</v>
      </c>
      <c r="F239" t="s">
        <v>2049</v>
      </c>
      <c r="G239" t="s">
        <v>2049</v>
      </c>
      <c r="H239" t="s">
        <v>500</v>
      </c>
      <c r="I239" s="19" t="s">
        <v>205</v>
      </c>
      <c r="J239" s="19" t="s">
        <v>214</v>
      </c>
      <c r="K239" s="19" t="s">
        <v>562</v>
      </c>
      <c r="L239" t="s">
        <v>101</v>
      </c>
      <c r="M239" t="s">
        <v>103</v>
      </c>
      <c r="N239" t="s">
        <v>565</v>
      </c>
      <c r="O239" s="3" t="s">
        <v>105</v>
      </c>
      <c r="P239">
        <v>0</v>
      </c>
      <c r="Q239" s="3">
        <v>0</v>
      </c>
      <c r="R239" s="3" t="s">
        <v>122</v>
      </c>
      <c r="S239" s="3" t="s">
        <v>123</v>
      </c>
      <c r="T239" s="11" t="s">
        <v>146</v>
      </c>
      <c r="U239" s="11" t="s">
        <v>122</v>
      </c>
      <c r="V239" s="11" t="s">
        <v>123</v>
      </c>
      <c r="W239" t="s">
        <v>123</v>
      </c>
      <c r="X239" t="s">
        <v>565</v>
      </c>
      <c r="Y239" s="9">
        <v>45482</v>
      </c>
      <c r="Z239" s="9">
        <v>45483</v>
      </c>
      <c r="AA239">
        <v>36</v>
      </c>
      <c r="AB239">
        <v>540</v>
      </c>
      <c r="AC239">
        <v>0</v>
      </c>
      <c r="AD239" s="9">
        <v>45485</v>
      </c>
      <c r="AE239" s="87" t="s">
        <v>2319</v>
      </c>
      <c r="AF239">
        <v>36</v>
      </c>
      <c r="AG239" s="65" t="s">
        <v>2109</v>
      </c>
      <c r="AH239" t="s">
        <v>472</v>
      </c>
      <c r="AI239" s="9">
        <v>45757</v>
      </c>
      <c r="AJ239" t="s">
        <v>2108</v>
      </c>
    </row>
    <row r="240" spans="1:36" x14ac:dyDescent="0.3">
      <c r="A240">
        <v>2024</v>
      </c>
      <c r="B240" s="4">
        <v>45474</v>
      </c>
      <c r="C240" s="4">
        <v>45504</v>
      </c>
      <c r="D240" t="s">
        <v>91</v>
      </c>
      <c r="E240" s="29" t="s">
        <v>116</v>
      </c>
      <c r="F240" t="s">
        <v>2041</v>
      </c>
      <c r="G240" t="s">
        <v>2041</v>
      </c>
      <c r="H240" t="s">
        <v>566</v>
      </c>
      <c r="I240" s="19" t="s">
        <v>567</v>
      </c>
      <c r="J240" s="19" t="s">
        <v>497</v>
      </c>
      <c r="K240" s="19" t="s">
        <v>498</v>
      </c>
      <c r="L240" t="s">
        <v>101</v>
      </c>
      <c r="M240" t="s">
        <v>103</v>
      </c>
      <c r="N240" t="s">
        <v>568</v>
      </c>
      <c r="O240" s="3" t="s">
        <v>105</v>
      </c>
      <c r="P240">
        <v>0</v>
      </c>
      <c r="Q240" s="3">
        <v>0</v>
      </c>
      <c r="R240" s="3" t="s">
        <v>122</v>
      </c>
      <c r="S240" s="3" t="s">
        <v>123</v>
      </c>
      <c r="T240" s="11" t="s">
        <v>146</v>
      </c>
      <c r="U240" s="11" t="s">
        <v>122</v>
      </c>
      <c r="V240" s="11" t="s">
        <v>123</v>
      </c>
      <c r="W240" t="s">
        <v>123</v>
      </c>
      <c r="X240" t="s">
        <v>568</v>
      </c>
      <c r="Y240" s="9">
        <v>45488</v>
      </c>
      <c r="Z240" s="9">
        <v>45489</v>
      </c>
      <c r="AA240">
        <v>37</v>
      </c>
      <c r="AB240">
        <v>540</v>
      </c>
      <c r="AC240">
        <v>0</v>
      </c>
      <c r="AD240" s="9">
        <v>45496</v>
      </c>
      <c r="AE240" s="87" t="s">
        <v>2320</v>
      </c>
      <c r="AF240">
        <v>37</v>
      </c>
      <c r="AG240" s="65" t="s">
        <v>2109</v>
      </c>
      <c r="AH240" t="s">
        <v>472</v>
      </c>
      <c r="AI240" s="9">
        <v>45757</v>
      </c>
      <c r="AJ240" t="s">
        <v>2107</v>
      </c>
    </row>
    <row r="241" spans="1:36" x14ac:dyDescent="0.3">
      <c r="A241">
        <v>2024</v>
      </c>
      <c r="B241" s="4">
        <v>45474</v>
      </c>
      <c r="C241" s="4">
        <v>45504</v>
      </c>
      <c r="D241" t="s">
        <v>91</v>
      </c>
      <c r="E241" s="29" t="s">
        <v>116</v>
      </c>
      <c r="F241" t="s">
        <v>2041</v>
      </c>
      <c r="G241" t="s">
        <v>2041</v>
      </c>
      <c r="H241" t="s">
        <v>566</v>
      </c>
      <c r="I241" s="19" t="s">
        <v>567</v>
      </c>
      <c r="J241" s="19" t="s">
        <v>497</v>
      </c>
      <c r="K241" s="19" t="s">
        <v>498</v>
      </c>
      <c r="L241" t="s">
        <v>101</v>
      </c>
      <c r="M241" t="s">
        <v>103</v>
      </c>
      <c r="N241" t="s">
        <v>569</v>
      </c>
      <c r="O241" s="3" t="s">
        <v>105</v>
      </c>
      <c r="P241">
        <v>0</v>
      </c>
      <c r="Q241" s="3">
        <v>0</v>
      </c>
      <c r="R241" s="3" t="s">
        <v>122</v>
      </c>
      <c r="S241" s="3" t="s">
        <v>123</v>
      </c>
      <c r="T241" s="11" t="s">
        <v>146</v>
      </c>
      <c r="U241" s="11" t="s">
        <v>122</v>
      </c>
      <c r="V241" s="11" t="s">
        <v>123</v>
      </c>
      <c r="W241" t="s">
        <v>552</v>
      </c>
      <c r="X241" t="s">
        <v>569</v>
      </c>
      <c r="Y241" s="9">
        <v>45490</v>
      </c>
      <c r="Z241" s="9">
        <v>45490</v>
      </c>
      <c r="AA241">
        <v>38</v>
      </c>
      <c r="AB241">
        <v>154</v>
      </c>
      <c r="AC241">
        <v>0</v>
      </c>
      <c r="AD241" s="9">
        <v>45497</v>
      </c>
      <c r="AE241" s="87" t="s">
        <v>2321</v>
      </c>
      <c r="AF241">
        <v>38</v>
      </c>
      <c r="AG241" s="65" t="s">
        <v>2109</v>
      </c>
      <c r="AH241" t="s">
        <v>472</v>
      </c>
      <c r="AI241" s="9">
        <v>45757</v>
      </c>
      <c r="AJ241" t="s">
        <v>2107</v>
      </c>
    </row>
    <row r="242" spans="1:36" x14ac:dyDescent="0.3">
      <c r="A242">
        <v>2024</v>
      </c>
      <c r="B242" s="4">
        <v>45474</v>
      </c>
      <c r="C242" s="4">
        <v>45504</v>
      </c>
      <c r="D242" t="s">
        <v>98</v>
      </c>
      <c r="E242" s="29" t="s">
        <v>570</v>
      </c>
      <c r="F242" t="s">
        <v>2075</v>
      </c>
      <c r="G242" t="s">
        <v>2075</v>
      </c>
      <c r="H242" t="s">
        <v>571</v>
      </c>
      <c r="I242" s="19" t="s">
        <v>572</v>
      </c>
      <c r="J242" s="19" t="s">
        <v>193</v>
      </c>
      <c r="K242" s="19" t="s">
        <v>573</v>
      </c>
      <c r="L242" t="s">
        <v>102</v>
      </c>
      <c r="M242" t="s">
        <v>103</v>
      </c>
      <c r="N242" t="s">
        <v>574</v>
      </c>
      <c r="O242" s="3" t="s">
        <v>105</v>
      </c>
      <c r="P242">
        <v>0</v>
      </c>
      <c r="Q242" s="3">
        <v>0</v>
      </c>
      <c r="R242" s="3" t="s">
        <v>122</v>
      </c>
      <c r="S242" s="3" t="s">
        <v>123</v>
      </c>
      <c r="T242" s="11" t="s">
        <v>146</v>
      </c>
      <c r="U242" s="11" t="s">
        <v>122</v>
      </c>
      <c r="V242" s="11" t="s">
        <v>123</v>
      </c>
      <c r="W242" t="s">
        <v>552</v>
      </c>
      <c r="X242" t="s">
        <v>574</v>
      </c>
      <c r="Y242" s="9">
        <v>45491</v>
      </c>
      <c r="Z242" s="9">
        <v>45491</v>
      </c>
      <c r="AA242">
        <v>39</v>
      </c>
      <c r="AB242">
        <v>154</v>
      </c>
      <c r="AC242">
        <v>0</v>
      </c>
      <c r="AD242" s="9">
        <v>45496</v>
      </c>
      <c r="AE242" s="87" t="s">
        <v>2322</v>
      </c>
      <c r="AF242">
        <v>39</v>
      </c>
      <c r="AG242" s="65" t="s">
        <v>2109</v>
      </c>
      <c r="AH242" t="s">
        <v>472</v>
      </c>
      <c r="AI242" s="9">
        <v>45757</v>
      </c>
      <c r="AJ242" t="s">
        <v>2108</v>
      </c>
    </row>
    <row r="243" spans="1:36" x14ac:dyDescent="0.3">
      <c r="A243">
        <v>2024</v>
      </c>
      <c r="B243" s="4">
        <v>45474</v>
      </c>
      <c r="C243" s="4">
        <v>45504</v>
      </c>
      <c r="D243" t="s">
        <v>91</v>
      </c>
      <c r="E243" t="s">
        <v>420</v>
      </c>
      <c r="F243" t="s">
        <v>2065</v>
      </c>
      <c r="G243" t="s">
        <v>2065</v>
      </c>
      <c r="H243" t="s">
        <v>575</v>
      </c>
      <c r="I243" s="19" t="s">
        <v>576</v>
      </c>
      <c r="J243" s="19" t="s">
        <v>149</v>
      </c>
      <c r="K243" s="19" t="s">
        <v>577</v>
      </c>
      <c r="L243" t="s">
        <v>102</v>
      </c>
      <c r="M243" t="s">
        <v>103</v>
      </c>
      <c r="N243" t="s">
        <v>578</v>
      </c>
      <c r="O243" s="3" t="s">
        <v>105</v>
      </c>
      <c r="P243">
        <v>0</v>
      </c>
      <c r="Q243" s="3">
        <v>0</v>
      </c>
      <c r="R243" s="3" t="s">
        <v>122</v>
      </c>
      <c r="S243" s="3" t="s">
        <v>123</v>
      </c>
      <c r="T243" s="11" t="s">
        <v>146</v>
      </c>
      <c r="U243" s="11" t="s">
        <v>122</v>
      </c>
      <c r="V243" s="11" t="s">
        <v>123</v>
      </c>
      <c r="W243" t="s">
        <v>486</v>
      </c>
      <c r="X243" t="s">
        <v>578</v>
      </c>
      <c r="Y243" s="9">
        <v>45481</v>
      </c>
      <c r="Z243" s="9">
        <v>45485</v>
      </c>
      <c r="AA243">
        <v>40</v>
      </c>
      <c r="AB243">
        <v>308</v>
      </c>
      <c r="AC243">
        <v>0</v>
      </c>
      <c r="AD243" s="9">
        <v>45492</v>
      </c>
      <c r="AE243" s="87" t="s">
        <v>2323</v>
      </c>
      <c r="AF243">
        <v>40</v>
      </c>
      <c r="AG243" s="65" t="s">
        <v>2109</v>
      </c>
      <c r="AH243" t="s">
        <v>472</v>
      </c>
      <c r="AI243" s="9">
        <v>45757</v>
      </c>
      <c r="AJ243" t="s">
        <v>2107</v>
      </c>
    </row>
    <row r="244" spans="1:36" x14ac:dyDescent="0.3">
      <c r="A244">
        <v>2024</v>
      </c>
      <c r="B244" s="4">
        <v>45474</v>
      </c>
      <c r="C244" s="4">
        <v>45504</v>
      </c>
      <c r="D244" t="s">
        <v>91</v>
      </c>
      <c r="E244" t="s">
        <v>579</v>
      </c>
      <c r="F244" t="s">
        <v>2076</v>
      </c>
      <c r="G244" t="s">
        <v>2076</v>
      </c>
      <c r="H244" t="s">
        <v>520</v>
      </c>
      <c r="I244" s="19" t="s">
        <v>580</v>
      </c>
      <c r="J244" s="19" t="s">
        <v>581</v>
      </c>
      <c r="K244" s="19"/>
      <c r="L244" t="s">
        <v>101</v>
      </c>
      <c r="M244" t="s">
        <v>103</v>
      </c>
      <c r="N244" t="s">
        <v>582</v>
      </c>
      <c r="O244" s="3" t="s">
        <v>105</v>
      </c>
      <c r="P244">
        <v>0</v>
      </c>
      <c r="Q244" s="3">
        <v>0</v>
      </c>
      <c r="R244" s="3" t="s">
        <v>122</v>
      </c>
      <c r="S244" s="3" t="s">
        <v>123</v>
      </c>
      <c r="T244" s="11" t="s">
        <v>146</v>
      </c>
      <c r="U244" s="11" t="s">
        <v>122</v>
      </c>
      <c r="V244" s="11" t="s">
        <v>123</v>
      </c>
      <c r="W244" t="s">
        <v>526</v>
      </c>
      <c r="X244" t="s">
        <v>582</v>
      </c>
      <c r="Y244" s="9">
        <v>45495</v>
      </c>
      <c r="Z244" s="9">
        <v>45495</v>
      </c>
      <c r="AA244">
        <v>41</v>
      </c>
      <c r="AB244">
        <v>154</v>
      </c>
      <c r="AC244">
        <v>0</v>
      </c>
      <c r="AD244" s="9">
        <v>45498</v>
      </c>
      <c r="AE244" s="87" t="s">
        <v>2324</v>
      </c>
      <c r="AF244">
        <v>41</v>
      </c>
      <c r="AG244" s="65" t="s">
        <v>2109</v>
      </c>
      <c r="AH244" t="s">
        <v>472</v>
      </c>
      <c r="AI244" s="9">
        <v>45757</v>
      </c>
      <c r="AJ244" t="s">
        <v>2107</v>
      </c>
    </row>
    <row r="245" spans="1:36" x14ac:dyDescent="0.3">
      <c r="A245">
        <v>2024</v>
      </c>
      <c r="B245" s="4">
        <v>45474</v>
      </c>
      <c r="C245" s="4">
        <v>45504</v>
      </c>
      <c r="D245" t="s">
        <v>91</v>
      </c>
      <c r="E245" t="s">
        <v>583</v>
      </c>
      <c r="F245" t="s">
        <v>2077</v>
      </c>
      <c r="G245" t="s">
        <v>2077</v>
      </c>
      <c r="H245" t="s">
        <v>329</v>
      </c>
      <c r="I245" s="19" t="s">
        <v>584</v>
      </c>
      <c r="J245" s="19" t="s">
        <v>149</v>
      </c>
      <c r="K245" s="19" t="s">
        <v>129</v>
      </c>
      <c r="L245" t="s">
        <v>102</v>
      </c>
      <c r="M245" t="s">
        <v>103</v>
      </c>
      <c r="N245" t="s">
        <v>585</v>
      </c>
      <c r="O245" s="3" t="s">
        <v>105</v>
      </c>
      <c r="P245">
        <v>0</v>
      </c>
      <c r="Q245" s="3">
        <v>0</v>
      </c>
      <c r="R245" s="3" t="s">
        <v>122</v>
      </c>
      <c r="S245" s="3" t="s">
        <v>123</v>
      </c>
      <c r="T245" s="11" t="s">
        <v>146</v>
      </c>
      <c r="U245" s="11" t="s">
        <v>122</v>
      </c>
      <c r="V245" s="11" t="s">
        <v>123</v>
      </c>
      <c r="W245" t="s">
        <v>486</v>
      </c>
      <c r="X245" t="s">
        <v>585</v>
      </c>
      <c r="Y245" s="9">
        <v>45489</v>
      </c>
      <c r="Z245" s="9">
        <v>45489</v>
      </c>
      <c r="AA245">
        <v>42</v>
      </c>
      <c r="AB245">
        <v>154</v>
      </c>
      <c r="AC245">
        <v>0</v>
      </c>
      <c r="AD245" s="9">
        <v>45496</v>
      </c>
      <c r="AE245" s="87" t="s">
        <v>2325</v>
      </c>
      <c r="AF245">
        <v>42</v>
      </c>
      <c r="AG245" s="65" t="s">
        <v>2109</v>
      </c>
      <c r="AH245" t="s">
        <v>472</v>
      </c>
      <c r="AI245" s="9">
        <v>45757</v>
      </c>
      <c r="AJ245" t="s">
        <v>2108</v>
      </c>
    </row>
    <row r="246" spans="1:36" x14ac:dyDescent="0.3">
      <c r="A246">
        <v>2024</v>
      </c>
      <c r="B246" s="4">
        <v>45474</v>
      </c>
      <c r="C246" s="4">
        <v>45504</v>
      </c>
      <c r="D246" t="s">
        <v>91</v>
      </c>
      <c r="E246" s="29" t="s">
        <v>561</v>
      </c>
      <c r="F246" t="s">
        <v>2049</v>
      </c>
      <c r="G246" t="s">
        <v>2049</v>
      </c>
      <c r="H246" t="s">
        <v>307</v>
      </c>
      <c r="I246" s="19" t="s">
        <v>586</v>
      </c>
      <c r="J246" s="19" t="s">
        <v>129</v>
      </c>
      <c r="K246" s="19" t="s">
        <v>210</v>
      </c>
      <c r="L246" t="s">
        <v>101</v>
      </c>
      <c r="M246" t="s">
        <v>103</v>
      </c>
      <c r="N246" t="s">
        <v>587</v>
      </c>
      <c r="O246" s="3" t="s">
        <v>105</v>
      </c>
      <c r="P246">
        <v>0</v>
      </c>
      <c r="Q246" s="3">
        <v>0</v>
      </c>
      <c r="R246" s="3" t="s">
        <v>122</v>
      </c>
      <c r="S246" s="3" t="s">
        <v>123</v>
      </c>
      <c r="T246" s="11" t="s">
        <v>146</v>
      </c>
      <c r="U246" s="11" t="s">
        <v>122</v>
      </c>
      <c r="V246" s="11" t="s">
        <v>123</v>
      </c>
      <c r="W246" t="s">
        <v>518</v>
      </c>
      <c r="X246" t="s">
        <v>587</v>
      </c>
      <c r="Y246" s="9">
        <v>45478</v>
      </c>
      <c r="Z246" s="9">
        <v>45479</v>
      </c>
      <c r="AA246">
        <v>43</v>
      </c>
      <c r="AB246">
        <v>308</v>
      </c>
      <c r="AC246">
        <v>0</v>
      </c>
      <c r="AD246" s="9">
        <v>45483</v>
      </c>
      <c r="AE246" s="87" t="s">
        <v>2326</v>
      </c>
      <c r="AF246">
        <v>43</v>
      </c>
      <c r="AG246" s="65" t="s">
        <v>2109</v>
      </c>
      <c r="AH246" t="s">
        <v>472</v>
      </c>
      <c r="AI246" s="9">
        <v>45757</v>
      </c>
      <c r="AJ246" t="s">
        <v>2108</v>
      </c>
    </row>
    <row r="247" spans="1:36" x14ac:dyDescent="0.3">
      <c r="A247">
        <v>2024</v>
      </c>
      <c r="B247" s="4">
        <v>45474</v>
      </c>
      <c r="C247" s="4">
        <v>45504</v>
      </c>
      <c r="D247" t="s">
        <v>98</v>
      </c>
      <c r="E247" s="25" t="s">
        <v>588</v>
      </c>
      <c r="F247" t="s">
        <v>2078</v>
      </c>
      <c r="G247" t="s">
        <v>2078</v>
      </c>
      <c r="H247" s="28" t="s">
        <v>490</v>
      </c>
      <c r="I247" s="19" t="s">
        <v>589</v>
      </c>
      <c r="J247" s="19" t="s">
        <v>291</v>
      </c>
      <c r="K247" s="19" t="s">
        <v>303</v>
      </c>
      <c r="L247" t="s">
        <v>102</v>
      </c>
      <c r="M247" t="s">
        <v>103</v>
      </c>
      <c r="N247" t="s">
        <v>578</v>
      </c>
      <c r="O247" s="3" t="s">
        <v>105</v>
      </c>
      <c r="P247">
        <v>0</v>
      </c>
      <c r="Q247" s="3">
        <v>0</v>
      </c>
      <c r="R247" s="3" t="s">
        <v>122</v>
      </c>
      <c r="S247" s="3" t="s">
        <v>123</v>
      </c>
      <c r="T247" s="11" t="s">
        <v>146</v>
      </c>
      <c r="U247" s="11" t="s">
        <v>122</v>
      </c>
      <c r="V247" s="11" t="s">
        <v>123</v>
      </c>
      <c r="W247" t="s">
        <v>526</v>
      </c>
      <c r="X247" t="s">
        <v>578</v>
      </c>
      <c r="Y247" s="9">
        <v>45475</v>
      </c>
      <c r="Z247" s="9">
        <v>45475</v>
      </c>
      <c r="AA247">
        <v>44</v>
      </c>
      <c r="AB247">
        <v>154</v>
      </c>
      <c r="AC247">
        <v>0</v>
      </c>
      <c r="AD247" s="9">
        <v>45482</v>
      </c>
      <c r="AE247" s="87" t="s">
        <v>2327</v>
      </c>
      <c r="AF247">
        <v>44</v>
      </c>
      <c r="AG247" s="65" t="s">
        <v>2109</v>
      </c>
      <c r="AH247" t="s">
        <v>472</v>
      </c>
      <c r="AI247" s="9">
        <v>45757</v>
      </c>
      <c r="AJ247" t="s">
        <v>2108</v>
      </c>
    </row>
    <row r="248" spans="1:36" x14ac:dyDescent="0.3">
      <c r="A248">
        <v>2024</v>
      </c>
      <c r="B248" s="4">
        <v>45474</v>
      </c>
      <c r="C248" s="4">
        <v>45504</v>
      </c>
      <c r="D248" t="s">
        <v>98</v>
      </c>
      <c r="E248" s="25" t="s">
        <v>588</v>
      </c>
      <c r="F248" t="s">
        <v>2078</v>
      </c>
      <c r="G248" t="s">
        <v>2078</v>
      </c>
      <c r="H248" s="28" t="s">
        <v>490</v>
      </c>
      <c r="I248" s="19" t="s">
        <v>589</v>
      </c>
      <c r="J248" s="19" t="s">
        <v>291</v>
      </c>
      <c r="K248" s="19" t="s">
        <v>303</v>
      </c>
      <c r="L248" t="s">
        <v>102</v>
      </c>
      <c r="M248" t="s">
        <v>103</v>
      </c>
      <c r="N248" t="s">
        <v>590</v>
      </c>
      <c r="O248" s="3" t="s">
        <v>105</v>
      </c>
      <c r="P248">
        <v>0</v>
      </c>
      <c r="Q248" s="3">
        <v>0</v>
      </c>
      <c r="R248" s="3" t="s">
        <v>122</v>
      </c>
      <c r="S248" s="3" t="s">
        <v>123</v>
      </c>
      <c r="T248" s="11" t="s">
        <v>146</v>
      </c>
      <c r="U248" s="11" t="s">
        <v>122</v>
      </c>
      <c r="V248" s="11" t="s">
        <v>123</v>
      </c>
      <c r="W248" t="s">
        <v>494</v>
      </c>
      <c r="X248" t="s">
        <v>590</v>
      </c>
      <c r="Y248" s="9">
        <v>45481</v>
      </c>
      <c r="Z248" s="9">
        <v>45485</v>
      </c>
      <c r="AA248">
        <v>45</v>
      </c>
      <c r="AB248">
        <v>462</v>
      </c>
      <c r="AC248">
        <v>0</v>
      </c>
      <c r="AD248" s="9">
        <v>45488</v>
      </c>
      <c r="AE248" s="87" t="s">
        <v>2328</v>
      </c>
      <c r="AF248">
        <v>45</v>
      </c>
      <c r="AG248" s="65" t="s">
        <v>2109</v>
      </c>
      <c r="AH248" t="s">
        <v>472</v>
      </c>
      <c r="AI248" s="9">
        <v>45757</v>
      </c>
      <c r="AJ248" t="s">
        <v>2108</v>
      </c>
    </row>
    <row r="249" spans="1:36" x14ac:dyDescent="0.3">
      <c r="A249">
        <v>2024</v>
      </c>
      <c r="B249" s="4">
        <v>45474</v>
      </c>
      <c r="C249" s="4">
        <v>45504</v>
      </c>
      <c r="D249" t="s">
        <v>98</v>
      </c>
      <c r="E249" s="25" t="s">
        <v>130</v>
      </c>
      <c r="F249" t="s">
        <v>2043</v>
      </c>
      <c r="G249" t="s">
        <v>2043</v>
      </c>
      <c r="H249" s="28" t="s">
        <v>495</v>
      </c>
      <c r="I249" s="19" t="s">
        <v>591</v>
      </c>
      <c r="J249" s="19" t="s">
        <v>515</v>
      </c>
      <c r="K249" s="19" t="s">
        <v>199</v>
      </c>
      <c r="L249" t="s">
        <v>102</v>
      </c>
      <c r="M249" t="s">
        <v>103</v>
      </c>
      <c r="N249" t="s">
        <v>532</v>
      </c>
      <c r="O249" s="3" t="s">
        <v>105</v>
      </c>
      <c r="P249">
        <v>0</v>
      </c>
      <c r="Q249" s="3">
        <v>0</v>
      </c>
      <c r="R249" s="3" t="s">
        <v>122</v>
      </c>
      <c r="S249" s="3" t="s">
        <v>123</v>
      </c>
      <c r="T249" s="11" t="s">
        <v>146</v>
      </c>
      <c r="U249" s="11" t="s">
        <v>122</v>
      </c>
      <c r="V249" s="11" t="s">
        <v>123</v>
      </c>
      <c r="W249" t="s">
        <v>486</v>
      </c>
      <c r="X249" t="s">
        <v>532</v>
      </c>
      <c r="Y249" s="9">
        <v>45490</v>
      </c>
      <c r="Z249" s="9">
        <v>45490</v>
      </c>
      <c r="AA249">
        <v>46</v>
      </c>
      <c r="AB249">
        <v>154</v>
      </c>
      <c r="AC249">
        <v>0</v>
      </c>
      <c r="AD249" s="9">
        <v>45496</v>
      </c>
      <c r="AE249" s="87" t="s">
        <v>2329</v>
      </c>
      <c r="AF249">
        <v>46</v>
      </c>
      <c r="AG249" s="65" t="s">
        <v>2109</v>
      </c>
      <c r="AH249" t="s">
        <v>472</v>
      </c>
      <c r="AI249" s="9">
        <v>45757</v>
      </c>
      <c r="AJ249" t="s">
        <v>2108</v>
      </c>
    </row>
    <row r="250" spans="1:36" x14ac:dyDescent="0.3">
      <c r="A250">
        <v>2024</v>
      </c>
      <c r="B250" s="4">
        <v>45474</v>
      </c>
      <c r="C250" s="4">
        <v>45504</v>
      </c>
      <c r="D250" t="s">
        <v>91</v>
      </c>
      <c r="E250" s="25" t="s">
        <v>561</v>
      </c>
      <c r="F250" t="s">
        <v>2049</v>
      </c>
      <c r="G250" t="s">
        <v>2049</v>
      </c>
      <c r="H250" s="28" t="s">
        <v>368</v>
      </c>
      <c r="I250" s="19" t="s">
        <v>205</v>
      </c>
      <c r="J250" s="19" t="s">
        <v>592</v>
      </c>
      <c r="K250" s="19" t="s">
        <v>291</v>
      </c>
      <c r="L250" t="s">
        <v>101</v>
      </c>
      <c r="M250" t="s">
        <v>103</v>
      </c>
      <c r="N250" t="s">
        <v>482</v>
      </c>
      <c r="O250" s="3" t="s">
        <v>105</v>
      </c>
      <c r="P250">
        <v>0</v>
      </c>
      <c r="Q250" s="3">
        <v>0</v>
      </c>
      <c r="R250" s="3" t="s">
        <v>122</v>
      </c>
      <c r="S250" s="3" t="s">
        <v>123</v>
      </c>
      <c r="T250" s="11" t="s">
        <v>146</v>
      </c>
      <c r="U250" s="11" t="s">
        <v>122</v>
      </c>
      <c r="V250" s="11" t="s">
        <v>123</v>
      </c>
      <c r="W250" t="s">
        <v>124</v>
      </c>
      <c r="X250" t="s">
        <v>482</v>
      </c>
      <c r="Y250" s="9">
        <v>45489</v>
      </c>
      <c r="Z250" s="9">
        <v>45489</v>
      </c>
      <c r="AA250">
        <v>47</v>
      </c>
      <c r="AB250">
        <v>154</v>
      </c>
      <c r="AC250">
        <v>0</v>
      </c>
      <c r="AD250" s="9">
        <v>45496</v>
      </c>
      <c r="AE250" s="87" t="s">
        <v>2330</v>
      </c>
      <c r="AF250">
        <v>47</v>
      </c>
      <c r="AG250" s="65" t="s">
        <v>2109</v>
      </c>
      <c r="AH250" t="s">
        <v>472</v>
      </c>
      <c r="AI250" s="9">
        <v>45757</v>
      </c>
      <c r="AJ250" t="s">
        <v>2108</v>
      </c>
    </row>
    <row r="251" spans="1:36" x14ac:dyDescent="0.3">
      <c r="A251">
        <v>2024</v>
      </c>
      <c r="B251" s="4">
        <v>45474</v>
      </c>
      <c r="C251" s="4">
        <v>45504</v>
      </c>
      <c r="D251" t="s">
        <v>98</v>
      </c>
      <c r="E251" s="25" t="s">
        <v>130</v>
      </c>
      <c r="F251" t="s">
        <v>2043</v>
      </c>
      <c r="G251" t="s">
        <v>2043</v>
      </c>
      <c r="H251" s="28" t="s">
        <v>495</v>
      </c>
      <c r="I251" s="19" t="s">
        <v>593</v>
      </c>
      <c r="J251" s="19" t="s">
        <v>129</v>
      </c>
      <c r="K251" s="19" t="s">
        <v>594</v>
      </c>
      <c r="L251" t="s">
        <v>102</v>
      </c>
      <c r="M251" t="s">
        <v>103</v>
      </c>
      <c r="N251" t="s">
        <v>532</v>
      </c>
      <c r="O251" s="3" t="s">
        <v>105</v>
      </c>
      <c r="P251">
        <v>0</v>
      </c>
      <c r="Q251" s="3">
        <v>0</v>
      </c>
      <c r="R251" s="3" t="s">
        <v>122</v>
      </c>
      <c r="S251" s="3" t="s">
        <v>123</v>
      </c>
      <c r="T251" s="11" t="s">
        <v>146</v>
      </c>
      <c r="U251" s="11" t="s">
        <v>122</v>
      </c>
      <c r="V251" s="11" t="s">
        <v>123</v>
      </c>
      <c r="W251" t="s">
        <v>483</v>
      </c>
      <c r="X251" t="s">
        <v>532</v>
      </c>
      <c r="Y251" s="9">
        <v>45491</v>
      </c>
      <c r="Z251" s="9">
        <v>45491</v>
      </c>
      <c r="AA251">
        <v>48</v>
      </c>
      <c r="AB251">
        <v>154</v>
      </c>
      <c r="AC251">
        <v>0</v>
      </c>
      <c r="AD251" s="9">
        <v>45496</v>
      </c>
      <c r="AE251" s="87" t="s">
        <v>2331</v>
      </c>
      <c r="AF251">
        <v>48</v>
      </c>
      <c r="AG251" s="65" t="s">
        <v>2109</v>
      </c>
      <c r="AH251" t="s">
        <v>472</v>
      </c>
      <c r="AI251" s="9">
        <v>45757</v>
      </c>
      <c r="AJ251" t="s">
        <v>2108</v>
      </c>
    </row>
    <row r="252" spans="1:36" x14ac:dyDescent="0.3">
      <c r="A252">
        <v>2024</v>
      </c>
      <c r="B252" s="4">
        <v>45474</v>
      </c>
      <c r="C252" s="4">
        <v>45504</v>
      </c>
      <c r="D252" t="s">
        <v>98</v>
      </c>
      <c r="E252" s="25" t="s">
        <v>433</v>
      </c>
      <c r="F252" t="s">
        <v>2066</v>
      </c>
      <c r="G252" t="s">
        <v>2066</v>
      </c>
      <c r="H252" s="28" t="s">
        <v>322</v>
      </c>
      <c r="I252" s="19" t="s">
        <v>595</v>
      </c>
      <c r="J252" s="19" t="s">
        <v>596</v>
      </c>
      <c r="K252" s="19" t="s">
        <v>581</v>
      </c>
      <c r="L252" t="s">
        <v>101</v>
      </c>
      <c r="M252" t="s">
        <v>103</v>
      </c>
      <c r="N252" t="s">
        <v>597</v>
      </c>
      <c r="O252" s="3" t="s">
        <v>105</v>
      </c>
      <c r="P252">
        <v>0</v>
      </c>
      <c r="Q252" s="3">
        <v>0</v>
      </c>
      <c r="R252" s="3" t="s">
        <v>122</v>
      </c>
      <c r="S252" s="3" t="s">
        <v>123</v>
      </c>
      <c r="T252" s="11" t="s">
        <v>146</v>
      </c>
      <c r="U252" s="11" t="s">
        <v>122</v>
      </c>
      <c r="V252" s="11" t="s">
        <v>123</v>
      </c>
      <c r="W252" t="s">
        <v>123</v>
      </c>
      <c r="X252" t="s">
        <v>597</v>
      </c>
      <c r="Y252" s="9">
        <v>45489</v>
      </c>
      <c r="Z252" s="9">
        <v>45491</v>
      </c>
      <c r="AA252">
        <v>49</v>
      </c>
      <c r="AB252">
        <v>1080</v>
      </c>
      <c r="AC252">
        <v>0</v>
      </c>
      <c r="AD252" s="9">
        <v>45496</v>
      </c>
      <c r="AE252" s="87" t="s">
        <v>2332</v>
      </c>
      <c r="AF252">
        <v>49</v>
      </c>
      <c r="AG252" s="65" t="s">
        <v>2109</v>
      </c>
      <c r="AH252" t="s">
        <v>472</v>
      </c>
      <c r="AI252" s="9">
        <v>45757</v>
      </c>
      <c r="AJ252" t="s">
        <v>2108</v>
      </c>
    </row>
    <row r="253" spans="1:36" x14ac:dyDescent="0.3">
      <c r="A253">
        <v>2024</v>
      </c>
      <c r="B253" s="4">
        <v>45474</v>
      </c>
      <c r="C253" s="4">
        <v>45504</v>
      </c>
      <c r="D253" t="s">
        <v>98</v>
      </c>
      <c r="E253" s="25" t="s">
        <v>321</v>
      </c>
      <c r="F253" t="s">
        <v>2059</v>
      </c>
      <c r="G253" t="s">
        <v>2059</v>
      </c>
      <c r="H253" s="28" t="s">
        <v>329</v>
      </c>
      <c r="I253" s="19" t="s">
        <v>598</v>
      </c>
      <c r="J253" s="19" t="s">
        <v>599</v>
      </c>
      <c r="K253" s="19" t="s">
        <v>199</v>
      </c>
      <c r="L253" t="s">
        <v>101</v>
      </c>
      <c r="M253" t="s">
        <v>103</v>
      </c>
      <c r="N253" t="s">
        <v>600</v>
      </c>
      <c r="O253" s="3" t="s">
        <v>105</v>
      </c>
      <c r="P253">
        <v>0</v>
      </c>
      <c r="Q253" s="3">
        <v>0</v>
      </c>
      <c r="R253" s="3" t="s">
        <v>122</v>
      </c>
      <c r="S253" s="3" t="s">
        <v>123</v>
      </c>
      <c r="T253" s="11" t="s">
        <v>146</v>
      </c>
      <c r="U253" s="11" t="s">
        <v>122</v>
      </c>
      <c r="V253" s="11" t="s">
        <v>123</v>
      </c>
      <c r="W253" t="s">
        <v>123</v>
      </c>
      <c r="X253" t="s">
        <v>600</v>
      </c>
      <c r="Y253" s="9">
        <v>45483</v>
      </c>
      <c r="Z253" s="9">
        <v>45484</v>
      </c>
      <c r="AA253">
        <v>50</v>
      </c>
      <c r="AB253">
        <v>540</v>
      </c>
      <c r="AC253">
        <v>0</v>
      </c>
      <c r="AD253" s="9">
        <v>45491</v>
      </c>
      <c r="AE253" s="87" t="s">
        <v>2333</v>
      </c>
      <c r="AF253">
        <v>50</v>
      </c>
      <c r="AG253" s="65" t="s">
        <v>2109</v>
      </c>
      <c r="AH253" t="s">
        <v>472</v>
      </c>
      <c r="AI253" s="9">
        <v>45757</v>
      </c>
      <c r="AJ253" t="s">
        <v>2108</v>
      </c>
    </row>
    <row r="254" spans="1:36" x14ac:dyDescent="0.3">
      <c r="A254">
        <v>2024</v>
      </c>
      <c r="B254" s="4">
        <v>45474</v>
      </c>
      <c r="C254" s="4">
        <v>45504</v>
      </c>
      <c r="D254" t="s">
        <v>92</v>
      </c>
      <c r="E254" s="25" t="s">
        <v>601</v>
      </c>
      <c r="F254" t="s">
        <v>2053</v>
      </c>
      <c r="G254" t="s">
        <v>2053</v>
      </c>
      <c r="H254" s="28" t="s">
        <v>484</v>
      </c>
      <c r="I254" s="19" t="s">
        <v>602</v>
      </c>
      <c r="J254" s="19" t="s">
        <v>603</v>
      </c>
      <c r="K254" s="19" t="s">
        <v>192</v>
      </c>
      <c r="L254" t="s">
        <v>101</v>
      </c>
      <c r="M254" t="s">
        <v>103</v>
      </c>
      <c r="N254" t="s">
        <v>604</v>
      </c>
      <c r="O254" s="3" t="s">
        <v>105</v>
      </c>
      <c r="P254">
        <v>0</v>
      </c>
      <c r="Q254" s="3">
        <v>0</v>
      </c>
      <c r="R254" s="3" t="s">
        <v>122</v>
      </c>
      <c r="S254" s="3" t="s">
        <v>123</v>
      </c>
      <c r="T254" s="11" t="s">
        <v>146</v>
      </c>
      <c r="U254" s="11" t="s">
        <v>122</v>
      </c>
      <c r="V254" s="11" t="s">
        <v>123</v>
      </c>
      <c r="W254" t="s">
        <v>123</v>
      </c>
      <c r="X254" t="s">
        <v>604</v>
      </c>
      <c r="Y254" s="9">
        <v>45475</v>
      </c>
      <c r="Z254" s="9">
        <v>45476</v>
      </c>
      <c r="AA254">
        <v>51</v>
      </c>
      <c r="AB254">
        <v>540</v>
      </c>
      <c r="AC254">
        <v>0</v>
      </c>
      <c r="AD254" s="9">
        <v>45483</v>
      </c>
      <c r="AE254" s="87" t="s">
        <v>2334</v>
      </c>
      <c r="AF254">
        <v>51</v>
      </c>
      <c r="AG254" s="65" t="s">
        <v>2109</v>
      </c>
      <c r="AH254" t="s">
        <v>472</v>
      </c>
      <c r="AI254" s="9">
        <v>45757</v>
      </c>
      <c r="AJ254" t="s">
        <v>2108</v>
      </c>
    </row>
    <row r="255" spans="1:36" x14ac:dyDescent="0.3">
      <c r="A255">
        <v>2024</v>
      </c>
      <c r="B255" s="4">
        <v>45474</v>
      </c>
      <c r="C255" s="4">
        <v>45504</v>
      </c>
      <c r="D255" t="s">
        <v>98</v>
      </c>
      <c r="E255" s="25" t="s">
        <v>605</v>
      </c>
      <c r="F255" t="s">
        <v>2079</v>
      </c>
      <c r="G255" t="s">
        <v>2079</v>
      </c>
      <c r="H255" s="28" t="s">
        <v>566</v>
      </c>
      <c r="I255" s="19" t="s">
        <v>606</v>
      </c>
      <c r="J255" s="19" t="s">
        <v>150</v>
      </c>
      <c r="K255" s="19" t="s">
        <v>607</v>
      </c>
      <c r="L255" t="s">
        <v>102</v>
      </c>
      <c r="M255" t="s">
        <v>103</v>
      </c>
      <c r="N255" t="s">
        <v>568</v>
      </c>
      <c r="O255" s="3" t="s">
        <v>105</v>
      </c>
      <c r="P255">
        <v>0</v>
      </c>
      <c r="Q255" s="3">
        <v>0</v>
      </c>
      <c r="R255" s="3" t="s">
        <v>122</v>
      </c>
      <c r="S255" s="3" t="s">
        <v>123</v>
      </c>
      <c r="T255" s="11" t="s">
        <v>146</v>
      </c>
      <c r="U255" s="11" t="s">
        <v>122</v>
      </c>
      <c r="V255" s="11" t="s">
        <v>123</v>
      </c>
      <c r="W255" t="s">
        <v>123</v>
      </c>
      <c r="X255" t="s">
        <v>568</v>
      </c>
      <c r="Y255" s="9">
        <v>45488</v>
      </c>
      <c r="Z255" s="9">
        <v>45489</v>
      </c>
      <c r="AA255">
        <v>52</v>
      </c>
      <c r="AB255">
        <v>665</v>
      </c>
      <c r="AC255">
        <v>0</v>
      </c>
      <c r="AD255" s="9">
        <v>45496</v>
      </c>
      <c r="AE255" s="87" t="s">
        <v>2335</v>
      </c>
      <c r="AF255">
        <v>52</v>
      </c>
      <c r="AG255" s="65" t="s">
        <v>2109</v>
      </c>
      <c r="AH255" t="s">
        <v>472</v>
      </c>
      <c r="AI255" s="9">
        <v>45757</v>
      </c>
      <c r="AJ255" t="s">
        <v>2108</v>
      </c>
    </row>
    <row r="256" spans="1:36" x14ac:dyDescent="0.3">
      <c r="A256">
        <v>2024</v>
      </c>
      <c r="B256" s="4">
        <v>45474</v>
      </c>
      <c r="C256" s="4">
        <v>45504</v>
      </c>
      <c r="D256" t="s">
        <v>98</v>
      </c>
      <c r="E256" s="25" t="s">
        <v>605</v>
      </c>
      <c r="F256" t="s">
        <v>2079</v>
      </c>
      <c r="G256" t="s">
        <v>2079</v>
      </c>
      <c r="H256" s="28" t="s">
        <v>566</v>
      </c>
      <c r="I256" s="19" t="s">
        <v>606</v>
      </c>
      <c r="J256" s="19" t="s">
        <v>150</v>
      </c>
      <c r="K256" s="19" t="s">
        <v>607</v>
      </c>
      <c r="L256" t="s">
        <v>102</v>
      </c>
      <c r="M256" t="s">
        <v>103</v>
      </c>
      <c r="N256" t="s">
        <v>608</v>
      </c>
      <c r="O256" s="3" t="s">
        <v>105</v>
      </c>
      <c r="P256">
        <v>0</v>
      </c>
      <c r="Q256" s="3">
        <v>0</v>
      </c>
      <c r="R256" s="3" t="s">
        <v>122</v>
      </c>
      <c r="S256" s="3" t="s">
        <v>123</v>
      </c>
      <c r="T256" s="11" t="s">
        <v>146</v>
      </c>
      <c r="U256" s="11" t="s">
        <v>122</v>
      </c>
      <c r="V256" s="11" t="s">
        <v>123</v>
      </c>
      <c r="W256" t="s">
        <v>123</v>
      </c>
      <c r="X256" t="s">
        <v>608</v>
      </c>
      <c r="Y256" s="9">
        <v>45489</v>
      </c>
      <c r="Z256" s="9">
        <v>45490</v>
      </c>
      <c r="AA256">
        <v>53</v>
      </c>
      <c r="AB256">
        <v>665</v>
      </c>
      <c r="AC256">
        <v>0</v>
      </c>
      <c r="AD256" s="9">
        <v>45496</v>
      </c>
      <c r="AE256" s="87" t="s">
        <v>2336</v>
      </c>
      <c r="AF256">
        <v>53</v>
      </c>
      <c r="AG256" s="65" t="s">
        <v>2109</v>
      </c>
      <c r="AH256" t="s">
        <v>472</v>
      </c>
      <c r="AI256" s="9">
        <v>45757</v>
      </c>
      <c r="AJ256" t="s">
        <v>2108</v>
      </c>
    </row>
    <row r="257" spans="1:36" x14ac:dyDescent="0.3">
      <c r="A257">
        <v>2024</v>
      </c>
      <c r="B257" s="4">
        <v>45474</v>
      </c>
      <c r="C257" s="4">
        <v>45504</v>
      </c>
      <c r="D257" t="s">
        <v>98</v>
      </c>
      <c r="E257" s="25" t="s">
        <v>605</v>
      </c>
      <c r="F257" t="s">
        <v>2079</v>
      </c>
      <c r="G257" t="s">
        <v>2079</v>
      </c>
      <c r="H257" s="28" t="s">
        <v>566</v>
      </c>
      <c r="I257" s="19" t="s">
        <v>606</v>
      </c>
      <c r="J257" s="19" t="s">
        <v>150</v>
      </c>
      <c r="K257" s="19" t="s">
        <v>607</v>
      </c>
      <c r="L257" t="s">
        <v>102</v>
      </c>
      <c r="M257" t="s">
        <v>103</v>
      </c>
      <c r="N257" t="s">
        <v>597</v>
      </c>
      <c r="O257" s="3" t="s">
        <v>105</v>
      </c>
      <c r="P257">
        <v>0</v>
      </c>
      <c r="Q257" s="3">
        <v>0</v>
      </c>
      <c r="R257" s="3" t="s">
        <v>122</v>
      </c>
      <c r="S257" s="3" t="s">
        <v>123</v>
      </c>
      <c r="T257" s="11" t="s">
        <v>146</v>
      </c>
      <c r="U257" s="11" t="s">
        <v>122</v>
      </c>
      <c r="V257" s="11" t="s">
        <v>123</v>
      </c>
      <c r="W257" t="s">
        <v>123</v>
      </c>
      <c r="X257" t="s">
        <v>597</v>
      </c>
      <c r="Y257" s="9">
        <v>45490</v>
      </c>
      <c r="Z257" s="9">
        <v>45491</v>
      </c>
      <c r="AA257">
        <v>54</v>
      </c>
      <c r="AB257">
        <v>665</v>
      </c>
      <c r="AC257">
        <v>0</v>
      </c>
      <c r="AD257" s="9">
        <v>45496</v>
      </c>
      <c r="AE257" s="87" t="s">
        <v>2337</v>
      </c>
      <c r="AF257">
        <v>54</v>
      </c>
      <c r="AG257" s="65" t="s">
        <v>2109</v>
      </c>
      <c r="AH257" t="s">
        <v>472</v>
      </c>
      <c r="AI257" s="9">
        <v>45757</v>
      </c>
      <c r="AJ257" t="s">
        <v>2108</v>
      </c>
    </row>
    <row r="258" spans="1:36" x14ac:dyDescent="0.3">
      <c r="A258">
        <v>2024</v>
      </c>
      <c r="B258" s="4">
        <v>45474</v>
      </c>
      <c r="C258" s="4">
        <v>45504</v>
      </c>
      <c r="D258" t="s">
        <v>98</v>
      </c>
      <c r="E258" s="25" t="s">
        <v>605</v>
      </c>
      <c r="F258" t="s">
        <v>2079</v>
      </c>
      <c r="G258" t="s">
        <v>2079</v>
      </c>
      <c r="H258" s="28" t="s">
        <v>566</v>
      </c>
      <c r="I258" s="19" t="s">
        <v>606</v>
      </c>
      <c r="J258" s="19" t="s">
        <v>150</v>
      </c>
      <c r="K258" s="19" t="s">
        <v>607</v>
      </c>
      <c r="L258" t="s">
        <v>102</v>
      </c>
      <c r="M258" t="s">
        <v>103</v>
      </c>
      <c r="N258" t="s">
        <v>569</v>
      </c>
      <c r="O258" s="3" t="s">
        <v>105</v>
      </c>
      <c r="P258">
        <v>0</v>
      </c>
      <c r="Q258" s="3">
        <v>0</v>
      </c>
      <c r="R258" s="3" t="s">
        <v>122</v>
      </c>
      <c r="S258" s="3" t="s">
        <v>123</v>
      </c>
      <c r="T258" s="11" t="s">
        <v>146</v>
      </c>
      <c r="U258" s="11" t="s">
        <v>122</v>
      </c>
      <c r="V258" s="11" t="s">
        <v>123</v>
      </c>
      <c r="W258" t="s">
        <v>552</v>
      </c>
      <c r="X258" t="s">
        <v>569</v>
      </c>
      <c r="Y258" s="9">
        <v>45490</v>
      </c>
      <c r="Z258" s="9">
        <v>45490</v>
      </c>
      <c r="AA258">
        <v>55</v>
      </c>
      <c r="AB258">
        <v>190</v>
      </c>
      <c r="AC258">
        <v>0</v>
      </c>
      <c r="AD258" s="9">
        <v>45496</v>
      </c>
      <c r="AE258" s="87" t="s">
        <v>2338</v>
      </c>
      <c r="AF258">
        <v>55</v>
      </c>
      <c r="AG258" s="65" t="s">
        <v>2109</v>
      </c>
      <c r="AH258" t="s">
        <v>472</v>
      </c>
      <c r="AI258" s="9">
        <v>45757</v>
      </c>
      <c r="AJ258" t="s">
        <v>2108</v>
      </c>
    </row>
    <row r="259" spans="1:36" x14ac:dyDescent="0.3">
      <c r="A259">
        <v>2024</v>
      </c>
      <c r="B259" s="4">
        <v>45474</v>
      </c>
      <c r="C259" s="4">
        <v>45504</v>
      </c>
      <c r="D259" t="s">
        <v>91</v>
      </c>
      <c r="E259" s="29" t="s">
        <v>513</v>
      </c>
      <c r="F259" t="s">
        <v>2060</v>
      </c>
      <c r="G259" t="s">
        <v>2060</v>
      </c>
      <c r="H259" t="s">
        <v>329</v>
      </c>
      <c r="I259" s="19" t="s">
        <v>609</v>
      </c>
      <c r="J259" s="19" t="s">
        <v>535</v>
      </c>
      <c r="K259" s="19" t="s">
        <v>599</v>
      </c>
      <c r="L259" t="s">
        <v>102</v>
      </c>
      <c r="M259" t="s">
        <v>103</v>
      </c>
      <c r="N259" t="s">
        <v>585</v>
      </c>
      <c r="O259" s="3" t="s">
        <v>105</v>
      </c>
      <c r="P259">
        <v>0</v>
      </c>
      <c r="Q259" s="3">
        <v>0</v>
      </c>
      <c r="R259" s="3" t="s">
        <v>122</v>
      </c>
      <c r="S259" s="3" t="s">
        <v>123</v>
      </c>
      <c r="T259" s="11" t="s">
        <v>146</v>
      </c>
      <c r="U259" s="11" t="s">
        <v>122</v>
      </c>
      <c r="V259" s="11" t="s">
        <v>123</v>
      </c>
      <c r="W259" t="s">
        <v>518</v>
      </c>
      <c r="X259" t="s">
        <v>585</v>
      </c>
      <c r="Y259" s="9">
        <v>45490</v>
      </c>
      <c r="Z259" s="9">
        <v>45490</v>
      </c>
      <c r="AA259">
        <v>56</v>
      </c>
      <c r="AB259">
        <v>154</v>
      </c>
      <c r="AC259">
        <v>0</v>
      </c>
      <c r="AD259" s="9">
        <v>45496</v>
      </c>
      <c r="AE259" s="87" t="s">
        <v>2339</v>
      </c>
      <c r="AF259">
        <v>56</v>
      </c>
      <c r="AG259" s="65" t="s">
        <v>2109</v>
      </c>
      <c r="AH259" t="s">
        <v>472</v>
      </c>
      <c r="AI259" s="9">
        <v>45757</v>
      </c>
      <c r="AJ259" t="s">
        <v>2108</v>
      </c>
    </row>
    <row r="260" spans="1:36" x14ac:dyDescent="0.3">
      <c r="A260">
        <v>2024</v>
      </c>
      <c r="B260" s="4">
        <v>45474</v>
      </c>
      <c r="C260" s="4">
        <v>45504</v>
      </c>
      <c r="D260" t="s">
        <v>91</v>
      </c>
      <c r="E260" s="25" t="s">
        <v>610</v>
      </c>
      <c r="F260" t="s">
        <v>2080</v>
      </c>
      <c r="G260" t="s">
        <v>2080</v>
      </c>
      <c r="H260" s="28" t="s">
        <v>611</v>
      </c>
      <c r="I260" s="19" t="s">
        <v>612</v>
      </c>
      <c r="J260" s="19" t="s">
        <v>129</v>
      </c>
      <c r="K260" s="19" t="s">
        <v>262</v>
      </c>
      <c r="L260" t="s">
        <v>102</v>
      </c>
      <c r="M260" t="s">
        <v>103</v>
      </c>
      <c r="N260" t="s">
        <v>613</v>
      </c>
      <c r="O260" s="3" t="s">
        <v>105</v>
      </c>
      <c r="P260">
        <v>0</v>
      </c>
      <c r="Q260" s="3">
        <v>0</v>
      </c>
      <c r="R260" s="3" t="s">
        <v>122</v>
      </c>
      <c r="S260" s="3" t="s">
        <v>123</v>
      </c>
      <c r="T260" s="11" t="s">
        <v>146</v>
      </c>
      <c r="U260" s="11" t="s">
        <v>122</v>
      </c>
      <c r="V260" s="11" t="s">
        <v>123</v>
      </c>
      <c r="W260" t="s">
        <v>526</v>
      </c>
      <c r="X260" t="s">
        <v>613</v>
      </c>
      <c r="Y260" s="9">
        <v>45475</v>
      </c>
      <c r="Z260" s="9">
        <v>45475</v>
      </c>
      <c r="AA260">
        <v>57</v>
      </c>
      <c r="AB260">
        <v>154</v>
      </c>
      <c r="AC260">
        <v>0</v>
      </c>
      <c r="AD260" s="9">
        <v>45482</v>
      </c>
      <c r="AE260" s="87" t="s">
        <v>2340</v>
      </c>
      <c r="AF260">
        <v>57</v>
      </c>
      <c r="AG260" s="65" t="s">
        <v>2109</v>
      </c>
      <c r="AH260" t="s">
        <v>472</v>
      </c>
      <c r="AI260" s="9">
        <v>45757</v>
      </c>
      <c r="AJ260" t="s">
        <v>2108</v>
      </c>
    </row>
    <row r="261" spans="1:36" x14ac:dyDescent="0.3">
      <c r="A261">
        <v>2024</v>
      </c>
      <c r="B261" s="4">
        <v>45474</v>
      </c>
      <c r="C261" s="4">
        <v>45504</v>
      </c>
      <c r="D261" t="s">
        <v>98</v>
      </c>
      <c r="E261" s="29" t="s">
        <v>614</v>
      </c>
      <c r="F261" t="s">
        <v>2081</v>
      </c>
      <c r="G261" t="s">
        <v>2081</v>
      </c>
      <c r="H261" t="s">
        <v>520</v>
      </c>
      <c r="I261" s="19" t="s">
        <v>615</v>
      </c>
      <c r="J261" s="19" t="s">
        <v>616</v>
      </c>
      <c r="K261" s="19" t="s">
        <v>617</v>
      </c>
      <c r="L261" t="s">
        <v>102</v>
      </c>
      <c r="M261" t="s">
        <v>103</v>
      </c>
      <c r="N261" t="s">
        <v>618</v>
      </c>
      <c r="O261" s="3" t="s">
        <v>105</v>
      </c>
      <c r="P261">
        <v>0</v>
      </c>
      <c r="Q261" s="3">
        <v>0</v>
      </c>
      <c r="R261" s="3" t="s">
        <v>122</v>
      </c>
      <c r="S261" s="3" t="s">
        <v>123</v>
      </c>
      <c r="T261" s="11" t="s">
        <v>146</v>
      </c>
      <c r="U261" s="11" t="s">
        <v>122</v>
      </c>
      <c r="V261" s="11" t="s">
        <v>123</v>
      </c>
      <c r="W261" t="s">
        <v>526</v>
      </c>
      <c r="X261" t="s">
        <v>618</v>
      </c>
      <c r="Y261" s="9">
        <v>45495</v>
      </c>
      <c r="Z261" s="9">
        <v>45495</v>
      </c>
      <c r="AA261">
        <v>58</v>
      </c>
      <c r="AB261">
        <v>154</v>
      </c>
      <c r="AC261">
        <v>0</v>
      </c>
      <c r="AD261" s="9">
        <v>45498</v>
      </c>
      <c r="AE261" s="87" t="s">
        <v>2341</v>
      </c>
      <c r="AF261">
        <v>58</v>
      </c>
      <c r="AG261" s="65" t="s">
        <v>2109</v>
      </c>
      <c r="AH261" t="s">
        <v>472</v>
      </c>
      <c r="AI261" s="9">
        <v>45757</v>
      </c>
      <c r="AJ261" t="s">
        <v>2108</v>
      </c>
    </row>
    <row r="262" spans="1:36" x14ac:dyDescent="0.3">
      <c r="A262">
        <v>2024</v>
      </c>
      <c r="B262" s="4">
        <v>45474</v>
      </c>
      <c r="C262" s="4">
        <v>45504</v>
      </c>
      <c r="D262" t="s">
        <v>92</v>
      </c>
      <c r="E262" s="29" t="s">
        <v>619</v>
      </c>
      <c r="F262" t="s">
        <v>2082</v>
      </c>
      <c r="G262" t="s">
        <v>2082</v>
      </c>
      <c r="H262" t="s">
        <v>495</v>
      </c>
      <c r="I262" s="19" t="s">
        <v>620</v>
      </c>
      <c r="J262" s="19" t="s">
        <v>621</v>
      </c>
      <c r="K262" s="19" t="s">
        <v>214</v>
      </c>
      <c r="L262" t="s">
        <v>102</v>
      </c>
      <c r="M262" t="s">
        <v>103</v>
      </c>
      <c r="N262" t="s">
        <v>532</v>
      </c>
      <c r="O262" s="3" t="s">
        <v>105</v>
      </c>
      <c r="P262">
        <v>0</v>
      </c>
      <c r="Q262" s="3">
        <v>0</v>
      </c>
      <c r="R262" s="3" t="s">
        <v>122</v>
      </c>
      <c r="S262" s="3" t="s">
        <v>123</v>
      </c>
      <c r="T262" s="11" t="s">
        <v>146</v>
      </c>
      <c r="U262" s="11" t="s">
        <v>122</v>
      </c>
      <c r="V262" s="11" t="s">
        <v>123</v>
      </c>
      <c r="W262" t="s">
        <v>483</v>
      </c>
      <c r="X262" t="s">
        <v>532</v>
      </c>
      <c r="Y262" s="9">
        <v>45491</v>
      </c>
      <c r="Z262" s="9">
        <v>45491</v>
      </c>
      <c r="AA262">
        <v>59</v>
      </c>
      <c r="AB262">
        <v>154</v>
      </c>
      <c r="AC262">
        <v>0</v>
      </c>
      <c r="AD262" s="9">
        <v>45496</v>
      </c>
      <c r="AE262" s="87" t="s">
        <v>2342</v>
      </c>
      <c r="AF262">
        <v>59</v>
      </c>
      <c r="AG262" s="65" t="s">
        <v>2109</v>
      </c>
      <c r="AH262" t="s">
        <v>472</v>
      </c>
      <c r="AI262" s="9">
        <v>45757</v>
      </c>
      <c r="AJ262" t="s">
        <v>2108</v>
      </c>
    </row>
    <row r="263" spans="1:36" x14ac:dyDescent="0.3">
      <c r="A263" s="30">
        <v>2024</v>
      </c>
      <c r="B263" s="4">
        <v>45474</v>
      </c>
      <c r="C263" s="4">
        <v>45504</v>
      </c>
      <c r="D263" t="s">
        <v>91</v>
      </c>
      <c r="E263" s="30" t="s">
        <v>219</v>
      </c>
      <c r="F263" t="s">
        <v>2051</v>
      </c>
      <c r="G263" t="s">
        <v>2051</v>
      </c>
      <c r="H263" s="30" t="s">
        <v>622</v>
      </c>
      <c r="I263" s="30" t="s">
        <v>623</v>
      </c>
      <c r="J263" s="30" t="s">
        <v>214</v>
      </c>
      <c r="K263" s="30" t="s">
        <v>624</v>
      </c>
      <c r="L263" t="s">
        <v>101</v>
      </c>
      <c r="M263" t="s">
        <v>103</v>
      </c>
      <c r="N263" s="30" t="s">
        <v>625</v>
      </c>
      <c r="O263" s="3" t="s">
        <v>105</v>
      </c>
      <c r="P263">
        <v>0</v>
      </c>
      <c r="Q263" s="3">
        <v>0</v>
      </c>
      <c r="R263" s="3" t="s">
        <v>122</v>
      </c>
      <c r="S263" s="3" t="s">
        <v>123</v>
      </c>
      <c r="T263" s="30" t="s">
        <v>123</v>
      </c>
      <c r="U263" s="30" t="s">
        <v>122</v>
      </c>
      <c r="V263" s="30" t="s">
        <v>123</v>
      </c>
      <c r="W263" s="30" t="s">
        <v>626</v>
      </c>
      <c r="X263" s="30" t="str">
        <f>N263</f>
        <v>SUPERVISION Y SEGUIMIENTO DE LAS ACTIVIDADES DE LOS PROGRAMAS DE SALUD MENTAL</v>
      </c>
      <c r="Y263" s="32">
        <v>45467</v>
      </c>
      <c r="Z263" s="32">
        <v>45471</v>
      </c>
      <c r="AA263" s="30">
        <v>1</v>
      </c>
      <c r="AB263" s="33">
        <v>308</v>
      </c>
      <c r="AC263">
        <v>0</v>
      </c>
      <c r="AD263" s="34">
        <v>45471</v>
      </c>
      <c r="AE263" s="58" t="s">
        <v>2343</v>
      </c>
      <c r="AF263">
        <v>1</v>
      </c>
      <c r="AG263" s="65" t="s">
        <v>2109</v>
      </c>
      <c r="AH263" s="30" t="s">
        <v>627</v>
      </c>
      <c r="AI263" s="9">
        <v>45757</v>
      </c>
      <c r="AJ263" t="s">
        <v>2108</v>
      </c>
    </row>
    <row r="264" spans="1:36" x14ac:dyDescent="0.3">
      <c r="A264" s="30">
        <v>2024</v>
      </c>
      <c r="B264" s="4">
        <v>45474</v>
      </c>
      <c r="C264" s="4">
        <v>45504</v>
      </c>
      <c r="D264" t="s">
        <v>98</v>
      </c>
      <c r="E264" s="30" t="s">
        <v>321</v>
      </c>
      <c r="F264" t="s">
        <v>2059</v>
      </c>
      <c r="G264" t="s">
        <v>2059</v>
      </c>
      <c r="H264" s="30" t="s">
        <v>622</v>
      </c>
      <c r="I264" s="30" t="s">
        <v>628</v>
      </c>
      <c r="J264" s="30" t="s">
        <v>592</v>
      </c>
      <c r="K264" s="30" t="s">
        <v>454</v>
      </c>
      <c r="L264" t="s">
        <v>102</v>
      </c>
      <c r="M264" t="s">
        <v>103</v>
      </c>
      <c r="N264" s="30" t="s">
        <v>629</v>
      </c>
      <c r="O264" s="3" t="s">
        <v>105</v>
      </c>
      <c r="P264">
        <v>0</v>
      </c>
      <c r="Q264" s="3">
        <v>0</v>
      </c>
      <c r="R264" s="3" t="s">
        <v>122</v>
      </c>
      <c r="S264" s="3" t="s">
        <v>123</v>
      </c>
      <c r="T264" s="30" t="s">
        <v>123</v>
      </c>
      <c r="U264" s="30" t="s">
        <v>122</v>
      </c>
      <c r="V264" s="30" t="s">
        <v>123</v>
      </c>
      <c r="W264" s="30" t="s">
        <v>626</v>
      </c>
      <c r="X264" t="str">
        <f t="shared" ref="X264:X327" si="0">N264</f>
        <v>SUPERVISION Y SEGUIMIENTO A LOS PROGRAMAS DE LA COORDINACION PARA EVALUACION</v>
      </c>
      <c r="Y264" s="32">
        <v>45467</v>
      </c>
      <c r="Z264" s="32">
        <v>45471</v>
      </c>
      <c r="AA264">
        <v>2</v>
      </c>
      <c r="AB264" s="33">
        <v>308</v>
      </c>
      <c r="AC264">
        <v>0</v>
      </c>
      <c r="AD264" s="34">
        <v>45474</v>
      </c>
      <c r="AE264" s="58" t="s">
        <v>2344</v>
      </c>
      <c r="AF264">
        <v>2</v>
      </c>
      <c r="AG264" s="65" t="s">
        <v>2109</v>
      </c>
      <c r="AH264" s="30" t="s">
        <v>627</v>
      </c>
      <c r="AI264" s="9">
        <v>45757</v>
      </c>
      <c r="AJ264" t="s">
        <v>2108</v>
      </c>
    </row>
    <row r="265" spans="1:36" x14ac:dyDescent="0.3">
      <c r="A265" s="30">
        <v>2024</v>
      </c>
      <c r="B265" s="4">
        <v>45474</v>
      </c>
      <c r="C265" s="4">
        <v>45504</v>
      </c>
      <c r="D265" t="s">
        <v>91</v>
      </c>
      <c r="E265" s="30" t="s">
        <v>533</v>
      </c>
      <c r="F265" t="s">
        <v>2070</v>
      </c>
      <c r="G265" t="s">
        <v>2070</v>
      </c>
      <c r="H265" s="30" t="s">
        <v>622</v>
      </c>
      <c r="I265" s="30" t="s">
        <v>630</v>
      </c>
      <c r="J265" s="30" t="s">
        <v>631</v>
      </c>
      <c r="K265" s="30" t="s">
        <v>193</v>
      </c>
      <c r="L265" t="s">
        <v>102</v>
      </c>
      <c r="M265" t="s">
        <v>103</v>
      </c>
      <c r="N265" s="30" t="s">
        <v>632</v>
      </c>
      <c r="O265" s="3" t="s">
        <v>105</v>
      </c>
      <c r="P265">
        <v>0</v>
      </c>
      <c r="Q265" s="3">
        <v>0</v>
      </c>
      <c r="R265" s="3" t="s">
        <v>122</v>
      </c>
      <c r="S265" s="3" t="s">
        <v>123</v>
      </c>
      <c r="T265" s="30" t="s">
        <v>123</v>
      </c>
      <c r="U265" s="30" t="s">
        <v>122</v>
      </c>
      <c r="V265" s="30" t="s">
        <v>123</v>
      </c>
      <c r="W265" s="30" t="s">
        <v>626</v>
      </c>
      <c r="X265" t="str">
        <f t="shared" si="0"/>
        <v xml:space="preserve">SUPERVISION DE LOS PROGRAMAS DE PROMOCION DE LA SALUD </v>
      </c>
      <c r="Y265" s="32">
        <v>45467</v>
      </c>
      <c r="Z265" s="32">
        <v>45471</v>
      </c>
      <c r="AA265" s="30">
        <v>3</v>
      </c>
      <c r="AB265" s="35">
        <v>308</v>
      </c>
      <c r="AC265">
        <v>0</v>
      </c>
      <c r="AD265" s="36">
        <v>45471</v>
      </c>
      <c r="AE265" s="58" t="s">
        <v>2345</v>
      </c>
      <c r="AF265">
        <v>3</v>
      </c>
      <c r="AG265" s="65" t="s">
        <v>2109</v>
      </c>
      <c r="AH265" s="30" t="s">
        <v>627</v>
      </c>
      <c r="AI265" s="9">
        <v>45757</v>
      </c>
      <c r="AJ265" t="s">
        <v>2107</v>
      </c>
    </row>
    <row r="266" spans="1:36" x14ac:dyDescent="0.3">
      <c r="A266" s="30">
        <v>2024</v>
      </c>
      <c r="B266" s="4">
        <v>45474</v>
      </c>
      <c r="C266" s="4">
        <v>45504</v>
      </c>
      <c r="D266" t="s">
        <v>92</v>
      </c>
      <c r="E266" s="3" t="s">
        <v>328</v>
      </c>
      <c r="F266" t="s">
        <v>2060</v>
      </c>
      <c r="G266" t="s">
        <v>2060</v>
      </c>
      <c r="H266" s="3" t="s">
        <v>622</v>
      </c>
      <c r="I266" s="3" t="s">
        <v>633</v>
      </c>
      <c r="J266" s="3" t="s">
        <v>150</v>
      </c>
      <c r="K266" s="3" t="s">
        <v>149</v>
      </c>
      <c r="L266" t="s">
        <v>101</v>
      </c>
      <c r="M266" t="s">
        <v>103</v>
      </c>
      <c r="N266" s="3" t="s">
        <v>634</v>
      </c>
      <c r="O266" s="3" t="s">
        <v>105</v>
      </c>
      <c r="P266">
        <v>0</v>
      </c>
      <c r="Q266" s="3">
        <v>0</v>
      </c>
      <c r="R266" s="3" t="s">
        <v>122</v>
      </c>
      <c r="S266" s="3" t="s">
        <v>123</v>
      </c>
      <c r="T266" s="30" t="s">
        <v>123</v>
      </c>
      <c r="U266" s="30" t="s">
        <v>122</v>
      </c>
      <c r="V266" s="30" t="s">
        <v>123</v>
      </c>
      <c r="W266" s="3" t="s">
        <v>626</v>
      </c>
      <c r="X266" t="str">
        <f t="shared" si="0"/>
        <v>MANTENIMIENTO PREVENTIVO Y CORRECTIVO DE LOS EQUIPOS DENTALES</v>
      </c>
      <c r="Y266" s="38">
        <v>45467</v>
      </c>
      <c r="Z266" s="38">
        <v>45471</v>
      </c>
      <c r="AA266">
        <v>4</v>
      </c>
      <c r="AB266" s="33">
        <v>308</v>
      </c>
      <c r="AC266">
        <v>0</v>
      </c>
      <c r="AD266" s="39">
        <v>45444</v>
      </c>
      <c r="AE266" s="58" t="s">
        <v>2346</v>
      </c>
      <c r="AF266">
        <v>4</v>
      </c>
      <c r="AG266" s="65" t="s">
        <v>2109</v>
      </c>
      <c r="AH266" s="30" t="s">
        <v>627</v>
      </c>
      <c r="AI266" s="9">
        <v>45757</v>
      </c>
      <c r="AJ266" t="s">
        <v>2108</v>
      </c>
    </row>
    <row r="267" spans="1:36" x14ac:dyDescent="0.3">
      <c r="A267" s="30">
        <v>2024</v>
      </c>
      <c r="B267" s="4">
        <v>45474</v>
      </c>
      <c r="C267" s="4">
        <v>45504</v>
      </c>
      <c r="D267" t="s">
        <v>91</v>
      </c>
      <c r="E267" s="3" t="s">
        <v>635</v>
      </c>
      <c r="F267" t="s">
        <v>2064</v>
      </c>
      <c r="G267" t="s">
        <v>2064</v>
      </c>
      <c r="H267" s="3" t="s">
        <v>622</v>
      </c>
      <c r="I267" s="3" t="s">
        <v>636</v>
      </c>
      <c r="J267" s="3" t="s">
        <v>291</v>
      </c>
      <c r="K267" s="3" t="s">
        <v>161</v>
      </c>
      <c r="L267" t="s">
        <v>102</v>
      </c>
      <c r="M267" t="s">
        <v>103</v>
      </c>
      <c r="N267" s="3" t="s">
        <v>637</v>
      </c>
      <c r="O267" s="3" t="s">
        <v>105</v>
      </c>
      <c r="P267">
        <v>0</v>
      </c>
      <c r="Q267" s="3">
        <v>0</v>
      </c>
      <c r="R267" s="3" t="s">
        <v>122</v>
      </c>
      <c r="S267" s="3" t="s">
        <v>123</v>
      </c>
      <c r="T267" s="30" t="s">
        <v>123</v>
      </c>
      <c r="U267" s="30" t="s">
        <v>122</v>
      </c>
      <c r="V267" s="30" t="s">
        <v>123</v>
      </c>
      <c r="W267" s="3" t="s">
        <v>626</v>
      </c>
      <c r="X267" t="str">
        <f t="shared" si="0"/>
        <v xml:space="preserve">SUPERVISION DE LOS COMPONENTES DE LA ESTRATEGIA DE PAQUETE GARANTIZADO </v>
      </c>
      <c r="Y267" s="38">
        <v>45467</v>
      </c>
      <c r="Z267" s="38">
        <v>45471</v>
      </c>
      <c r="AA267" s="30">
        <v>5</v>
      </c>
      <c r="AB267" s="33">
        <v>308</v>
      </c>
      <c r="AC267">
        <v>0</v>
      </c>
      <c r="AD267" s="39">
        <v>45471</v>
      </c>
      <c r="AE267" s="58" t="s">
        <v>2347</v>
      </c>
      <c r="AF267">
        <v>5</v>
      </c>
      <c r="AG267" s="65" t="s">
        <v>2109</v>
      </c>
      <c r="AH267" s="30" t="s">
        <v>627</v>
      </c>
      <c r="AI267" s="9">
        <v>45757</v>
      </c>
      <c r="AJ267" t="s">
        <v>2107</v>
      </c>
    </row>
    <row r="268" spans="1:36" x14ac:dyDescent="0.3">
      <c r="A268" s="30">
        <v>2024</v>
      </c>
      <c r="B268" s="4">
        <v>45474</v>
      </c>
      <c r="C268" s="4">
        <v>45504</v>
      </c>
      <c r="D268" t="s">
        <v>91</v>
      </c>
      <c r="E268" s="3" t="s">
        <v>561</v>
      </c>
      <c r="F268" t="s">
        <v>2049</v>
      </c>
      <c r="G268" t="s">
        <v>2049</v>
      </c>
      <c r="H268" s="3" t="s">
        <v>183</v>
      </c>
      <c r="I268" s="3" t="s">
        <v>638</v>
      </c>
      <c r="J268" s="3" t="s">
        <v>161</v>
      </c>
      <c r="K268" s="3" t="s">
        <v>639</v>
      </c>
      <c r="L268" t="s">
        <v>101</v>
      </c>
      <c r="M268" t="s">
        <v>103</v>
      </c>
      <c r="N268" s="3" t="s">
        <v>604</v>
      </c>
      <c r="O268" s="3" t="s">
        <v>105</v>
      </c>
      <c r="P268">
        <v>0</v>
      </c>
      <c r="Q268" s="3">
        <v>0</v>
      </c>
      <c r="R268" s="3" t="s">
        <v>122</v>
      </c>
      <c r="S268" s="3" t="s">
        <v>123</v>
      </c>
      <c r="T268" s="30" t="s">
        <v>123</v>
      </c>
      <c r="U268" s="30" t="s">
        <v>122</v>
      </c>
      <c r="V268" s="30" t="s">
        <v>123</v>
      </c>
      <c r="W268" s="3" t="s">
        <v>136</v>
      </c>
      <c r="X268" s="30" t="str">
        <f t="shared" si="0"/>
        <v>TRASLADO DE PERSONAL</v>
      </c>
      <c r="Y268" s="40">
        <v>45467</v>
      </c>
      <c r="Z268" s="38">
        <v>45471</v>
      </c>
      <c r="AA268">
        <v>6</v>
      </c>
      <c r="AB268" s="33">
        <v>462</v>
      </c>
      <c r="AC268">
        <v>0</v>
      </c>
      <c r="AD268" s="39">
        <v>45471</v>
      </c>
      <c r="AE268" s="58" t="s">
        <v>2348</v>
      </c>
      <c r="AF268">
        <v>6</v>
      </c>
      <c r="AG268" s="65" t="s">
        <v>2109</v>
      </c>
      <c r="AH268" s="30" t="s">
        <v>627</v>
      </c>
      <c r="AI268" s="9">
        <v>45757</v>
      </c>
      <c r="AJ268" t="s">
        <v>2108</v>
      </c>
    </row>
    <row r="269" spans="1:36" x14ac:dyDescent="0.3">
      <c r="A269" s="30">
        <v>2024</v>
      </c>
      <c r="B269" s="4">
        <v>45474</v>
      </c>
      <c r="C269" s="4">
        <v>45504</v>
      </c>
      <c r="D269" t="s">
        <v>98</v>
      </c>
      <c r="E269" s="3" t="s">
        <v>640</v>
      </c>
      <c r="F269" t="s">
        <v>2083</v>
      </c>
      <c r="G269" t="s">
        <v>2083</v>
      </c>
      <c r="H269" s="3" t="s">
        <v>467</v>
      </c>
      <c r="I269" s="3" t="s">
        <v>641</v>
      </c>
      <c r="J269" s="3" t="s">
        <v>642</v>
      </c>
      <c r="K269" s="3" t="s">
        <v>156</v>
      </c>
      <c r="L269" t="s">
        <v>101</v>
      </c>
      <c r="M269" t="s">
        <v>103</v>
      </c>
      <c r="N269" s="3" t="s">
        <v>643</v>
      </c>
      <c r="O269" s="3" t="s">
        <v>105</v>
      </c>
      <c r="P269">
        <v>0</v>
      </c>
      <c r="Q269" s="3">
        <v>0</v>
      </c>
      <c r="R269" s="3" t="s">
        <v>122</v>
      </c>
      <c r="S269" s="3" t="s">
        <v>123</v>
      </c>
      <c r="T269" s="30" t="s">
        <v>123</v>
      </c>
      <c r="U269" s="30" t="s">
        <v>122</v>
      </c>
      <c r="V269" s="30" t="s">
        <v>123</v>
      </c>
      <c r="W269" s="3" t="s">
        <v>353</v>
      </c>
      <c r="X269" s="30" t="str">
        <f t="shared" si="0"/>
        <v>VISITAS DOMICILIARIAS, BUSQUEDA INTENCIONADA Y SEGUIMIENTOS DE CASOS</v>
      </c>
      <c r="Y269" s="38">
        <v>45467</v>
      </c>
      <c r="Z269" s="38">
        <v>45471</v>
      </c>
      <c r="AA269" s="30">
        <v>7</v>
      </c>
      <c r="AB269" s="35">
        <v>462</v>
      </c>
      <c r="AC269">
        <v>0</v>
      </c>
      <c r="AD269" s="39">
        <v>45471</v>
      </c>
      <c r="AE269" s="58" t="s">
        <v>2349</v>
      </c>
      <c r="AF269">
        <v>7</v>
      </c>
      <c r="AG269" s="65" t="s">
        <v>2109</v>
      </c>
      <c r="AH269" s="30" t="s">
        <v>627</v>
      </c>
      <c r="AI269" s="9">
        <v>45757</v>
      </c>
      <c r="AJ269" t="s">
        <v>2108</v>
      </c>
    </row>
    <row r="270" spans="1:36" x14ac:dyDescent="0.3">
      <c r="A270" s="30">
        <v>2024</v>
      </c>
      <c r="B270" s="4">
        <v>45474</v>
      </c>
      <c r="C270" s="4">
        <v>45504</v>
      </c>
      <c r="D270" t="s">
        <v>91</v>
      </c>
      <c r="E270" s="3" t="s">
        <v>541</v>
      </c>
      <c r="F270" t="s">
        <v>2072</v>
      </c>
      <c r="G270" t="s">
        <v>2072</v>
      </c>
      <c r="H270" s="3" t="s">
        <v>467</v>
      </c>
      <c r="I270" s="3" t="s">
        <v>636</v>
      </c>
      <c r="J270" s="3" t="s">
        <v>644</v>
      </c>
      <c r="K270" s="3" t="s">
        <v>143</v>
      </c>
      <c r="L270" t="s">
        <v>102</v>
      </c>
      <c r="M270" t="s">
        <v>103</v>
      </c>
      <c r="N270" s="3" t="s">
        <v>643</v>
      </c>
      <c r="O270" s="3" t="s">
        <v>105</v>
      </c>
      <c r="P270">
        <v>0</v>
      </c>
      <c r="Q270" s="3">
        <v>0</v>
      </c>
      <c r="R270" s="3" t="s">
        <v>122</v>
      </c>
      <c r="S270" s="3" t="s">
        <v>123</v>
      </c>
      <c r="T270" s="30" t="s">
        <v>123</v>
      </c>
      <c r="U270" s="30" t="s">
        <v>122</v>
      </c>
      <c r="V270" s="3" t="s">
        <v>123</v>
      </c>
      <c r="W270" s="3" t="s">
        <v>353</v>
      </c>
      <c r="X270" s="30" t="str">
        <f t="shared" si="0"/>
        <v>VISITAS DOMICILIARIAS, BUSQUEDA INTENCIONADA Y SEGUIMIENTOS DE CASOS</v>
      </c>
      <c r="Y270" s="38">
        <v>45467</v>
      </c>
      <c r="Z270" s="38">
        <v>45471</v>
      </c>
      <c r="AA270">
        <v>8</v>
      </c>
      <c r="AB270" s="41">
        <v>308</v>
      </c>
      <c r="AC270">
        <v>0</v>
      </c>
      <c r="AD270" s="39">
        <v>45470</v>
      </c>
      <c r="AE270" s="58" t="s">
        <v>2350</v>
      </c>
      <c r="AF270">
        <v>8</v>
      </c>
      <c r="AG270" s="65" t="s">
        <v>2109</v>
      </c>
      <c r="AH270" s="30" t="s">
        <v>627</v>
      </c>
      <c r="AI270" s="9">
        <v>45757</v>
      </c>
      <c r="AJ270" t="s">
        <v>2108</v>
      </c>
    </row>
    <row r="271" spans="1:36" x14ac:dyDescent="0.3">
      <c r="A271" s="30">
        <v>2024</v>
      </c>
      <c r="B271" s="4">
        <v>45474</v>
      </c>
      <c r="C271" s="4">
        <v>45504</v>
      </c>
      <c r="D271" t="s">
        <v>91</v>
      </c>
      <c r="E271" s="3" t="s">
        <v>538</v>
      </c>
      <c r="F271" t="s">
        <v>2071</v>
      </c>
      <c r="G271" t="s">
        <v>2071</v>
      </c>
      <c r="H271" s="3" t="s">
        <v>467</v>
      </c>
      <c r="I271" s="3" t="s">
        <v>289</v>
      </c>
      <c r="J271" s="3" t="s">
        <v>645</v>
      </c>
      <c r="K271" s="3" t="s">
        <v>646</v>
      </c>
      <c r="L271" t="s">
        <v>101</v>
      </c>
      <c r="M271" t="s">
        <v>103</v>
      </c>
      <c r="N271" s="3" t="s">
        <v>643</v>
      </c>
      <c r="O271" s="3" t="s">
        <v>105</v>
      </c>
      <c r="P271">
        <v>0</v>
      </c>
      <c r="Q271" s="3">
        <v>0</v>
      </c>
      <c r="R271" s="3" t="s">
        <v>122</v>
      </c>
      <c r="S271" s="3" t="s">
        <v>123</v>
      </c>
      <c r="T271" s="30" t="s">
        <v>123</v>
      </c>
      <c r="U271" s="30" t="s">
        <v>122</v>
      </c>
      <c r="V271" s="30" t="s">
        <v>123</v>
      </c>
      <c r="W271" s="3" t="s">
        <v>647</v>
      </c>
      <c r="X271" t="str">
        <f t="shared" si="0"/>
        <v>VISITAS DOMICILIARIAS, BUSQUEDA INTENCIONADA Y SEGUIMIENTOS DE CASOS</v>
      </c>
      <c r="Y271" s="38">
        <v>45467</v>
      </c>
      <c r="Z271" s="38">
        <v>45471</v>
      </c>
      <c r="AA271" s="30">
        <v>9</v>
      </c>
      <c r="AB271" s="33">
        <v>308</v>
      </c>
      <c r="AC271">
        <v>0</v>
      </c>
      <c r="AD271" s="40">
        <v>45474</v>
      </c>
      <c r="AE271" s="58" t="s">
        <v>2351</v>
      </c>
      <c r="AF271">
        <v>9</v>
      </c>
      <c r="AG271" s="65" t="s">
        <v>2109</v>
      </c>
      <c r="AH271" s="30" t="s">
        <v>627</v>
      </c>
      <c r="AI271" s="9">
        <v>45757</v>
      </c>
      <c r="AJ271" t="s">
        <v>2108</v>
      </c>
    </row>
    <row r="272" spans="1:36" x14ac:dyDescent="0.3">
      <c r="A272" s="30">
        <v>2024</v>
      </c>
      <c r="B272" s="4">
        <v>45474</v>
      </c>
      <c r="C272" s="4">
        <v>45504</v>
      </c>
      <c r="D272" t="s">
        <v>91</v>
      </c>
      <c r="E272" s="3" t="s">
        <v>238</v>
      </c>
      <c r="F272" t="s">
        <v>2052</v>
      </c>
      <c r="G272" t="s">
        <v>2052</v>
      </c>
      <c r="H272" s="3" t="s">
        <v>648</v>
      </c>
      <c r="I272" s="3" t="s">
        <v>649</v>
      </c>
      <c r="J272" s="3" t="s">
        <v>650</v>
      </c>
      <c r="K272" s="3" t="s">
        <v>651</v>
      </c>
      <c r="L272" t="s">
        <v>102</v>
      </c>
      <c r="M272" t="s">
        <v>103</v>
      </c>
      <c r="N272" s="3" t="s">
        <v>652</v>
      </c>
      <c r="O272" s="3" t="s">
        <v>105</v>
      </c>
      <c r="P272">
        <v>0</v>
      </c>
      <c r="Q272" s="3">
        <v>0</v>
      </c>
      <c r="R272" s="3" t="s">
        <v>122</v>
      </c>
      <c r="S272" s="3" t="s">
        <v>123</v>
      </c>
      <c r="T272" s="30" t="s">
        <v>123</v>
      </c>
      <c r="U272" s="30" t="s">
        <v>122</v>
      </c>
      <c r="V272" s="30" t="s">
        <v>123</v>
      </c>
      <c r="W272" s="3" t="s">
        <v>123</v>
      </c>
      <c r="X272" t="str">
        <f t="shared" si="0"/>
        <v>CAPACITACION "MODELO DE ATENCION DEL CUIDADO DE ENFERMERIA"</v>
      </c>
      <c r="Y272" s="38">
        <v>45468</v>
      </c>
      <c r="Z272" s="38">
        <v>45471</v>
      </c>
      <c r="AA272">
        <v>10</v>
      </c>
      <c r="AB272" s="33">
        <v>957</v>
      </c>
      <c r="AC272">
        <v>0</v>
      </c>
      <c r="AD272" s="40">
        <v>45470</v>
      </c>
      <c r="AE272" s="58" t="s">
        <v>2352</v>
      </c>
      <c r="AF272">
        <v>10</v>
      </c>
      <c r="AG272" s="65" t="s">
        <v>2109</v>
      </c>
      <c r="AH272" s="30" t="s">
        <v>627</v>
      </c>
      <c r="AI272" s="9">
        <v>45757</v>
      </c>
      <c r="AJ272" t="s">
        <v>2108</v>
      </c>
    </row>
    <row r="273" spans="1:36" x14ac:dyDescent="0.3">
      <c r="A273" s="30">
        <v>2024</v>
      </c>
      <c r="B273" s="4">
        <v>45474</v>
      </c>
      <c r="C273" s="4">
        <v>45504</v>
      </c>
      <c r="D273" t="s">
        <v>92</v>
      </c>
      <c r="E273" s="3" t="s">
        <v>653</v>
      </c>
      <c r="F273" t="s">
        <v>2052</v>
      </c>
      <c r="G273" t="s">
        <v>2052</v>
      </c>
      <c r="H273" s="3" t="s">
        <v>654</v>
      </c>
      <c r="I273" s="3" t="s">
        <v>655</v>
      </c>
      <c r="J273" s="3" t="s">
        <v>214</v>
      </c>
      <c r="K273" s="3" t="s">
        <v>210</v>
      </c>
      <c r="L273" t="s">
        <v>102</v>
      </c>
      <c r="M273" t="s">
        <v>103</v>
      </c>
      <c r="N273" s="3" t="s">
        <v>652</v>
      </c>
      <c r="O273" s="3" t="s">
        <v>105</v>
      </c>
      <c r="P273">
        <v>0</v>
      </c>
      <c r="Q273" s="3">
        <v>0</v>
      </c>
      <c r="R273" s="3" t="s">
        <v>122</v>
      </c>
      <c r="S273" s="3" t="s">
        <v>123</v>
      </c>
      <c r="T273" s="30" t="s">
        <v>123</v>
      </c>
      <c r="U273" s="30" t="s">
        <v>122</v>
      </c>
      <c r="V273" s="30" t="s">
        <v>123</v>
      </c>
      <c r="W273" s="3" t="s">
        <v>123</v>
      </c>
      <c r="X273" t="str">
        <f t="shared" si="0"/>
        <v>CAPACITACION "MODELO DE ATENCION DEL CUIDADO DE ENFERMERIA"</v>
      </c>
      <c r="Y273" s="38">
        <v>45468</v>
      </c>
      <c r="Z273" s="38">
        <v>45469</v>
      </c>
      <c r="AA273" s="30">
        <v>11</v>
      </c>
      <c r="AB273" s="33">
        <v>915</v>
      </c>
      <c r="AC273">
        <v>0</v>
      </c>
      <c r="AD273" s="40">
        <v>45470</v>
      </c>
      <c r="AE273" s="58" t="s">
        <v>2353</v>
      </c>
      <c r="AF273">
        <v>11</v>
      </c>
      <c r="AG273" s="65" t="s">
        <v>2109</v>
      </c>
      <c r="AH273" s="30" t="s">
        <v>627</v>
      </c>
      <c r="AI273" s="9">
        <v>45757</v>
      </c>
      <c r="AJ273" t="s">
        <v>2108</v>
      </c>
    </row>
    <row r="274" spans="1:36" x14ac:dyDescent="0.3">
      <c r="A274" s="30">
        <v>2024</v>
      </c>
      <c r="B274" s="4">
        <v>45474</v>
      </c>
      <c r="C274" s="4">
        <v>45504</v>
      </c>
      <c r="D274" t="s">
        <v>91</v>
      </c>
      <c r="E274" s="3" t="s">
        <v>656</v>
      </c>
      <c r="F274" t="s">
        <v>2050</v>
      </c>
      <c r="G274" t="s">
        <v>2050</v>
      </c>
      <c r="H274" s="3" t="s">
        <v>626</v>
      </c>
      <c r="I274" s="3" t="s">
        <v>657</v>
      </c>
      <c r="J274" s="3" t="s">
        <v>149</v>
      </c>
      <c r="K274" s="3" t="s">
        <v>658</v>
      </c>
      <c r="L274" t="s">
        <v>102</v>
      </c>
      <c r="M274" t="s">
        <v>103</v>
      </c>
      <c r="N274" s="3" t="s">
        <v>652</v>
      </c>
      <c r="O274" s="3" t="s">
        <v>105</v>
      </c>
      <c r="P274">
        <v>0</v>
      </c>
      <c r="Q274" s="3">
        <v>0</v>
      </c>
      <c r="R274" s="3" t="s">
        <v>122</v>
      </c>
      <c r="S274" s="3" t="s">
        <v>123</v>
      </c>
      <c r="T274" s="30" t="s">
        <v>123</v>
      </c>
      <c r="U274" s="30" t="s">
        <v>122</v>
      </c>
      <c r="V274" s="30" t="s">
        <v>123</v>
      </c>
      <c r="W274" s="3" t="s">
        <v>123</v>
      </c>
      <c r="X274" t="str">
        <f t="shared" si="0"/>
        <v>CAPACITACION "MODELO DE ATENCION DEL CUIDADO DE ENFERMERIA"</v>
      </c>
      <c r="Y274" s="38">
        <v>45468</v>
      </c>
      <c r="Z274" s="38">
        <v>45469</v>
      </c>
      <c r="AA274">
        <v>12</v>
      </c>
      <c r="AB274" s="33">
        <v>915</v>
      </c>
      <c r="AC274">
        <v>0</v>
      </c>
      <c r="AD274" s="38">
        <v>45470</v>
      </c>
      <c r="AE274" s="58" t="s">
        <v>2354</v>
      </c>
      <c r="AF274">
        <v>12</v>
      </c>
      <c r="AG274" s="65" t="s">
        <v>2109</v>
      </c>
      <c r="AH274" s="30" t="s">
        <v>627</v>
      </c>
      <c r="AI274" s="9">
        <v>45757</v>
      </c>
      <c r="AJ274" t="s">
        <v>2108</v>
      </c>
    </row>
    <row r="275" spans="1:36" x14ac:dyDescent="0.3">
      <c r="A275" s="30">
        <v>2024</v>
      </c>
      <c r="B275" s="4">
        <v>45474</v>
      </c>
      <c r="C275" s="4">
        <v>45504</v>
      </c>
      <c r="D275" t="s">
        <v>91</v>
      </c>
      <c r="E275" s="3" t="s">
        <v>513</v>
      </c>
      <c r="F275" t="s">
        <v>2060</v>
      </c>
      <c r="G275" t="s">
        <v>2060</v>
      </c>
      <c r="H275" s="3" t="s">
        <v>659</v>
      </c>
      <c r="I275" s="3" t="s">
        <v>660</v>
      </c>
      <c r="J275" s="3" t="s">
        <v>161</v>
      </c>
      <c r="K275" s="3" t="s">
        <v>661</v>
      </c>
      <c r="L275" t="s">
        <v>101</v>
      </c>
      <c r="M275" t="s">
        <v>103</v>
      </c>
      <c r="N275" s="3" t="s">
        <v>662</v>
      </c>
      <c r="O275" s="3" t="s">
        <v>105</v>
      </c>
      <c r="P275">
        <v>0</v>
      </c>
      <c r="Q275" s="3">
        <v>0</v>
      </c>
      <c r="R275" s="3" t="s">
        <v>122</v>
      </c>
      <c r="S275" s="3" t="s">
        <v>123</v>
      </c>
      <c r="T275" s="3" t="s">
        <v>123</v>
      </c>
      <c r="U275" s="30" t="s">
        <v>122</v>
      </c>
      <c r="V275" s="3" t="s">
        <v>123</v>
      </c>
      <c r="W275" s="3" t="s">
        <v>663</v>
      </c>
      <c r="X275" t="str">
        <f t="shared" si="0"/>
        <v>REVISION DE ACTIVO FIJO</v>
      </c>
      <c r="Y275" s="38">
        <v>45468</v>
      </c>
      <c r="Z275" s="38">
        <v>45470</v>
      </c>
      <c r="AA275" s="30">
        <v>13</v>
      </c>
      <c r="AB275" s="33">
        <v>308</v>
      </c>
      <c r="AC275">
        <v>0</v>
      </c>
      <c r="AD275" s="40">
        <v>45471</v>
      </c>
      <c r="AE275" s="58" t="s">
        <v>2355</v>
      </c>
      <c r="AF275">
        <v>13</v>
      </c>
      <c r="AG275" s="65" t="s">
        <v>2109</v>
      </c>
      <c r="AH275" s="30" t="s">
        <v>627</v>
      </c>
      <c r="AI275" s="9">
        <v>45757</v>
      </c>
      <c r="AJ275" t="s">
        <v>2108</v>
      </c>
    </row>
    <row r="276" spans="1:36" x14ac:dyDescent="0.3">
      <c r="A276" s="30">
        <v>2024</v>
      </c>
      <c r="B276" s="4">
        <v>45474</v>
      </c>
      <c r="C276" s="4">
        <v>45504</v>
      </c>
      <c r="D276" t="s">
        <v>98</v>
      </c>
      <c r="E276" s="3" t="s">
        <v>664</v>
      </c>
      <c r="F276" t="s">
        <v>2084</v>
      </c>
      <c r="G276" t="s">
        <v>2084</v>
      </c>
      <c r="H276" s="3" t="s">
        <v>520</v>
      </c>
      <c r="I276" s="3" t="s">
        <v>665</v>
      </c>
      <c r="J276" s="3" t="s">
        <v>666</v>
      </c>
      <c r="K276" s="3" t="s">
        <v>149</v>
      </c>
      <c r="L276" t="s">
        <v>102</v>
      </c>
      <c r="M276" t="s">
        <v>103</v>
      </c>
      <c r="N276" s="3" t="s">
        <v>667</v>
      </c>
      <c r="O276" s="3" t="s">
        <v>105</v>
      </c>
      <c r="P276">
        <v>0</v>
      </c>
      <c r="Q276" s="3">
        <v>0</v>
      </c>
      <c r="R276" s="3" t="s">
        <v>122</v>
      </c>
      <c r="S276" s="3" t="s">
        <v>123</v>
      </c>
      <c r="T276" s="30" t="s">
        <v>123</v>
      </c>
      <c r="U276" s="30" t="s">
        <v>122</v>
      </c>
      <c r="V276" s="30" t="s">
        <v>123</v>
      </c>
      <c r="W276" s="3" t="s">
        <v>647</v>
      </c>
      <c r="X276" t="str">
        <f>N276</f>
        <v>SUPERVISION GENERAL DEL PROGRAMA DE CANCER</v>
      </c>
      <c r="Y276" s="38">
        <v>45467</v>
      </c>
      <c r="Z276" s="38">
        <v>45471</v>
      </c>
      <c r="AA276">
        <v>14</v>
      </c>
      <c r="AB276" s="33">
        <v>308</v>
      </c>
      <c r="AC276">
        <v>0</v>
      </c>
      <c r="AD276" s="40">
        <v>45471</v>
      </c>
      <c r="AE276" s="58" t="s">
        <v>2356</v>
      </c>
      <c r="AF276">
        <v>14</v>
      </c>
      <c r="AG276" s="65" t="s">
        <v>2109</v>
      </c>
      <c r="AH276" s="30" t="s">
        <v>627</v>
      </c>
      <c r="AI276" s="9">
        <v>45757</v>
      </c>
      <c r="AJ276" t="s">
        <v>2108</v>
      </c>
    </row>
    <row r="277" spans="1:36" x14ac:dyDescent="0.3">
      <c r="A277" s="30">
        <v>2024</v>
      </c>
      <c r="B277" s="4">
        <v>45474</v>
      </c>
      <c r="C277" s="4">
        <v>45504</v>
      </c>
      <c r="D277" t="s">
        <v>91</v>
      </c>
      <c r="E277" s="3" t="s">
        <v>656</v>
      </c>
      <c r="F277" t="s">
        <v>2050</v>
      </c>
      <c r="G277" t="s">
        <v>2050</v>
      </c>
      <c r="H277" s="3" t="s">
        <v>520</v>
      </c>
      <c r="I277" s="3" t="s">
        <v>668</v>
      </c>
      <c r="J277" s="3" t="s">
        <v>199</v>
      </c>
      <c r="K277" s="3" t="s">
        <v>149</v>
      </c>
      <c r="L277" t="s">
        <v>102</v>
      </c>
      <c r="M277" t="s">
        <v>103</v>
      </c>
      <c r="N277" s="3" t="s">
        <v>669</v>
      </c>
      <c r="O277" s="3" t="s">
        <v>105</v>
      </c>
      <c r="P277">
        <v>0</v>
      </c>
      <c r="Q277" s="3">
        <v>0</v>
      </c>
      <c r="R277" s="3" t="s">
        <v>122</v>
      </c>
      <c r="S277" s="3" t="s">
        <v>123</v>
      </c>
      <c r="T277" s="30" t="s">
        <v>123</v>
      </c>
      <c r="U277" s="30" t="s">
        <v>122</v>
      </c>
      <c r="V277" s="30" t="s">
        <v>123</v>
      </c>
      <c r="W277" s="3" t="s">
        <v>647</v>
      </c>
      <c r="X277" s="30" t="str">
        <f t="shared" si="0"/>
        <v>APOYO EN EL PROGRAMA DE CANCER DE LA MUJER</v>
      </c>
      <c r="Y277" s="38">
        <v>45467</v>
      </c>
      <c r="Z277" s="38">
        <v>45471</v>
      </c>
      <c r="AA277" s="30">
        <v>15</v>
      </c>
      <c r="AB277" s="33">
        <v>308</v>
      </c>
      <c r="AC277">
        <v>0</v>
      </c>
      <c r="AD277" s="40">
        <v>45471</v>
      </c>
      <c r="AE277" s="58" t="s">
        <v>2357</v>
      </c>
      <c r="AF277">
        <v>15</v>
      </c>
      <c r="AG277" s="65" t="s">
        <v>2109</v>
      </c>
      <c r="AH277" s="30" t="s">
        <v>627</v>
      </c>
      <c r="AI277" s="9">
        <v>45757</v>
      </c>
      <c r="AJ277" t="s">
        <v>2108</v>
      </c>
    </row>
    <row r="278" spans="1:36" x14ac:dyDescent="0.3">
      <c r="A278" s="30">
        <v>2024</v>
      </c>
      <c r="B278" s="4">
        <v>45474</v>
      </c>
      <c r="C278" s="4">
        <v>45504</v>
      </c>
      <c r="D278" t="s">
        <v>91</v>
      </c>
      <c r="E278" s="3" t="s">
        <v>249</v>
      </c>
      <c r="F278" t="s">
        <v>2053</v>
      </c>
      <c r="G278" t="s">
        <v>2053</v>
      </c>
      <c r="H278" s="3" t="s">
        <v>520</v>
      </c>
      <c r="I278" s="3" t="s">
        <v>670</v>
      </c>
      <c r="J278" s="3" t="s">
        <v>671</v>
      </c>
      <c r="K278" s="3" t="s">
        <v>672</v>
      </c>
      <c r="L278" t="s">
        <v>101</v>
      </c>
      <c r="M278" t="s">
        <v>103</v>
      </c>
      <c r="N278" s="3" t="s">
        <v>673</v>
      </c>
      <c r="O278" s="3" t="s">
        <v>105</v>
      </c>
      <c r="P278">
        <v>0</v>
      </c>
      <c r="Q278" s="3">
        <v>0</v>
      </c>
      <c r="R278" s="3" t="s">
        <v>122</v>
      </c>
      <c r="S278" s="3" t="s">
        <v>123</v>
      </c>
      <c r="T278" s="30" t="s">
        <v>123</v>
      </c>
      <c r="U278" s="30" t="s">
        <v>122</v>
      </c>
      <c r="V278" s="30" t="s">
        <v>123</v>
      </c>
      <c r="W278" s="3" t="s">
        <v>674</v>
      </c>
      <c r="X278" t="str">
        <f t="shared" si="0"/>
        <v>APOYO ADMINISTRATIVO EN SALUD A-3</v>
      </c>
      <c r="Y278" s="38">
        <v>45467</v>
      </c>
      <c r="Z278" s="38">
        <v>45471</v>
      </c>
      <c r="AA278">
        <v>16</v>
      </c>
      <c r="AB278" s="33">
        <v>616</v>
      </c>
      <c r="AC278">
        <v>0</v>
      </c>
      <c r="AD278" s="40">
        <v>45474</v>
      </c>
      <c r="AE278" s="58" t="s">
        <v>2358</v>
      </c>
      <c r="AF278">
        <v>16</v>
      </c>
      <c r="AG278" s="65" t="s">
        <v>2109</v>
      </c>
      <c r="AH278" s="30" t="s">
        <v>627</v>
      </c>
      <c r="AI278" s="9">
        <v>45757</v>
      </c>
      <c r="AJ278" t="s">
        <v>2108</v>
      </c>
    </row>
    <row r="279" spans="1:36" x14ac:dyDescent="0.3">
      <c r="A279" s="30">
        <v>2024</v>
      </c>
      <c r="B279" s="4">
        <v>45474</v>
      </c>
      <c r="C279" s="4">
        <v>45504</v>
      </c>
      <c r="D279" t="s">
        <v>91</v>
      </c>
      <c r="E279" s="3" t="s">
        <v>182</v>
      </c>
      <c r="F279" t="s">
        <v>2048</v>
      </c>
      <c r="G279" t="s">
        <v>2048</v>
      </c>
      <c r="H279" s="3" t="s">
        <v>520</v>
      </c>
      <c r="I279" s="3" t="s">
        <v>675</v>
      </c>
      <c r="J279" s="3" t="s">
        <v>193</v>
      </c>
      <c r="K279" s="3" t="s">
        <v>676</v>
      </c>
      <c r="L279" t="s">
        <v>101</v>
      </c>
      <c r="M279" t="s">
        <v>103</v>
      </c>
      <c r="N279" s="3" t="s">
        <v>677</v>
      </c>
      <c r="O279" s="3" t="s">
        <v>105</v>
      </c>
      <c r="P279">
        <v>0</v>
      </c>
      <c r="Q279" s="3">
        <v>0</v>
      </c>
      <c r="R279" s="3" t="s">
        <v>122</v>
      </c>
      <c r="S279" s="3" t="s">
        <v>123</v>
      </c>
      <c r="T279" s="30" t="s">
        <v>123</v>
      </c>
      <c r="U279" s="30" t="s">
        <v>122</v>
      </c>
      <c r="V279" s="30" t="s">
        <v>123</v>
      </c>
      <c r="W279" s="3" t="s">
        <v>678</v>
      </c>
      <c r="X279" t="str">
        <f t="shared" si="0"/>
        <v>TRASLADO DE PERSONAL DE VACUNACION A LAS UNIDADES</v>
      </c>
      <c r="Y279" s="38">
        <v>45467</v>
      </c>
      <c r="Z279" s="38">
        <v>45471</v>
      </c>
      <c r="AA279" s="30">
        <v>17</v>
      </c>
      <c r="AB279" s="33">
        <v>770</v>
      </c>
      <c r="AC279">
        <v>0</v>
      </c>
      <c r="AD279" s="40">
        <v>45474</v>
      </c>
      <c r="AE279" s="58" t="s">
        <v>2359</v>
      </c>
      <c r="AF279">
        <v>17</v>
      </c>
      <c r="AG279" s="65" t="s">
        <v>2109</v>
      </c>
      <c r="AH279" s="30" t="s">
        <v>627</v>
      </c>
      <c r="AI279" s="9">
        <v>45757</v>
      </c>
      <c r="AJ279" t="s">
        <v>2108</v>
      </c>
    </row>
    <row r="280" spans="1:36" x14ac:dyDescent="0.3">
      <c r="A280" s="30">
        <v>2024</v>
      </c>
      <c r="B280" s="4">
        <v>45474</v>
      </c>
      <c r="C280" s="4">
        <v>45504</v>
      </c>
      <c r="D280" t="s">
        <v>91</v>
      </c>
      <c r="E280" s="3" t="s">
        <v>541</v>
      </c>
      <c r="F280" t="s">
        <v>2072</v>
      </c>
      <c r="G280" t="s">
        <v>2072</v>
      </c>
      <c r="H280" s="3" t="s">
        <v>679</v>
      </c>
      <c r="I280" s="3" t="s">
        <v>680</v>
      </c>
      <c r="J280" s="3" t="s">
        <v>185</v>
      </c>
      <c r="K280" s="3" t="s">
        <v>214</v>
      </c>
      <c r="L280" t="s">
        <v>102</v>
      </c>
      <c r="M280" t="s">
        <v>103</v>
      </c>
      <c r="N280" s="3" t="s">
        <v>681</v>
      </c>
      <c r="O280" s="3" t="s">
        <v>105</v>
      </c>
      <c r="P280">
        <v>0</v>
      </c>
      <c r="Q280" s="3">
        <v>0</v>
      </c>
      <c r="R280" s="3" t="s">
        <v>122</v>
      </c>
      <c r="S280" s="3" t="s">
        <v>123</v>
      </c>
      <c r="T280" s="30" t="s">
        <v>123</v>
      </c>
      <c r="U280" s="30" t="s">
        <v>122</v>
      </c>
      <c r="V280" s="30" t="s">
        <v>123</v>
      </c>
      <c r="W280" s="3" t="s">
        <v>355</v>
      </c>
      <c r="X280" s="30" t="str">
        <f t="shared" si="0"/>
        <v>SUPERVISION DEL AREA DE CENTRO DE SALUD, VIGILANCIA DE MEDICAMENTOS Y CADUCIDADES</v>
      </c>
      <c r="Y280" s="38">
        <v>45468</v>
      </c>
      <c r="Z280" s="38">
        <v>45471</v>
      </c>
      <c r="AA280">
        <v>18</v>
      </c>
      <c r="AB280" s="33">
        <v>308</v>
      </c>
      <c r="AC280">
        <v>0</v>
      </c>
      <c r="AD280" s="40">
        <v>45471</v>
      </c>
      <c r="AE280" s="58" t="s">
        <v>2360</v>
      </c>
      <c r="AF280">
        <v>18</v>
      </c>
      <c r="AG280" s="65" t="s">
        <v>2109</v>
      </c>
      <c r="AH280" s="30" t="s">
        <v>627</v>
      </c>
      <c r="AI280" s="9">
        <v>45757</v>
      </c>
      <c r="AJ280" t="s">
        <v>2108</v>
      </c>
    </row>
    <row r="281" spans="1:36" x14ac:dyDescent="0.3">
      <c r="A281" s="30">
        <v>2024</v>
      </c>
      <c r="B281" s="4">
        <v>45474</v>
      </c>
      <c r="C281" s="4">
        <v>45504</v>
      </c>
      <c r="D281" t="s">
        <v>91</v>
      </c>
      <c r="E281" s="3" t="s">
        <v>610</v>
      </c>
      <c r="F281" t="s">
        <v>2080</v>
      </c>
      <c r="G281" t="s">
        <v>2080</v>
      </c>
      <c r="H281" s="3" t="s">
        <v>679</v>
      </c>
      <c r="I281" s="3" t="s">
        <v>682</v>
      </c>
      <c r="J281" s="3" t="s">
        <v>683</v>
      </c>
      <c r="K281" s="3" t="s">
        <v>684</v>
      </c>
      <c r="L281" t="s">
        <v>101</v>
      </c>
      <c r="M281" t="s">
        <v>103</v>
      </c>
      <c r="N281" s="3" t="s">
        <v>685</v>
      </c>
      <c r="O281" s="3" t="s">
        <v>105</v>
      </c>
      <c r="P281">
        <v>0</v>
      </c>
      <c r="Q281" s="3">
        <v>0</v>
      </c>
      <c r="R281" s="3" t="s">
        <v>122</v>
      </c>
      <c r="S281" s="3" t="s">
        <v>123</v>
      </c>
      <c r="T281" s="30" t="s">
        <v>123</v>
      </c>
      <c r="U281" s="30" t="s">
        <v>122</v>
      </c>
      <c r="V281" s="30" t="s">
        <v>123</v>
      </c>
      <c r="W281" s="3" t="s">
        <v>663</v>
      </c>
      <c r="X281" t="str">
        <f t="shared" si="0"/>
        <v>SUPERVISION A UNIDADES DE PRIMER NIVEL</v>
      </c>
      <c r="Y281" s="38">
        <v>45467</v>
      </c>
      <c r="Z281" s="38">
        <v>45471</v>
      </c>
      <c r="AA281" s="30">
        <v>19</v>
      </c>
      <c r="AB281" s="33">
        <v>308</v>
      </c>
      <c r="AC281">
        <v>0</v>
      </c>
      <c r="AD281" s="40">
        <v>45474</v>
      </c>
      <c r="AE281" s="58" t="s">
        <v>2361</v>
      </c>
      <c r="AF281">
        <v>19</v>
      </c>
      <c r="AG281" s="65" t="s">
        <v>2109</v>
      </c>
      <c r="AH281" s="30" t="s">
        <v>627</v>
      </c>
      <c r="AI281" s="9">
        <v>45757</v>
      </c>
      <c r="AJ281" t="s">
        <v>2108</v>
      </c>
    </row>
    <row r="282" spans="1:36" x14ac:dyDescent="0.3">
      <c r="A282" s="30">
        <v>2024</v>
      </c>
      <c r="B282" s="4">
        <v>45474</v>
      </c>
      <c r="C282" s="4">
        <v>45504</v>
      </c>
      <c r="D282" t="s">
        <v>91</v>
      </c>
      <c r="E282" s="3" t="s">
        <v>533</v>
      </c>
      <c r="F282" t="s">
        <v>2070</v>
      </c>
      <c r="G282" t="s">
        <v>2070</v>
      </c>
      <c r="H282" s="3" t="s">
        <v>520</v>
      </c>
      <c r="I282" s="3" t="s">
        <v>686</v>
      </c>
      <c r="J282" s="3" t="s">
        <v>687</v>
      </c>
      <c r="K282" s="3" t="s">
        <v>599</v>
      </c>
      <c r="L282" t="s">
        <v>102</v>
      </c>
      <c r="M282" t="s">
        <v>103</v>
      </c>
      <c r="N282" s="3" t="s">
        <v>688</v>
      </c>
      <c r="O282" s="3" t="s">
        <v>105</v>
      </c>
      <c r="P282">
        <v>0</v>
      </c>
      <c r="Q282" s="3">
        <v>0</v>
      </c>
      <c r="R282" s="3" t="s">
        <v>122</v>
      </c>
      <c r="S282" s="3" t="s">
        <v>123</v>
      </c>
      <c r="T282" s="30" t="s">
        <v>123</v>
      </c>
      <c r="U282" s="30" t="s">
        <v>122</v>
      </c>
      <c r="V282" s="30" t="s">
        <v>123</v>
      </c>
      <c r="W282" s="3" t="s">
        <v>647</v>
      </c>
      <c r="X282" t="str">
        <f t="shared" si="0"/>
        <v>SUPERVISION DEL PROGRAMA Y CAPACITACION AL PERSONAL DE UNIDADES</v>
      </c>
      <c r="Y282" s="38">
        <v>45468</v>
      </c>
      <c r="Z282" s="38">
        <v>45471</v>
      </c>
      <c r="AA282">
        <v>20</v>
      </c>
      <c r="AB282" s="33">
        <v>308</v>
      </c>
      <c r="AC282">
        <v>0</v>
      </c>
      <c r="AD282" s="38">
        <v>45471</v>
      </c>
      <c r="AE282" s="58" t="s">
        <v>2362</v>
      </c>
      <c r="AF282">
        <v>20</v>
      </c>
      <c r="AG282" s="65" t="s">
        <v>2109</v>
      </c>
      <c r="AH282" s="30" t="s">
        <v>627</v>
      </c>
      <c r="AI282" s="9">
        <v>45757</v>
      </c>
      <c r="AJ282" t="s">
        <v>2107</v>
      </c>
    </row>
    <row r="283" spans="1:36" x14ac:dyDescent="0.3">
      <c r="A283" s="30">
        <v>2024</v>
      </c>
      <c r="B283" s="4">
        <v>45474</v>
      </c>
      <c r="C283" s="4">
        <v>45504</v>
      </c>
      <c r="D283" t="s">
        <v>98</v>
      </c>
      <c r="E283" s="3" t="s">
        <v>141</v>
      </c>
      <c r="F283" t="s">
        <v>2044</v>
      </c>
      <c r="G283" t="s">
        <v>2044</v>
      </c>
      <c r="H283" s="3" t="s">
        <v>495</v>
      </c>
      <c r="I283" s="3" t="s">
        <v>689</v>
      </c>
      <c r="J283" s="3" t="s">
        <v>291</v>
      </c>
      <c r="K283" s="3" t="s">
        <v>690</v>
      </c>
      <c r="L283" t="s">
        <v>102</v>
      </c>
      <c r="M283" t="s">
        <v>103</v>
      </c>
      <c r="N283" s="3" t="s">
        <v>691</v>
      </c>
      <c r="O283" s="3" t="s">
        <v>105</v>
      </c>
      <c r="P283">
        <v>0</v>
      </c>
      <c r="Q283" s="3">
        <v>0</v>
      </c>
      <c r="R283" s="3" t="s">
        <v>122</v>
      </c>
      <c r="S283" s="3" t="s">
        <v>123</v>
      </c>
      <c r="T283" s="3" t="s">
        <v>123</v>
      </c>
      <c r="U283" s="3" t="s">
        <v>122</v>
      </c>
      <c r="V283" s="3" t="s">
        <v>123</v>
      </c>
      <c r="W283" s="3" t="s">
        <v>678</v>
      </c>
      <c r="X283" t="str">
        <f t="shared" si="0"/>
        <v>REALIZAR ACTIVIDADES DE PROTECCION CONTRA RIESGOS SANITARIOS</v>
      </c>
      <c r="Y283" s="38">
        <v>45467</v>
      </c>
      <c r="Z283" s="38">
        <v>45471</v>
      </c>
      <c r="AA283" s="30">
        <v>21</v>
      </c>
      <c r="AB283" s="33">
        <v>308</v>
      </c>
      <c r="AC283">
        <v>0</v>
      </c>
      <c r="AD283" s="40">
        <v>45471</v>
      </c>
      <c r="AE283" s="58" t="s">
        <v>2363</v>
      </c>
      <c r="AF283">
        <v>21</v>
      </c>
      <c r="AG283" s="65" t="s">
        <v>2109</v>
      </c>
      <c r="AH283" s="30" t="s">
        <v>627</v>
      </c>
      <c r="AI283" s="9">
        <v>45757</v>
      </c>
      <c r="AJ283" t="s">
        <v>2108</v>
      </c>
    </row>
    <row r="284" spans="1:36" x14ac:dyDescent="0.3">
      <c r="A284" s="30">
        <v>2024</v>
      </c>
      <c r="B284" s="4">
        <v>45474</v>
      </c>
      <c r="C284" s="4">
        <v>45504</v>
      </c>
      <c r="D284" t="s">
        <v>98</v>
      </c>
      <c r="E284" s="3" t="s">
        <v>130</v>
      </c>
      <c r="F284" t="s">
        <v>2043</v>
      </c>
      <c r="G284" t="s">
        <v>2043</v>
      </c>
      <c r="H284" s="3" t="s">
        <v>495</v>
      </c>
      <c r="I284" s="3" t="s">
        <v>692</v>
      </c>
      <c r="J284" s="3" t="s">
        <v>693</v>
      </c>
      <c r="K284" s="3" t="s">
        <v>149</v>
      </c>
      <c r="L284" t="s">
        <v>101</v>
      </c>
      <c r="M284" t="s">
        <v>103</v>
      </c>
      <c r="N284" s="3" t="s">
        <v>691</v>
      </c>
      <c r="O284" s="3" t="s">
        <v>105</v>
      </c>
      <c r="P284">
        <v>0</v>
      </c>
      <c r="Q284" s="3">
        <v>0</v>
      </c>
      <c r="R284" s="3" t="s">
        <v>122</v>
      </c>
      <c r="S284" s="3" t="s">
        <v>123</v>
      </c>
      <c r="T284" s="3" t="s">
        <v>123</v>
      </c>
      <c r="U284" s="3" t="s">
        <v>122</v>
      </c>
      <c r="V284" s="3" t="s">
        <v>123</v>
      </c>
      <c r="W284" s="3" t="s">
        <v>678</v>
      </c>
      <c r="X284" t="str">
        <f t="shared" si="0"/>
        <v>REALIZAR ACTIVIDADES DE PROTECCION CONTRA RIESGOS SANITARIOS</v>
      </c>
      <c r="Y284" s="38">
        <v>45467</v>
      </c>
      <c r="Z284" s="38">
        <v>45471</v>
      </c>
      <c r="AA284">
        <v>22</v>
      </c>
      <c r="AB284" s="33">
        <v>308</v>
      </c>
      <c r="AC284">
        <v>0</v>
      </c>
      <c r="AD284" s="40">
        <v>45471</v>
      </c>
      <c r="AE284" s="58" t="s">
        <v>2364</v>
      </c>
      <c r="AF284">
        <v>22</v>
      </c>
      <c r="AG284" s="65" t="s">
        <v>2109</v>
      </c>
      <c r="AH284" s="30" t="s">
        <v>627</v>
      </c>
      <c r="AI284" s="9">
        <v>45757</v>
      </c>
      <c r="AJ284" t="s">
        <v>2108</v>
      </c>
    </row>
    <row r="285" spans="1:36" x14ac:dyDescent="0.3">
      <c r="A285" s="30">
        <v>2024</v>
      </c>
      <c r="B285" s="4">
        <v>45474</v>
      </c>
      <c r="C285" s="4">
        <v>45504</v>
      </c>
      <c r="D285" t="s">
        <v>98</v>
      </c>
      <c r="E285" s="3" t="s">
        <v>159</v>
      </c>
      <c r="F285" t="s">
        <v>2043</v>
      </c>
      <c r="G285" t="s">
        <v>2043</v>
      </c>
      <c r="H285" s="3" t="s">
        <v>495</v>
      </c>
      <c r="I285" s="3" t="s">
        <v>694</v>
      </c>
      <c r="J285" s="3" t="s">
        <v>624</v>
      </c>
      <c r="K285" s="3" t="s">
        <v>531</v>
      </c>
      <c r="L285" t="s">
        <v>102</v>
      </c>
      <c r="M285" t="s">
        <v>103</v>
      </c>
      <c r="N285" s="3" t="s">
        <v>691</v>
      </c>
      <c r="O285" s="3" t="s">
        <v>105</v>
      </c>
      <c r="P285">
        <v>0</v>
      </c>
      <c r="Q285" s="3">
        <v>0</v>
      </c>
      <c r="R285" s="3" t="s">
        <v>122</v>
      </c>
      <c r="S285" s="3" t="s">
        <v>123</v>
      </c>
      <c r="T285" s="30" t="s">
        <v>123</v>
      </c>
      <c r="U285" s="30" t="s">
        <v>122</v>
      </c>
      <c r="V285" s="30" t="s">
        <v>123</v>
      </c>
      <c r="W285" s="3" t="s">
        <v>678</v>
      </c>
      <c r="X285" t="str">
        <f t="shared" si="0"/>
        <v>REALIZAR ACTIVIDADES DE PROTECCION CONTRA RIESGOS SANITARIOS</v>
      </c>
      <c r="Y285" s="40">
        <v>45467</v>
      </c>
      <c r="Z285" s="38">
        <v>45471</v>
      </c>
      <c r="AA285" s="30">
        <v>23</v>
      </c>
      <c r="AB285" s="33">
        <v>308</v>
      </c>
      <c r="AC285">
        <v>0</v>
      </c>
      <c r="AD285" s="40">
        <v>45471</v>
      </c>
      <c r="AE285" s="58" t="s">
        <v>2365</v>
      </c>
      <c r="AF285">
        <v>23</v>
      </c>
      <c r="AG285" s="65" t="s">
        <v>2109</v>
      </c>
      <c r="AH285" s="30" t="s">
        <v>627</v>
      </c>
      <c r="AI285" s="9">
        <v>45757</v>
      </c>
      <c r="AJ285" t="s">
        <v>2108</v>
      </c>
    </row>
    <row r="286" spans="1:36" x14ac:dyDescent="0.3">
      <c r="A286" s="30">
        <v>2024</v>
      </c>
      <c r="B286" s="4">
        <v>45474</v>
      </c>
      <c r="C286" s="4">
        <v>45504</v>
      </c>
      <c r="D286" t="s">
        <v>91</v>
      </c>
      <c r="E286" s="3" t="s">
        <v>182</v>
      </c>
      <c r="F286" t="s">
        <v>2048</v>
      </c>
      <c r="G286" t="s">
        <v>2048</v>
      </c>
      <c r="H286" s="3" t="s">
        <v>695</v>
      </c>
      <c r="I286" s="3" t="s">
        <v>567</v>
      </c>
      <c r="J286" s="3" t="s">
        <v>291</v>
      </c>
      <c r="K286" s="3" t="s">
        <v>696</v>
      </c>
      <c r="L286" t="s">
        <v>101</v>
      </c>
      <c r="M286" t="s">
        <v>103</v>
      </c>
      <c r="N286" s="3" t="s">
        <v>697</v>
      </c>
      <c r="O286" s="3" t="s">
        <v>105</v>
      </c>
      <c r="P286">
        <v>0</v>
      </c>
      <c r="Q286" s="3">
        <v>0</v>
      </c>
      <c r="R286" s="3" t="s">
        <v>122</v>
      </c>
      <c r="S286" s="3" t="s">
        <v>123</v>
      </c>
      <c r="T286" s="30" t="s">
        <v>123</v>
      </c>
      <c r="U286" s="30" t="s">
        <v>122</v>
      </c>
      <c r="V286" s="30" t="s">
        <v>123</v>
      </c>
      <c r="W286" s="3" t="s">
        <v>355</v>
      </c>
      <c r="X286" s="3" t="str">
        <f t="shared" si="0"/>
        <v>REALIZAR TRABAJOS DE MANTENIMIENTO SEGÚN NECESIDADES DE LAS UNIDADES</v>
      </c>
      <c r="Y286" s="38">
        <v>45467</v>
      </c>
      <c r="Z286" s="38">
        <v>45471</v>
      </c>
      <c r="AA286">
        <v>24</v>
      </c>
      <c r="AB286" s="33">
        <v>462</v>
      </c>
      <c r="AC286">
        <v>0</v>
      </c>
      <c r="AD286" s="40">
        <v>45474</v>
      </c>
      <c r="AE286" s="58" t="s">
        <v>2366</v>
      </c>
      <c r="AF286">
        <v>24</v>
      </c>
      <c r="AG286" s="65" t="s">
        <v>2109</v>
      </c>
      <c r="AH286" s="30" t="s">
        <v>627</v>
      </c>
      <c r="AI286" s="9">
        <v>45757</v>
      </c>
      <c r="AJ286" t="s">
        <v>2108</v>
      </c>
    </row>
    <row r="287" spans="1:36" x14ac:dyDescent="0.3">
      <c r="A287" s="30">
        <v>2024</v>
      </c>
      <c r="B287" s="4">
        <v>45474</v>
      </c>
      <c r="C287" s="4">
        <v>45504</v>
      </c>
      <c r="D287" t="s">
        <v>91</v>
      </c>
      <c r="E287" s="3" t="s">
        <v>318</v>
      </c>
      <c r="F287" t="s">
        <v>2058</v>
      </c>
      <c r="G287" t="s">
        <v>2058</v>
      </c>
      <c r="H287" s="3" t="s">
        <v>695</v>
      </c>
      <c r="I287" s="3" t="s">
        <v>698</v>
      </c>
      <c r="J287" s="3" t="s">
        <v>149</v>
      </c>
      <c r="K287" s="3" t="s">
        <v>291</v>
      </c>
      <c r="L287" t="s">
        <v>101</v>
      </c>
      <c r="M287" t="s">
        <v>103</v>
      </c>
      <c r="N287" s="3" t="s">
        <v>697</v>
      </c>
      <c r="O287" s="3" t="s">
        <v>105</v>
      </c>
      <c r="P287">
        <v>0</v>
      </c>
      <c r="Q287" s="3">
        <v>0</v>
      </c>
      <c r="R287" s="3" t="s">
        <v>122</v>
      </c>
      <c r="S287" s="3" t="s">
        <v>123</v>
      </c>
      <c r="T287" s="30" t="s">
        <v>123</v>
      </c>
      <c r="U287" s="30" t="s">
        <v>122</v>
      </c>
      <c r="V287" s="30" t="s">
        <v>123</v>
      </c>
      <c r="W287" s="3" t="s">
        <v>355</v>
      </c>
      <c r="X287" t="str">
        <f t="shared" si="0"/>
        <v>REALIZAR TRABAJOS DE MANTENIMIENTO SEGÚN NECESIDADES DE LAS UNIDADES</v>
      </c>
      <c r="Y287" s="38">
        <v>45467</v>
      </c>
      <c r="Z287" s="38">
        <v>45471</v>
      </c>
      <c r="AA287" s="30">
        <v>25</v>
      </c>
      <c r="AB287" s="33">
        <v>462</v>
      </c>
      <c r="AC287">
        <v>0</v>
      </c>
      <c r="AD287" s="40">
        <v>45474</v>
      </c>
      <c r="AE287" s="58" t="s">
        <v>2367</v>
      </c>
      <c r="AF287">
        <v>25</v>
      </c>
      <c r="AG287" s="65" t="s">
        <v>2109</v>
      </c>
      <c r="AH287" s="30" t="s">
        <v>627</v>
      </c>
      <c r="AI287" s="9">
        <v>45757</v>
      </c>
      <c r="AJ287" t="s">
        <v>2108</v>
      </c>
    </row>
    <row r="288" spans="1:36" x14ac:dyDescent="0.3">
      <c r="A288" s="30">
        <v>2024</v>
      </c>
      <c r="B288" s="4">
        <v>45474</v>
      </c>
      <c r="C288" s="4">
        <v>45504</v>
      </c>
      <c r="D288" t="s">
        <v>91</v>
      </c>
      <c r="E288" s="3" t="s">
        <v>182</v>
      </c>
      <c r="F288" t="s">
        <v>2048</v>
      </c>
      <c r="G288" t="s">
        <v>2048</v>
      </c>
      <c r="H288" s="3" t="s">
        <v>695</v>
      </c>
      <c r="I288" s="3" t="s">
        <v>699</v>
      </c>
      <c r="J288" s="3" t="s">
        <v>700</v>
      </c>
      <c r="K288" s="3" t="s">
        <v>701</v>
      </c>
      <c r="L288" t="s">
        <v>101</v>
      </c>
      <c r="M288" t="s">
        <v>103</v>
      </c>
      <c r="N288" s="3" t="s">
        <v>697</v>
      </c>
      <c r="O288" s="3" t="s">
        <v>105</v>
      </c>
      <c r="P288">
        <v>0</v>
      </c>
      <c r="Q288" s="3">
        <v>0</v>
      </c>
      <c r="R288" s="3" t="s">
        <v>122</v>
      </c>
      <c r="S288" s="3" t="s">
        <v>123</v>
      </c>
      <c r="T288" s="3" t="s">
        <v>123</v>
      </c>
      <c r="U288" s="30" t="s">
        <v>122</v>
      </c>
      <c r="V288" s="3" t="s">
        <v>123</v>
      </c>
      <c r="W288" s="3" t="s">
        <v>355</v>
      </c>
      <c r="X288" t="str">
        <f t="shared" si="0"/>
        <v>REALIZAR TRABAJOS DE MANTENIMIENTO SEGÚN NECESIDADES DE LAS UNIDADES</v>
      </c>
      <c r="Y288" s="38">
        <v>45467</v>
      </c>
      <c r="Z288" s="38">
        <v>45471</v>
      </c>
      <c r="AA288">
        <v>26</v>
      </c>
      <c r="AB288" s="33">
        <v>462</v>
      </c>
      <c r="AC288">
        <v>0</v>
      </c>
      <c r="AD288" s="40">
        <v>45474</v>
      </c>
      <c r="AE288" s="58" t="s">
        <v>2368</v>
      </c>
      <c r="AF288">
        <v>26</v>
      </c>
      <c r="AG288" s="65" t="s">
        <v>2109</v>
      </c>
      <c r="AH288" s="30" t="s">
        <v>627</v>
      </c>
      <c r="AI288" s="9">
        <v>45757</v>
      </c>
      <c r="AJ288" t="s">
        <v>2108</v>
      </c>
    </row>
    <row r="289" spans="1:36" x14ac:dyDescent="0.3">
      <c r="A289" s="30">
        <v>2024</v>
      </c>
      <c r="B289" s="4">
        <v>45474</v>
      </c>
      <c r="C289" s="4">
        <v>45504</v>
      </c>
      <c r="D289" t="s">
        <v>91</v>
      </c>
      <c r="E289" s="3" t="s">
        <v>541</v>
      </c>
      <c r="F289" t="s">
        <v>2072</v>
      </c>
      <c r="G289" t="s">
        <v>2072</v>
      </c>
      <c r="H289" s="3" t="s">
        <v>679</v>
      </c>
      <c r="I289" s="3" t="s">
        <v>702</v>
      </c>
      <c r="J289" s="3" t="s">
        <v>703</v>
      </c>
      <c r="K289" s="3" t="s">
        <v>129</v>
      </c>
      <c r="L289" t="s">
        <v>102</v>
      </c>
      <c r="M289" t="s">
        <v>103</v>
      </c>
      <c r="N289" s="3" t="s">
        <v>704</v>
      </c>
      <c r="O289" s="3" t="s">
        <v>105</v>
      </c>
      <c r="P289">
        <v>0</v>
      </c>
      <c r="Q289" s="3">
        <v>0</v>
      </c>
      <c r="R289" s="3" t="s">
        <v>122</v>
      </c>
      <c r="S289" s="3" t="s">
        <v>123</v>
      </c>
      <c r="T289" s="30" t="s">
        <v>123</v>
      </c>
      <c r="U289" s="30" t="s">
        <v>122</v>
      </c>
      <c r="V289" s="30" t="s">
        <v>123</v>
      </c>
      <c r="W289" s="3" t="s">
        <v>705</v>
      </c>
      <c r="X289" s="30" t="str">
        <f t="shared" si="0"/>
        <v>SUPERVISION DE AUXILIARES DE SALUD Y PARTERAS</v>
      </c>
      <c r="Y289" s="38">
        <v>45469</v>
      </c>
      <c r="Z289" s="40">
        <v>45471</v>
      </c>
      <c r="AA289" s="30">
        <v>27</v>
      </c>
      <c r="AB289" s="33">
        <v>462</v>
      </c>
      <c r="AC289">
        <v>0</v>
      </c>
      <c r="AD289" s="40">
        <v>45474</v>
      </c>
      <c r="AE289" s="58" t="s">
        <v>2369</v>
      </c>
      <c r="AF289">
        <v>27</v>
      </c>
      <c r="AG289" s="65" t="s">
        <v>2109</v>
      </c>
      <c r="AH289" s="30" t="s">
        <v>627</v>
      </c>
      <c r="AI289" s="9">
        <v>45757</v>
      </c>
      <c r="AJ289" t="s">
        <v>2108</v>
      </c>
    </row>
    <row r="290" spans="1:36" x14ac:dyDescent="0.3">
      <c r="A290" s="30">
        <v>2024</v>
      </c>
      <c r="B290" s="4">
        <v>45474</v>
      </c>
      <c r="C290" s="4">
        <v>45504</v>
      </c>
      <c r="D290" t="s">
        <v>91</v>
      </c>
      <c r="E290" s="3" t="s">
        <v>541</v>
      </c>
      <c r="F290" t="s">
        <v>2072</v>
      </c>
      <c r="G290" t="s">
        <v>2072</v>
      </c>
      <c r="H290" s="3" t="s">
        <v>467</v>
      </c>
      <c r="I290" s="3" t="s">
        <v>706</v>
      </c>
      <c r="J290" s="3" t="s">
        <v>707</v>
      </c>
      <c r="K290" s="3" t="s">
        <v>708</v>
      </c>
      <c r="L290" t="s">
        <v>102</v>
      </c>
      <c r="M290" t="s">
        <v>103</v>
      </c>
      <c r="N290" s="3" t="s">
        <v>643</v>
      </c>
      <c r="O290" s="3" t="s">
        <v>105</v>
      </c>
      <c r="P290">
        <v>0</v>
      </c>
      <c r="Q290" s="3">
        <v>0</v>
      </c>
      <c r="R290" s="3" t="s">
        <v>122</v>
      </c>
      <c r="S290" s="3" t="s">
        <v>123</v>
      </c>
      <c r="T290" s="30" t="s">
        <v>123</v>
      </c>
      <c r="U290" s="30" t="s">
        <v>122</v>
      </c>
      <c r="V290" s="30" t="s">
        <v>123</v>
      </c>
      <c r="W290" s="3" t="s">
        <v>353</v>
      </c>
      <c r="X290" t="str">
        <f t="shared" si="0"/>
        <v>VISITAS DOMICILIARIAS, BUSQUEDA INTENCIONADA Y SEGUIMIENTOS DE CASOS</v>
      </c>
      <c r="Y290" s="38">
        <v>45467</v>
      </c>
      <c r="Z290" s="38">
        <v>45471</v>
      </c>
      <c r="AA290">
        <v>28</v>
      </c>
      <c r="AB290" s="33">
        <v>308</v>
      </c>
      <c r="AC290">
        <v>0</v>
      </c>
      <c r="AD290" s="40">
        <v>45474</v>
      </c>
      <c r="AE290" s="58" t="s">
        <v>2370</v>
      </c>
      <c r="AF290">
        <v>28</v>
      </c>
      <c r="AG290" s="65" t="s">
        <v>2109</v>
      </c>
      <c r="AH290" s="30" t="s">
        <v>627</v>
      </c>
      <c r="AI290" s="9">
        <v>45757</v>
      </c>
      <c r="AJ290" t="s">
        <v>2108</v>
      </c>
    </row>
    <row r="291" spans="1:36" x14ac:dyDescent="0.3">
      <c r="A291" s="30">
        <v>2024</v>
      </c>
      <c r="B291" s="4">
        <v>45474</v>
      </c>
      <c r="C291" s="4">
        <v>45504</v>
      </c>
      <c r="D291" t="s">
        <v>91</v>
      </c>
      <c r="E291" s="3" t="s">
        <v>656</v>
      </c>
      <c r="F291" t="s">
        <v>2050</v>
      </c>
      <c r="G291" t="s">
        <v>2050</v>
      </c>
      <c r="H291" s="3" t="s">
        <v>626</v>
      </c>
      <c r="I291" s="3" t="s">
        <v>709</v>
      </c>
      <c r="J291" s="3" t="s">
        <v>193</v>
      </c>
      <c r="K291" s="3" t="s">
        <v>192</v>
      </c>
      <c r="L291" t="s">
        <v>102</v>
      </c>
      <c r="M291" t="s">
        <v>103</v>
      </c>
      <c r="N291" s="3" t="s">
        <v>652</v>
      </c>
      <c r="O291" s="3" t="s">
        <v>105</v>
      </c>
      <c r="P291">
        <v>0</v>
      </c>
      <c r="Q291" s="3">
        <v>0</v>
      </c>
      <c r="R291" s="3" t="s">
        <v>122</v>
      </c>
      <c r="S291" s="3" t="s">
        <v>123</v>
      </c>
      <c r="T291" s="30" t="s">
        <v>123</v>
      </c>
      <c r="U291" s="30" t="s">
        <v>122</v>
      </c>
      <c r="V291" s="30" t="s">
        <v>123</v>
      </c>
      <c r="W291" s="3" t="s">
        <v>123</v>
      </c>
      <c r="X291" s="3" t="str">
        <f t="shared" si="0"/>
        <v>CAPACITACION "MODELO DE ATENCION DEL CUIDADO DE ENFERMERIA"</v>
      </c>
      <c r="Y291" s="38">
        <v>45470</v>
      </c>
      <c r="Z291" s="40">
        <v>45471</v>
      </c>
      <c r="AA291" s="30">
        <v>29</v>
      </c>
      <c r="AB291" s="33">
        <v>957</v>
      </c>
      <c r="AC291">
        <v>0</v>
      </c>
      <c r="AD291" s="40">
        <v>45474</v>
      </c>
      <c r="AE291" s="58" t="s">
        <v>2371</v>
      </c>
      <c r="AF291">
        <v>29</v>
      </c>
      <c r="AG291" s="65" t="s">
        <v>2109</v>
      </c>
      <c r="AH291" s="30" t="s">
        <v>627</v>
      </c>
      <c r="AI291" s="9">
        <v>45757</v>
      </c>
      <c r="AJ291" t="s">
        <v>2108</v>
      </c>
    </row>
    <row r="292" spans="1:36" x14ac:dyDescent="0.3">
      <c r="A292" s="30">
        <v>2024</v>
      </c>
      <c r="B292" s="4">
        <v>45474</v>
      </c>
      <c r="C292" s="4">
        <v>45504</v>
      </c>
      <c r="D292" t="s">
        <v>98</v>
      </c>
      <c r="E292" s="3" t="s">
        <v>710</v>
      </c>
      <c r="F292" t="s">
        <v>2085</v>
      </c>
      <c r="G292" t="s">
        <v>2085</v>
      </c>
      <c r="H292" s="3" t="s">
        <v>626</v>
      </c>
      <c r="I292" s="3" t="s">
        <v>711</v>
      </c>
      <c r="J292" s="3" t="s">
        <v>712</v>
      </c>
      <c r="K292" s="3" t="s">
        <v>291</v>
      </c>
      <c r="L292" t="s">
        <v>102</v>
      </c>
      <c r="M292" t="s">
        <v>103</v>
      </c>
      <c r="N292" s="3" t="s">
        <v>652</v>
      </c>
      <c r="O292" s="3" t="s">
        <v>105</v>
      </c>
      <c r="P292">
        <v>0</v>
      </c>
      <c r="Q292" s="3">
        <v>0</v>
      </c>
      <c r="R292" s="3" t="s">
        <v>122</v>
      </c>
      <c r="S292" s="3" t="s">
        <v>123</v>
      </c>
      <c r="T292" s="30" t="s">
        <v>123</v>
      </c>
      <c r="U292" s="30" t="s">
        <v>122</v>
      </c>
      <c r="V292" s="30" t="s">
        <v>123</v>
      </c>
      <c r="W292" s="3" t="s">
        <v>123</v>
      </c>
      <c r="X292" t="str">
        <f t="shared" si="0"/>
        <v>CAPACITACION "MODELO DE ATENCION DEL CUIDADO DE ENFERMERIA"</v>
      </c>
      <c r="Y292" s="38">
        <v>45470</v>
      </c>
      <c r="Z292" s="38">
        <v>45471</v>
      </c>
      <c r="AA292">
        <v>30</v>
      </c>
      <c r="AB292" s="33">
        <v>957</v>
      </c>
      <c r="AC292">
        <v>0</v>
      </c>
      <c r="AD292" s="40">
        <v>45474</v>
      </c>
      <c r="AE292" s="58" t="s">
        <v>2372</v>
      </c>
      <c r="AF292">
        <v>30</v>
      </c>
      <c r="AG292" s="65" t="s">
        <v>2109</v>
      </c>
      <c r="AH292" s="30" t="s">
        <v>627</v>
      </c>
      <c r="AI292" s="9">
        <v>45757</v>
      </c>
      <c r="AJ292" t="s">
        <v>2108</v>
      </c>
    </row>
    <row r="293" spans="1:36" x14ac:dyDescent="0.3">
      <c r="A293" s="30">
        <v>2024</v>
      </c>
      <c r="B293" s="4">
        <v>45474</v>
      </c>
      <c r="C293" s="4">
        <v>45504</v>
      </c>
      <c r="D293" t="s">
        <v>91</v>
      </c>
      <c r="E293" s="3" t="s">
        <v>656</v>
      </c>
      <c r="F293" t="s">
        <v>2050</v>
      </c>
      <c r="G293" t="s">
        <v>2050</v>
      </c>
      <c r="H293" s="3" t="s">
        <v>679</v>
      </c>
      <c r="I293" s="3" t="s">
        <v>713</v>
      </c>
      <c r="J293" s="3" t="s">
        <v>214</v>
      </c>
      <c r="K293" s="3" t="s">
        <v>214</v>
      </c>
      <c r="L293" t="s">
        <v>102</v>
      </c>
      <c r="M293" t="s">
        <v>103</v>
      </c>
      <c r="N293" s="3" t="s">
        <v>714</v>
      </c>
      <c r="O293" s="3" t="s">
        <v>105</v>
      </c>
      <c r="P293">
        <v>0</v>
      </c>
      <c r="Q293" s="3">
        <v>0</v>
      </c>
      <c r="R293" s="3" t="s">
        <v>122</v>
      </c>
      <c r="S293" s="3" t="s">
        <v>123</v>
      </c>
      <c r="T293" s="30" t="s">
        <v>123</v>
      </c>
      <c r="U293" s="30" t="s">
        <v>122</v>
      </c>
      <c r="V293" s="30" t="s">
        <v>123</v>
      </c>
      <c r="W293" s="3" t="s">
        <v>356</v>
      </c>
      <c r="X293" t="str">
        <f t="shared" si="0"/>
        <v>SUPERVISAR LOS PROCESOS DE ATENCION EN BASE A LOS LINEAMIENTOS DE ACREDITACION Y CERTIFICACION</v>
      </c>
      <c r="Y293" s="38">
        <v>45470</v>
      </c>
      <c r="Z293" s="38">
        <v>45470</v>
      </c>
      <c r="AA293" s="30">
        <v>31</v>
      </c>
      <c r="AB293" s="33">
        <v>154</v>
      </c>
      <c r="AC293">
        <v>0</v>
      </c>
      <c r="AD293" s="40">
        <v>45471</v>
      </c>
      <c r="AE293" s="58" t="s">
        <v>2373</v>
      </c>
      <c r="AF293">
        <v>31</v>
      </c>
      <c r="AG293" s="65" t="s">
        <v>2109</v>
      </c>
      <c r="AH293" s="30" t="s">
        <v>627</v>
      </c>
      <c r="AI293" s="9">
        <v>45757</v>
      </c>
      <c r="AJ293" t="s">
        <v>2108</v>
      </c>
    </row>
    <row r="294" spans="1:36" x14ac:dyDescent="0.3">
      <c r="A294" s="30">
        <v>2024</v>
      </c>
      <c r="B294" s="4">
        <v>45474</v>
      </c>
      <c r="C294" s="4">
        <v>45504</v>
      </c>
      <c r="D294" t="s">
        <v>91</v>
      </c>
      <c r="E294" s="3" t="s">
        <v>219</v>
      </c>
      <c r="F294" t="s">
        <v>2051</v>
      </c>
      <c r="G294" t="s">
        <v>2051</v>
      </c>
      <c r="H294" s="3" t="s">
        <v>520</v>
      </c>
      <c r="I294" s="3" t="s">
        <v>173</v>
      </c>
      <c r="J294" s="3" t="s">
        <v>715</v>
      </c>
      <c r="K294" s="3" t="s">
        <v>716</v>
      </c>
      <c r="L294" t="s">
        <v>102</v>
      </c>
      <c r="M294" t="s">
        <v>103</v>
      </c>
      <c r="N294" s="3" t="s">
        <v>717</v>
      </c>
      <c r="O294" s="3" t="s">
        <v>105</v>
      </c>
      <c r="P294">
        <v>0</v>
      </c>
      <c r="Q294" s="3">
        <v>0</v>
      </c>
      <c r="R294" s="3" t="s">
        <v>122</v>
      </c>
      <c r="S294" s="3" t="s">
        <v>123</v>
      </c>
      <c r="T294" s="30" t="s">
        <v>123</v>
      </c>
      <c r="U294" s="30" t="s">
        <v>122</v>
      </c>
      <c r="V294" s="30" t="s">
        <v>123</v>
      </c>
      <c r="W294" s="3" t="s">
        <v>356</v>
      </c>
      <c r="X294" t="str">
        <f t="shared" si="0"/>
        <v>SUPERVISION DEL PROGRAMA</v>
      </c>
      <c r="Y294" s="38">
        <v>45468</v>
      </c>
      <c r="Z294" s="38">
        <v>45471</v>
      </c>
      <c r="AA294">
        <v>32</v>
      </c>
      <c r="AB294" s="33">
        <v>308</v>
      </c>
      <c r="AC294">
        <v>0</v>
      </c>
      <c r="AD294" s="40">
        <v>45474</v>
      </c>
      <c r="AE294" s="58" t="s">
        <v>2374</v>
      </c>
      <c r="AF294">
        <v>32</v>
      </c>
      <c r="AG294" s="65" t="s">
        <v>2109</v>
      </c>
      <c r="AH294" s="30" t="s">
        <v>627</v>
      </c>
      <c r="AI294" s="9">
        <v>45757</v>
      </c>
      <c r="AJ294" t="s">
        <v>2108</v>
      </c>
    </row>
    <row r="295" spans="1:36" x14ac:dyDescent="0.3">
      <c r="A295" s="30">
        <v>2024</v>
      </c>
      <c r="B295" s="4">
        <v>45474</v>
      </c>
      <c r="C295" s="4">
        <v>45504</v>
      </c>
      <c r="D295" t="s">
        <v>98</v>
      </c>
      <c r="E295" s="3" t="s">
        <v>710</v>
      </c>
      <c r="F295" t="s">
        <v>2085</v>
      </c>
      <c r="G295" t="s">
        <v>2085</v>
      </c>
      <c r="H295" s="3" t="s">
        <v>718</v>
      </c>
      <c r="I295" s="3" t="s">
        <v>719</v>
      </c>
      <c r="J295" s="3" t="s">
        <v>720</v>
      </c>
      <c r="K295" s="3" t="s">
        <v>721</v>
      </c>
      <c r="L295" t="s">
        <v>102</v>
      </c>
      <c r="M295" t="s">
        <v>103</v>
      </c>
      <c r="N295" s="3" t="s">
        <v>722</v>
      </c>
      <c r="O295" s="3" t="s">
        <v>105</v>
      </c>
      <c r="P295">
        <v>0</v>
      </c>
      <c r="Q295" s="3">
        <v>0</v>
      </c>
      <c r="R295" s="3" t="s">
        <v>122</v>
      </c>
      <c r="S295" s="3" t="s">
        <v>123</v>
      </c>
      <c r="T295" s="30" t="s">
        <v>123</v>
      </c>
      <c r="U295" s="30" t="s">
        <v>122</v>
      </c>
      <c r="V295" s="30" t="s">
        <v>123</v>
      </c>
      <c r="W295" s="3" t="s">
        <v>723</v>
      </c>
      <c r="X295" t="str">
        <f t="shared" si="0"/>
        <v>SUPERVISION GENERAL</v>
      </c>
      <c r="Y295" s="38">
        <v>45470</v>
      </c>
      <c r="Z295" s="38">
        <v>45471</v>
      </c>
      <c r="AA295" s="30">
        <v>33</v>
      </c>
      <c r="AB295" s="33">
        <v>308</v>
      </c>
      <c r="AC295">
        <v>0</v>
      </c>
      <c r="AD295" s="40">
        <v>45471</v>
      </c>
      <c r="AE295" s="58" t="s">
        <v>2375</v>
      </c>
      <c r="AF295">
        <v>33</v>
      </c>
      <c r="AG295" s="65" t="s">
        <v>2109</v>
      </c>
      <c r="AH295" s="30" t="s">
        <v>627</v>
      </c>
      <c r="AI295" s="9">
        <v>45757</v>
      </c>
      <c r="AJ295" t="s">
        <v>2108</v>
      </c>
    </row>
    <row r="296" spans="1:36" x14ac:dyDescent="0.3">
      <c r="A296" s="30">
        <v>2024</v>
      </c>
      <c r="B296" s="4">
        <v>45474</v>
      </c>
      <c r="C296" s="4">
        <v>45504</v>
      </c>
      <c r="D296" t="s">
        <v>91</v>
      </c>
      <c r="E296" s="3" t="s">
        <v>116</v>
      </c>
      <c r="F296" t="s">
        <v>2041</v>
      </c>
      <c r="G296" t="s">
        <v>2041</v>
      </c>
      <c r="H296" s="3" t="s">
        <v>467</v>
      </c>
      <c r="I296" s="3" t="s">
        <v>724</v>
      </c>
      <c r="J296" s="3" t="s">
        <v>149</v>
      </c>
      <c r="K296" s="3" t="s">
        <v>581</v>
      </c>
      <c r="L296" t="s">
        <v>101</v>
      </c>
      <c r="M296" t="s">
        <v>103</v>
      </c>
      <c r="N296" s="3" t="s">
        <v>643</v>
      </c>
      <c r="O296" s="3" t="s">
        <v>105</v>
      </c>
      <c r="P296">
        <v>0</v>
      </c>
      <c r="Q296" s="3">
        <v>0</v>
      </c>
      <c r="R296" s="3" t="s">
        <v>122</v>
      </c>
      <c r="S296" s="3" t="s">
        <v>123</v>
      </c>
      <c r="T296" s="30" t="s">
        <v>123</v>
      </c>
      <c r="U296" s="3" t="s">
        <v>122</v>
      </c>
      <c r="V296" s="30" t="s">
        <v>123</v>
      </c>
      <c r="W296" s="3" t="s">
        <v>647</v>
      </c>
      <c r="X296" t="str">
        <f t="shared" si="0"/>
        <v>VISITAS DOMICILIARIAS, BUSQUEDA INTENCIONADA Y SEGUIMIENTOS DE CASOS</v>
      </c>
      <c r="Y296" s="38">
        <v>45467</v>
      </c>
      <c r="Z296" s="38">
        <v>45471</v>
      </c>
      <c r="AA296">
        <v>34</v>
      </c>
      <c r="AB296" s="33">
        <v>154</v>
      </c>
      <c r="AC296">
        <v>0</v>
      </c>
      <c r="AD296" s="40">
        <v>45469</v>
      </c>
      <c r="AE296" s="58" t="s">
        <v>2376</v>
      </c>
      <c r="AF296">
        <v>34</v>
      </c>
      <c r="AG296" s="65" t="s">
        <v>2109</v>
      </c>
      <c r="AH296" s="30" t="s">
        <v>627</v>
      </c>
      <c r="AI296" s="9">
        <v>45757</v>
      </c>
      <c r="AJ296" t="s">
        <v>2107</v>
      </c>
    </row>
    <row r="297" spans="1:36" x14ac:dyDescent="0.3">
      <c r="A297" s="30">
        <v>2024</v>
      </c>
      <c r="B297" s="4">
        <v>45474</v>
      </c>
      <c r="C297" s="4">
        <v>45504</v>
      </c>
      <c r="D297" t="s">
        <v>91</v>
      </c>
      <c r="E297" s="3" t="s">
        <v>182</v>
      </c>
      <c r="F297" t="s">
        <v>2048</v>
      </c>
      <c r="G297" t="s">
        <v>2048</v>
      </c>
      <c r="H297" s="3" t="s">
        <v>467</v>
      </c>
      <c r="I297" s="3" t="s">
        <v>725</v>
      </c>
      <c r="J297" s="3" t="s">
        <v>726</v>
      </c>
      <c r="K297" s="3" t="s">
        <v>129</v>
      </c>
      <c r="L297" t="s">
        <v>101</v>
      </c>
      <c r="M297" t="s">
        <v>103</v>
      </c>
      <c r="N297" s="3" t="s">
        <v>643</v>
      </c>
      <c r="O297" s="3" t="s">
        <v>105</v>
      </c>
      <c r="P297">
        <v>0</v>
      </c>
      <c r="Q297" s="3">
        <v>0</v>
      </c>
      <c r="R297" s="3" t="s">
        <v>122</v>
      </c>
      <c r="S297" s="3" t="s">
        <v>123</v>
      </c>
      <c r="T297" s="30" t="s">
        <v>123</v>
      </c>
      <c r="U297" s="30" t="s">
        <v>122</v>
      </c>
      <c r="V297" s="30" t="s">
        <v>123</v>
      </c>
      <c r="W297" s="3" t="s">
        <v>353</v>
      </c>
      <c r="X297" s="30" t="str">
        <f t="shared" si="0"/>
        <v>VISITAS DOMICILIARIAS, BUSQUEDA INTENCIONADA Y SEGUIMIENTOS DE CASOS</v>
      </c>
      <c r="Y297" s="38">
        <v>45467</v>
      </c>
      <c r="Z297" s="38">
        <v>45471</v>
      </c>
      <c r="AA297" s="30">
        <v>35</v>
      </c>
      <c r="AB297" s="33">
        <v>462</v>
      </c>
      <c r="AC297">
        <v>0</v>
      </c>
      <c r="AD297" s="40">
        <v>45474</v>
      </c>
      <c r="AE297" s="58" t="s">
        <v>2377</v>
      </c>
      <c r="AF297">
        <v>35</v>
      </c>
      <c r="AG297" s="65" t="s">
        <v>2109</v>
      </c>
      <c r="AH297" s="30" t="s">
        <v>627</v>
      </c>
      <c r="AI297" s="9">
        <v>45757</v>
      </c>
      <c r="AJ297" t="s">
        <v>2108</v>
      </c>
    </row>
    <row r="298" spans="1:36" x14ac:dyDescent="0.3">
      <c r="A298" s="30">
        <v>2024</v>
      </c>
      <c r="B298" s="4">
        <v>45474</v>
      </c>
      <c r="C298" s="4">
        <v>45504</v>
      </c>
      <c r="D298" t="s">
        <v>91</v>
      </c>
      <c r="E298" s="3" t="s">
        <v>635</v>
      </c>
      <c r="F298" t="s">
        <v>2064</v>
      </c>
      <c r="G298" t="s">
        <v>2064</v>
      </c>
      <c r="H298" s="3" t="s">
        <v>622</v>
      </c>
      <c r="I298" s="3" t="s">
        <v>727</v>
      </c>
      <c r="J298" s="3" t="s">
        <v>149</v>
      </c>
      <c r="K298" s="3" t="s">
        <v>291</v>
      </c>
      <c r="L298" t="s">
        <v>101</v>
      </c>
      <c r="M298" t="s">
        <v>103</v>
      </c>
      <c r="N298" s="3" t="s">
        <v>728</v>
      </c>
      <c r="O298" s="3" t="s">
        <v>105</v>
      </c>
      <c r="P298">
        <v>0</v>
      </c>
      <c r="Q298" s="3">
        <v>0</v>
      </c>
      <c r="R298" s="3" t="s">
        <v>122</v>
      </c>
      <c r="S298" s="3" t="s">
        <v>123</v>
      </c>
      <c r="T298" s="30" t="s">
        <v>123</v>
      </c>
      <c r="U298" s="30" t="s">
        <v>122</v>
      </c>
      <c r="V298" s="30" t="s">
        <v>123</v>
      </c>
      <c r="W298" s="3" t="s">
        <v>136</v>
      </c>
      <c r="X298" t="str">
        <f t="shared" si="0"/>
        <v>SUPERVISION Y SEGUIMIENTO DE AVANCES DE METAS DE TALLERES DE PROMOCION DE LA SALUD Y DESARROLLO</v>
      </c>
      <c r="Y298" s="38">
        <v>45467</v>
      </c>
      <c r="Z298" s="38">
        <v>45471</v>
      </c>
      <c r="AA298">
        <v>36</v>
      </c>
      <c r="AB298" s="33">
        <v>308</v>
      </c>
      <c r="AC298">
        <v>0</v>
      </c>
      <c r="AD298" s="40">
        <v>45474</v>
      </c>
      <c r="AE298" s="58" t="s">
        <v>2378</v>
      </c>
      <c r="AF298">
        <v>36</v>
      </c>
      <c r="AG298" s="65" t="s">
        <v>2109</v>
      </c>
      <c r="AH298" s="30" t="s">
        <v>627</v>
      </c>
      <c r="AI298" s="9">
        <v>45757</v>
      </c>
      <c r="AJ298" t="s">
        <v>2107</v>
      </c>
    </row>
    <row r="299" spans="1:36" x14ac:dyDescent="0.3">
      <c r="A299" s="30">
        <v>2024</v>
      </c>
      <c r="B299" s="4">
        <v>45474</v>
      </c>
      <c r="C299" s="4">
        <v>45504</v>
      </c>
      <c r="D299" t="s">
        <v>91</v>
      </c>
      <c r="E299" s="3" t="s">
        <v>219</v>
      </c>
      <c r="F299" t="s">
        <v>2051</v>
      </c>
      <c r="G299" t="s">
        <v>2051</v>
      </c>
      <c r="H299" s="3" t="s">
        <v>520</v>
      </c>
      <c r="I299" s="3" t="s">
        <v>729</v>
      </c>
      <c r="J299" s="3" t="s">
        <v>730</v>
      </c>
      <c r="K299" s="3" t="s">
        <v>129</v>
      </c>
      <c r="L299" t="s">
        <v>101</v>
      </c>
      <c r="M299" t="s">
        <v>103</v>
      </c>
      <c r="N299" s="3" t="s">
        <v>731</v>
      </c>
      <c r="O299" s="3" t="s">
        <v>105</v>
      </c>
      <c r="P299">
        <v>0</v>
      </c>
      <c r="Q299" s="3">
        <v>0</v>
      </c>
      <c r="R299" s="3" t="s">
        <v>122</v>
      </c>
      <c r="S299" s="3" t="s">
        <v>123</v>
      </c>
      <c r="T299" s="30" t="s">
        <v>123</v>
      </c>
      <c r="U299" s="30" t="s">
        <v>122</v>
      </c>
      <c r="V299" s="30" t="s">
        <v>123</v>
      </c>
      <c r="W299" s="3" t="s">
        <v>356</v>
      </c>
      <c r="X299" s="30" t="str">
        <f t="shared" si="0"/>
        <v>SUPERVISION DEL PROGRAMA Y REALIZAR VASECTOMIAS SIN BISTURI</v>
      </c>
      <c r="Y299" s="38">
        <v>45471</v>
      </c>
      <c r="Z299" s="38">
        <v>45471</v>
      </c>
      <c r="AA299" s="30">
        <v>37</v>
      </c>
      <c r="AB299" s="33">
        <v>308</v>
      </c>
      <c r="AC299">
        <v>0</v>
      </c>
      <c r="AD299" s="40">
        <v>45471</v>
      </c>
      <c r="AE299" s="58" t="s">
        <v>2379</v>
      </c>
      <c r="AF299">
        <v>37</v>
      </c>
      <c r="AG299" s="65" t="s">
        <v>2109</v>
      </c>
      <c r="AH299" s="30" t="s">
        <v>627</v>
      </c>
      <c r="AI299" s="9">
        <v>45757</v>
      </c>
      <c r="AJ299" t="s">
        <v>2108</v>
      </c>
    </row>
    <row r="300" spans="1:36" x14ac:dyDescent="0.3">
      <c r="A300" s="30">
        <v>2024</v>
      </c>
      <c r="B300" s="4">
        <v>45474</v>
      </c>
      <c r="C300" s="4">
        <v>45504</v>
      </c>
      <c r="D300" t="s">
        <v>91</v>
      </c>
      <c r="E300" s="3" t="s">
        <v>116</v>
      </c>
      <c r="F300" t="s">
        <v>2041</v>
      </c>
      <c r="G300" t="s">
        <v>2041</v>
      </c>
      <c r="H300" s="37" t="s">
        <v>622</v>
      </c>
      <c r="I300" s="37" t="s">
        <v>732</v>
      </c>
      <c r="J300" s="37" t="s">
        <v>733</v>
      </c>
      <c r="K300" s="37" t="s">
        <v>252</v>
      </c>
      <c r="L300" t="s">
        <v>101</v>
      </c>
      <c r="M300" t="s">
        <v>103</v>
      </c>
      <c r="N300" s="3" t="s">
        <v>734</v>
      </c>
      <c r="O300" s="3" t="s">
        <v>105</v>
      </c>
      <c r="P300">
        <v>0</v>
      </c>
      <c r="Q300" s="3">
        <v>0</v>
      </c>
      <c r="R300" s="3" t="s">
        <v>122</v>
      </c>
      <c r="S300" s="3" t="s">
        <v>123</v>
      </c>
      <c r="T300" s="30" t="s">
        <v>123</v>
      </c>
      <c r="U300" s="30" t="s">
        <v>122</v>
      </c>
      <c r="V300" s="3" t="s">
        <v>123</v>
      </c>
      <c r="W300" s="3" t="s">
        <v>353</v>
      </c>
      <c r="X300" t="str">
        <f t="shared" si="0"/>
        <v>SUPERVISIION AL PROCESO DE CERTIFICACION DE ESCUELA PROMOTORA DE LA SALUD</v>
      </c>
      <c r="Y300" s="38">
        <v>45467</v>
      </c>
      <c r="Z300" s="38">
        <v>45471</v>
      </c>
      <c r="AA300">
        <v>38</v>
      </c>
      <c r="AB300" s="33">
        <v>308</v>
      </c>
      <c r="AC300">
        <v>0</v>
      </c>
      <c r="AD300" s="40">
        <v>45474</v>
      </c>
      <c r="AE300" s="58" t="s">
        <v>2380</v>
      </c>
      <c r="AF300">
        <v>38</v>
      </c>
      <c r="AG300" s="65" t="s">
        <v>2109</v>
      </c>
      <c r="AH300" s="30" t="s">
        <v>627</v>
      </c>
      <c r="AI300" s="9">
        <v>45757</v>
      </c>
      <c r="AJ300" t="s">
        <v>2107</v>
      </c>
    </row>
    <row r="301" spans="1:36" x14ac:dyDescent="0.3">
      <c r="A301" s="30">
        <v>2024</v>
      </c>
      <c r="B301" s="4">
        <v>45474</v>
      </c>
      <c r="C301" s="4">
        <v>45504</v>
      </c>
      <c r="D301" t="s">
        <v>92</v>
      </c>
      <c r="E301" s="3" t="s">
        <v>735</v>
      </c>
      <c r="F301" t="s">
        <v>2065</v>
      </c>
      <c r="G301" t="s">
        <v>2065</v>
      </c>
      <c r="H301" s="3" t="s">
        <v>622</v>
      </c>
      <c r="I301" s="3" t="s">
        <v>296</v>
      </c>
      <c r="J301" s="3" t="s">
        <v>736</v>
      </c>
      <c r="K301" s="3" t="s">
        <v>737</v>
      </c>
      <c r="L301" t="s">
        <v>102</v>
      </c>
      <c r="M301" t="s">
        <v>103</v>
      </c>
      <c r="N301" s="3" t="s">
        <v>738</v>
      </c>
      <c r="O301" s="3" t="s">
        <v>105</v>
      </c>
      <c r="P301">
        <v>0</v>
      </c>
      <c r="Q301" s="3">
        <v>0</v>
      </c>
      <c r="R301" s="3" t="s">
        <v>122</v>
      </c>
      <c r="S301" s="3" t="s">
        <v>123</v>
      </c>
      <c r="T301" s="30" t="s">
        <v>123</v>
      </c>
      <c r="U301" s="30" t="s">
        <v>122</v>
      </c>
      <c r="V301" s="30" t="s">
        <v>123</v>
      </c>
      <c r="W301" s="3" t="s">
        <v>739</v>
      </c>
      <c r="X301" t="str">
        <f t="shared" si="0"/>
        <v>REUNION NACIONAL DE COMISIONES ESTATALES CONTRA LAS ADICCIONES</v>
      </c>
      <c r="Y301" s="38">
        <v>45473</v>
      </c>
      <c r="Z301" s="38">
        <v>45476</v>
      </c>
      <c r="AA301" s="30">
        <v>39</v>
      </c>
      <c r="AB301" s="33">
        <v>992</v>
      </c>
      <c r="AC301">
        <v>0</v>
      </c>
      <c r="AD301" s="40">
        <v>45476</v>
      </c>
      <c r="AE301" s="58" t="s">
        <v>2381</v>
      </c>
      <c r="AF301">
        <v>39</v>
      </c>
      <c r="AG301" s="65" t="s">
        <v>2109</v>
      </c>
      <c r="AH301" s="30" t="s">
        <v>627</v>
      </c>
      <c r="AI301" s="9">
        <v>45757</v>
      </c>
      <c r="AJ301" t="s">
        <v>2107</v>
      </c>
    </row>
    <row r="302" spans="1:36" x14ac:dyDescent="0.3">
      <c r="A302" s="30">
        <v>2024</v>
      </c>
      <c r="B302" s="4">
        <v>45474</v>
      </c>
      <c r="C302" s="4">
        <v>45504</v>
      </c>
      <c r="D302" t="s">
        <v>91</v>
      </c>
      <c r="E302" s="3" t="s">
        <v>249</v>
      </c>
      <c r="F302" t="s">
        <v>2053</v>
      </c>
      <c r="G302" t="s">
        <v>2053</v>
      </c>
      <c r="H302" s="3" t="s">
        <v>329</v>
      </c>
      <c r="I302" s="3" t="s">
        <v>740</v>
      </c>
      <c r="J302" s="3" t="s">
        <v>161</v>
      </c>
      <c r="K302" s="3" t="s">
        <v>199</v>
      </c>
      <c r="L302" t="s">
        <v>102</v>
      </c>
      <c r="M302" t="s">
        <v>103</v>
      </c>
      <c r="N302" s="3" t="s">
        <v>741</v>
      </c>
      <c r="O302" s="3" t="s">
        <v>105</v>
      </c>
      <c r="P302">
        <v>0</v>
      </c>
      <c r="Q302" s="3">
        <v>0</v>
      </c>
      <c r="R302" s="3" t="s">
        <v>122</v>
      </c>
      <c r="S302" s="3" t="s">
        <v>123</v>
      </c>
      <c r="T302" s="30" t="s">
        <v>123</v>
      </c>
      <c r="U302" s="3" t="s">
        <v>122</v>
      </c>
      <c r="V302" s="3" t="s">
        <v>123</v>
      </c>
      <c r="W302" s="3" t="s">
        <v>647</v>
      </c>
      <c r="X302" s="30" t="str">
        <f t="shared" si="0"/>
        <v>PAGO QUINCENA 12/2024</v>
      </c>
      <c r="Y302" s="38">
        <v>45474</v>
      </c>
      <c r="Z302" s="38">
        <v>45474</v>
      </c>
      <c r="AA302">
        <v>40</v>
      </c>
      <c r="AB302" s="33">
        <v>284</v>
      </c>
      <c r="AC302">
        <v>0</v>
      </c>
      <c r="AD302" s="40">
        <v>45475</v>
      </c>
      <c r="AE302" s="58" t="s">
        <v>2382</v>
      </c>
      <c r="AF302">
        <v>40</v>
      </c>
      <c r="AG302" s="65" t="s">
        <v>2109</v>
      </c>
      <c r="AH302" s="30" t="s">
        <v>627</v>
      </c>
      <c r="AI302" s="9">
        <v>45757</v>
      </c>
      <c r="AJ302" t="s">
        <v>2108</v>
      </c>
    </row>
    <row r="303" spans="1:36" x14ac:dyDescent="0.3">
      <c r="A303" s="30">
        <v>2024</v>
      </c>
      <c r="B303" s="4">
        <v>45474</v>
      </c>
      <c r="C303" s="4">
        <v>45504</v>
      </c>
      <c r="D303" t="s">
        <v>91</v>
      </c>
      <c r="E303" s="3" t="s">
        <v>249</v>
      </c>
      <c r="F303" t="s">
        <v>2053</v>
      </c>
      <c r="G303" t="s">
        <v>2053</v>
      </c>
      <c r="H303" s="3" t="s">
        <v>329</v>
      </c>
      <c r="I303" s="3" t="s">
        <v>742</v>
      </c>
      <c r="J303" s="3" t="s">
        <v>696</v>
      </c>
      <c r="K303" s="3" t="s">
        <v>309</v>
      </c>
      <c r="L303" t="s">
        <v>102</v>
      </c>
      <c r="M303" t="s">
        <v>103</v>
      </c>
      <c r="N303" s="3" t="s">
        <v>743</v>
      </c>
      <c r="O303" s="3" t="s">
        <v>105</v>
      </c>
      <c r="P303">
        <v>0</v>
      </c>
      <c r="Q303" s="3">
        <v>0</v>
      </c>
      <c r="R303" s="3" t="s">
        <v>122</v>
      </c>
      <c r="S303" s="3" t="s">
        <v>123</v>
      </c>
      <c r="T303" s="30" t="s">
        <v>123</v>
      </c>
      <c r="U303" s="30" t="s">
        <v>122</v>
      </c>
      <c r="V303" s="30" t="s">
        <v>123</v>
      </c>
      <c r="W303" s="3" t="s">
        <v>136</v>
      </c>
      <c r="X303" s="30" t="str">
        <f t="shared" si="0"/>
        <v>PAGO QUINCENA 12/2024 Y PRIMA VACACIONAL</v>
      </c>
      <c r="Y303" s="38">
        <v>45475</v>
      </c>
      <c r="Z303" s="38">
        <v>45475</v>
      </c>
      <c r="AA303" s="30">
        <v>41</v>
      </c>
      <c r="AB303" s="33">
        <v>154</v>
      </c>
      <c r="AC303">
        <v>0</v>
      </c>
      <c r="AD303" s="40">
        <v>45476</v>
      </c>
      <c r="AE303" s="58" t="s">
        <v>2383</v>
      </c>
      <c r="AF303">
        <v>41</v>
      </c>
      <c r="AG303" s="65" t="s">
        <v>2109</v>
      </c>
      <c r="AH303" s="30" t="s">
        <v>627</v>
      </c>
      <c r="AI303" s="9">
        <v>45757</v>
      </c>
      <c r="AJ303" t="s">
        <v>2108</v>
      </c>
    </row>
    <row r="304" spans="1:36" x14ac:dyDescent="0.3">
      <c r="A304" s="30">
        <v>2024</v>
      </c>
      <c r="B304" s="4">
        <v>45474</v>
      </c>
      <c r="C304" s="4">
        <v>45504</v>
      </c>
      <c r="D304" t="s">
        <v>91</v>
      </c>
      <c r="E304" s="3" t="s">
        <v>541</v>
      </c>
      <c r="F304" t="s">
        <v>2072</v>
      </c>
      <c r="G304" t="s">
        <v>2072</v>
      </c>
      <c r="H304" s="3" t="s">
        <v>520</v>
      </c>
      <c r="I304" s="3" t="s">
        <v>744</v>
      </c>
      <c r="J304" s="3" t="s">
        <v>745</v>
      </c>
      <c r="K304" s="3" t="s">
        <v>746</v>
      </c>
      <c r="L304" t="s">
        <v>102</v>
      </c>
      <c r="M304" t="s">
        <v>103</v>
      </c>
      <c r="N304" s="3" t="s">
        <v>747</v>
      </c>
      <c r="O304" s="3" t="s">
        <v>105</v>
      </c>
      <c r="P304">
        <v>0</v>
      </c>
      <c r="Q304" s="3">
        <v>0</v>
      </c>
      <c r="R304" s="3" t="s">
        <v>122</v>
      </c>
      <c r="S304" s="3" t="s">
        <v>123</v>
      </c>
      <c r="T304" s="30" t="s">
        <v>123</v>
      </c>
      <c r="U304" s="3" t="s">
        <v>122</v>
      </c>
      <c r="V304" s="30" t="s">
        <v>123</v>
      </c>
      <c r="W304" s="3" t="s">
        <v>647</v>
      </c>
      <c r="X304" t="str">
        <f t="shared" si="0"/>
        <v>SUPERVISION EN EL PROGRAMA DE PLANIFICACION FAMILIAR A LAS UNIDADES</v>
      </c>
      <c r="Y304" s="38">
        <v>45475</v>
      </c>
      <c r="Z304" s="38">
        <v>45476</v>
      </c>
      <c r="AA304">
        <v>42</v>
      </c>
      <c r="AB304" s="33">
        <v>308</v>
      </c>
      <c r="AC304">
        <v>0</v>
      </c>
      <c r="AD304" s="40">
        <v>45477</v>
      </c>
      <c r="AE304" s="58" t="s">
        <v>2384</v>
      </c>
      <c r="AF304">
        <v>42</v>
      </c>
      <c r="AG304" s="65" t="s">
        <v>2109</v>
      </c>
      <c r="AH304" s="30" t="s">
        <v>627</v>
      </c>
      <c r="AI304" s="9">
        <v>45757</v>
      </c>
      <c r="AJ304" t="s">
        <v>2108</v>
      </c>
    </row>
    <row r="305" spans="1:36" x14ac:dyDescent="0.3">
      <c r="A305" s="30">
        <v>2024</v>
      </c>
      <c r="B305" s="4">
        <v>45474</v>
      </c>
      <c r="C305" s="4">
        <v>45504</v>
      </c>
      <c r="D305" t="s">
        <v>91</v>
      </c>
      <c r="E305" s="3" t="s">
        <v>656</v>
      </c>
      <c r="F305" t="s">
        <v>2050</v>
      </c>
      <c r="G305" t="s">
        <v>2050</v>
      </c>
      <c r="H305" s="3" t="s">
        <v>520</v>
      </c>
      <c r="I305" s="3" t="s">
        <v>748</v>
      </c>
      <c r="J305" s="3" t="s">
        <v>199</v>
      </c>
      <c r="K305" s="3" t="s">
        <v>149</v>
      </c>
      <c r="L305" t="s">
        <v>102</v>
      </c>
      <c r="M305" t="s">
        <v>103</v>
      </c>
      <c r="N305" s="3" t="s">
        <v>669</v>
      </c>
      <c r="O305" s="3" t="s">
        <v>105</v>
      </c>
      <c r="P305">
        <v>0</v>
      </c>
      <c r="Q305" s="3">
        <v>0</v>
      </c>
      <c r="R305" s="3" t="s">
        <v>122</v>
      </c>
      <c r="S305" s="3" t="s">
        <v>123</v>
      </c>
      <c r="T305" s="30" t="s">
        <v>123</v>
      </c>
      <c r="U305" s="30" t="s">
        <v>122</v>
      </c>
      <c r="V305" s="30" t="s">
        <v>123</v>
      </c>
      <c r="W305" s="3" t="s">
        <v>647</v>
      </c>
      <c r="X305" t="str">
        <f t="shared" si="0"/>
        <v>APOYO EN EL PROGRAMA DE CANCER DE LA MUJER</v>
      </c>
      <c r="Y305" s="38">
        <v>45475</v>
      </c>
      <c r="Z305" s="38">
        <v>45478</v>
      </c>
      <c r="AA305" s="30">
        <v>43</v>
      </c>
      <c r="AB305" s="33">
        <v>308</v>
      </c>
      <c r="AC305">
        <v>0</v>
      </c>
      <c r="AD305" s="40">
        <v>45481</v>
      </c>
      <c r="AE305" s="58" t="s">
        <v>2385</v>
      </c>
      <c r="AF305">
        <v>43</v>
      </c>
      <c r="AG305" s="65" t="s">
        <v>2109</v>
      </c>
      <c r="AH305" s="30" t="s">
        <v>627</v>
      </c>
      <c r="AI305" s="9">
        <v>45757</v>
      </c>
      <c r="AJ305" t="s">
        <v>2108</v>
      </c>
    </row>
    <row r="306" spans="1:36" x14ac:dyDescent="0.3">
      <c r="A306" s="30">
        <v>2024</v>
      </c>
      <c r="B306" s="4">
        <v>45474</v>
      </c>
      <c r="C306" s="4">
        <v>45504</v>
      </c>
      <c r="D306" t="s">
        <v>92</v>
      </c>
      <c r="E306" s="3" t="s">
        <v>664</v>
      </c>
      <c r="F306" t="s">
        <v>2084</v>
      </c>
      <c r="G306" t="s">
        <v>2084</v>
      </c>
      <c r="H306" s="3" t="s">
        <v>520</v>
      </c>
      <c r="I306" s="3" t="s">
        <v>665</v>
      </c>
      <c r="J306" s="3" t="s">
        <v>666</v>
      </c>
      <c r="K306" s="3" t="s">
        <v>149</v>
      </c>
      <c r="L306" t="s">
        <v>102</v>
      </c>
      <c r="M306" t="s">
        <v>103</v>
      </c>
      <c r="N306" s="3" t="s">
        <v>749</v>
      </c>
      <c r="O306" s="3" t="s">
        <v>105</v>
      </c>
      <c r="P306">
        <v>0</v>
      </c>
      <c r="Q306" s="3">
        <v>0</v>
      </c>
      <c r="R306" s="3" t="s">
        <v>122</v>
      </c>
      <c r="S306" s="3" t="s">
        <v>123</v>
      </c>
      <c r="T306" s="30" t="s">
        <v>123</v>
      </c>
      <c r="U306" s="30" t="s">
        <v>122</v>
      </c>
      <c r="V306" s="30" t="s">
        <v>123</v>
      </c>
      <c r="W306" s="3" t="s">
        <v>647</v>
      </c>
      <c r="X306" t="str">
        <f t="shared" si="0"/>
        <v>SUPERVISION DE PROGRAMA DE CANCER EN LA MUJER</v>
      </c>
      <c r="Y306" s="38">
        <v>45475</v>
      </c>
      <c r="Z306" s="38">
        <v>45476</v>
      </c>
      <c r="AA306">
        <v>44</v>
      </c>
      <c r="AB306" s="33">
        <v>308</v>
      </c>
      <c r="AC306">
        <v>0</v>
      </c>
      <c r="AD306" s="40">
        <v>45481</v>
      </c>
      <c r="AE306" s="58" t="s">
        <v>2386</v>
      </c>
      <c r="AF306">
        <v>44</v>
      </c>
      <c r="AG306" s="65" t="s">
        <v>2109</v>
      </c>
      <c r="AH306" s="30" t="s">
        <v>627</v>
      </c>
      <c r="AI306" s="9">
        <v>45757</v>
      </c>
      <c r="AJ306" t="s">
        <v>2108</v>
      </c>
    </row>
    <row r="307" spans="1:36" x14ac:dyDescent="0.3">
      <c r="A307" s="30">
        <v>2024</v>
      </c>
      <c r="B307" s="4">
        <v>45474</v>
      </c>
      <c r="C307" s="4">
        <v>45504</v>
      </c>
      <c r="D307" t="s">
        <v>91</v>
      </c>
      <c r="E307" s="3" t="s">
        <v>533</v>
      </c>
      <c r="F307" t="s">
        <v>2070</v>
      </c>
      <c r="G307" t="s">
        <v>2070</v>
      </c>
      <c r="H307" s="3" t="s">
        <v>520</v>
      </c>
      <c r="I307" s="3" t="s">
        <v>686</v>
      </c>
      <c r="J307" s="3" t="s">
        <v>687</v>
      </c>
      <c r="K307" s="3" t="s">
        <v>599</v>
      </c>
      <c r="L307" t="s">
        <v>102</v>
      </c>
      <c r="M307" t="s">
        <v>103</v>
      </c>
      <c r="N307" s="3" t="s">
        <v>750</v>
      </c>
      <c r="O307" s="3" t="s">
        <v>105</v>
      </c>
      <c r="P307">
        <v>0</v>
      </c>
      <c r="Q307" s="3">
        <v>0</v>
      </c>
      <c r="R307" s="3" t="s">
        <v>122</v>
      </c>
      <c r="S307" s="3" t="s">
        <v>123</v>
      </c>
      <c r="T307" s="30" t="s">
        <v>123</v>
      </c>
      <c r="U307" s="30" t="s">
        <v>122</v>
      </c>
      <c r="V307" s="30" t="s">
        <v>123</v>
      </c>
      <c r="W307" s="3" t="s">
        <v>647</v>
      </c>
      <c r="X307" t="str">
        <f t="shared" si="0"/>
        <v>SUPERVISION DEL PROGRAMA, REVISION DE EXPEDIENTES</v>
      </c>
      <c r="Y307" s="38">
        <v>45475</v>
      </c>
      <c r="Z307" s="38">
        <v>45476</v>
      </c>
      <c r="AA307" s="30">
        <v>45</v>
      </c>
      <c r="AB307" s="33">
        <v>308</v>
      </c>
      <c r="AC307">
        <v>0</v>
      </c>
      <c r="AD307" s="40">
        <v>45477</v>
      </c>
      <c r="AE307" s="58" t="s">
        <v>2387</v>
      </c>
      <c r="AF307">
        <v>45</v>
      </c>
      <c r="AG307" s="65" t="s">
        <v>2109</v>
      </c>
      <c r="AH307" s="30" t="s">
        <v>627</v>
      </c>
      <c r="AI307" s="9">
        <v>45757</v>
      </c>
      <c r="AJ307" t="s">
        <v>2107</v>
      </c>
    </row>
    <row r="308" spans="1:36" x14ac:dyDescent="0.3">
      <c r="A308" s="30">
        <v>2024</v>
      </c>
      <c r="B308" s="4">
        <v>45474</v>
      </c>
      <c r="C308" s="4">
        <v>45504</v>
      </c>
      <c r="D308" t="s">
        <v>91</v>
      </c>
      <c r="E308" s="3" t="s">
        <v>219</v>
      </c>
      <c r="F308" t="s">
        <v>2051</v>
      </c>
      <c r="G308" t="s">
        <v>2051</v>
      </c>
      <c r="H308" s="3" t="s">
        <v>520</v>
      </c>
      <c r="I308" s="3" t="s">
        <v>173</v>
      </c>
      <c r="J308" s="3" t="s">
        <v>715</v>
      </c>
      <c r="K308" s="3" t="s">
        <v>716</v>
      </c>
      <c r="L308" t="s">
        <v>102</v>
      </c>
      <c r="M308" t="s">
        <v>103</v>
      </c>
      <c r="N308" s="3" t="s">
        <v>751</v>
      </c>
      <c r="O308" s="3" t="s">
        <v>105</v>
      </c>
      <c r="P308">
        <v>0</v>
      </c>
      <c r="Q308" s="3">
        <v>0</v>
      </c>
      <c r="R308" s="3" t="s">
        <v>122</v>
      </c>
      <c r="S308" s="3" t="s">
        <v>123</v>
      </c>
      <c r="T308" s="30" t="s">
        <v>123</v>
      </c>
      <c r="U308" s="30" t="s">
        <v>122</v>
      </c>
      <c r="V308" s="30" t="s">
        <v>123</v>
      </c>
      <c r="W308" s="3" t="s">
        <v>647</v>
      </c>
      <c r="X308" s="30" t="str">
        <f t="shared" si="0"/>
        <v>SUPERVISION DE PROGRAMA, VISITAS DOMICILIARIAS</v>
      </c>
      <c r="Y308" s="38">
        <v>45475</v>
      </c>
      <c r="Z308" s="38">
        <v>45476</v>
      </c>
      <c r="AA308">
        <v>46</v>
      </c>
      <c r="AB308" s="33">
        <v>308</v>
      </c>
      <c r="AC308">
        <v>0</v>
      </c>
      <c r="AD308" s="40">
        <v>45477</v>
      </c>
      <c r="AE308" s="58" t="s">
        <v>2388</v>
      </c>
      <c r="AF308">
        <v>46</v>
      </c>
      <c r="AG308" s="65" t="s">
        <v>2109</v>
      </c>
      <c r="AH308" s="30" t="s">
        <v>627</v>
      </c>
      <c r="AI308" s="9">
        <v>45757</v>
      </c>
      <c r="AJ308" t="s">
        <v>2108</v>
      </c>
    </row>
    <row r="309" spans="1:36" x14ac:dyDescent="0.3">
      <c r="A309" s="30">
        <v>2024</v>
      </c>
      <c r="B309" s="4">
        <v>45474</v>
      </c>
      <c r="C309" s="4">
        <v>45504</v>
      </c>
      <c r="D309" t="s">
        <v>91</v>
      </c>
      <c r="E309" s="3" t="s">
        <v>238</v>
      </c>
      <c r="F309" t="s">
        <v>2052</v>
      </c>
      <c r="G309" t="s">
        <v>2052</v>
      </c>
      <c r="H309" s="3" t="s">
        <v>520</v>
      </c>
      <c r="I309" s="3" t="s">
        <v>752</v>
      </c>
      <c r="J309" s="3" t="s">
        <v>753</v>
      </c>
      <c r="K309" s="3" t="s">
        <v>291</v>
      </c>
      <c r="L309" t="s">
        <v>102</v>
      </c>
      <c r="M309" t="s">
        <v>103</v>
      </c>
      <c r="N309" s="3" t="s">
        <v>754</v>
      </c>
      <c r="O309" s="3" t="s">
        <v>105</v>
      </c>
      <c r="P309">
        <v>0</v>
      </c>
      <c r="Q309" s="3">
        <v>0</v>
      </c>
      <c r="R309" s="3" t="s">
        <v>122</v>
      </c>
      <c r="S309" s="3" t="s">
        <v>123</v>
      </c>
      <c r="T309" s="30" t="s">
        <v>123</v>
      </c>
      <c r="U309" s="30" t="s">
        <v>122</v>
      </c>
      <c r="V309" s="3" t="s">
        <v>123</v>
      </c>
      <c r="W309" s="3" t="s">
        <v>647</v>
      </c>
      <c r="X309" t="str">
        <f t="shared" si="0"/>
        <v>APOYO EN LA APLICACIÓN DE BIOLOGICO DE ESQUENAS REZAGADOS A UNIDADES</v>
      </c>
      <c r="Y309" s="38">
        <v>45474</v>
      </c>
      <c r="Z309" s="38">
        <v>45478</v>
      </c>
      <c r="AA309" s="30">
        <v>47</v>
      </c>
      <c r="AB309" s="33">
        <v>462</v>
      </c>
      <c r="AC309">
        <v>0</v>
      </c>
      <c r="AD309" s="40">
        <v>45481</v>
      </c>
      <c r="AE309" s="58" t="s">
        <v>2389</v>
      </c>
      <c r="AF309">
        <v>47</v>
      </c>
      <c r="AG309" s="65" t="s">
        <v>2109</v>
      </c>
      <c r="AH309" s="30" t="s">
        <v>627</v>
      </c>
      <c r="AI309" s="9">
        <v>45757</v>
      </c>
      <c r="AJ309" t="s">
        <v>2108</v>
      </c>
    </row>
    <row r="310" spans="1:36" x14ac:dyDescent="0.3">
      <c r="A310" s="30">
        <v>2024</v>
      </c>
      <c r="B310" s="4">
        <v>45474</v>
      </c>
      <c r="C310" s="4">
        <v>45504</v>
      </c>
      <c r="D310" t="s">
        <v>91</v>
      </c>
      <c r="E310" s="3" t="s">
        <v>538</v>
      </c>
      <c r="F310" t="s">
        <v>2071</v>
      </c>
      <c r="G310" t="s">
        <v>2071</v>
      </c>
      <c r="H310" s="3" t="s">
        <v>467</v>
      </c>
      <c r="I310" s="3" t="s">
        <v>289</v>
      </c>
      <c r="J310" s="3" t="s">
        <v>645</v>
      </c>
      <c r="K310" s="3" t="s">
        <v>646</v>
      </c>
      <c r="L310" t="s">
        <v>101</v>
      </c>
      <c r="M310" t="s">
        <v>103</v>
      </c>
      <c r="N310" s="3" t="s">
        <v>643</v>
      </c>
      <c r="O310" s="3" t="s">
        <v>105</v>
      </c>
      <c r="P310">
        <v>0</v>
      </c>
      <c r="Q310" s="3">
        <v>0</v>
      </c>
      <c r="R310" s="3" t="s">
        <v>122</v>
      </c>
      <c r="S310" s="3" t="s">
        <v>123</v>
      </c>
      <c r="T310" s="30" t="s">
        <v>123</v>
      </c>
      <c r="U310" s="30" t="s">
        <v>122</v>
      </c>
      <c r="V310" s="30" t="s">
        <v>123</v>
      </c>
      <c r="W310" s="3" t="s">
        <v>136</v>
      </c>
      <c r="X310" s="30" t="str">
        <f t="shared" si="0"/>
        <v>VISITAS DOMICILIARIAS, BUSQUEDA INTENCIONADA Y SEGUIMIENTOS DE CASOS</v>
      </c>
      <c r="Y310" s="38">
        <v>45474</v>
      </c>
      <c r="Z310" s="38">
        <v>45478</v>
      </c>
      <c r="AA310">
        <v>48</v>
      </c>
      <c r="AB310" s="33">
        <v>308</v>
      </c>
      <c r="AC310">
        <v>0</v>
      </c>
      <c r="AD310" s="40">
        <v>45481</v>
      </c>
      <c r="AE310" s="58" t="s">
        <v>2390</v>
      </c>
      <c r="AF310">
        <v>48</v>
      </c>
      <c r="AG310" s="65" t="s">
        <v>2109</v>
      </c>
      <c r="AH310" s="30" t="s">
        <v>627</v>
      </c>
      <c r="AI310" s="9">
        <v>45757</v>
      </c>
      <c r="AJ310" t="s">
        <v>2108</v>
      </c>
    </row>
    <row r="311" spans="1:36" x14ac:dyDescent="0.3">
      <c r="A311" s="30">
        <v>2024</v>
      </c>
      <c r="B311" s="4">
        <v>45474</v>
      </c>
      <c r="C311" s="4">
        <v>45504</v>
      </c>
      <c r="D311" t="s">
        <v>91</v>
      </c>
      <c r="E311" s="3" t="s">
        <v>533</v>
      </c>
      <c r="F311" t="s">
        <v>2070</v>
      </c>
      <c r="G311" t="s">
        <v>2070</v>
      </c>
      <c r="H311" s="3" t="s">
        <v>622</v>
      </c>
      <c r="I311" s="30" t="s">
        <v>630</v>
      </c>
      <c r="J311" s="3" t="s">
        <v>631</v>
      </c>
      <c r="K311" s="3" t="s">
        <v>193</v>
      </c>
      <c r="L311" t="s">
        <v>102</v>
      </c>
      <c r="M311" t="s">
        <v>103</v>
      </c>
      <c r="N311" s="3" t="s">
        <v>632</v>
      </c>
      <c r="O311" s="3" t="s">
        <v>105</v>
      </c>
      <c r="P311">
        <v>0</v>
      </c>
      <c r="Q311" s="3">
        <v>0</v>
      </c>
      <c r="R311" s="3" t="s">
        <v>122</v>
      </c>
      <c r="S311" s="3" t="s">
        <v>123</v>
      </c>
      <c r="T311" s="30" t="s">
        <v>123</v>
      </c>
      <c r="U311" s="30" t="s">
        <v>122</v>
      </c>
      <c r="V311" s="30" t="s">
        <v>123</v>
      </c>
      <c r="W311" s="3" t="s">
        <v>647</v>
      </c>
      <c r="X311" t="str">
        <f t="shared" si="0"/>
        <v xml:space="preserve">SUPERVISION DE LOS PROGRAMAS DE PROMOCION DE LA SALUD </v>
      </c>
      <c r="Y311" s="38">
        <v>45476</v>
      </c>
      <c r="Z311" s="38">
        <v>45476</v>
      </c>
      <c r="AA311" s="30">
        <v>49</v>
      </c>
      <c r="AB311" s="33">
        <v>154</v>
      </c>
      <c r="AC311">
        <v>0</v>
      </c>
      <c r="AD311" s="40">
        <v>45477</v>
      </c>
      <c r="AE311" s="58" t="s">
        <v>2391</v>
      </c>
      <c r="AF311">
        <v>49</v>
      </c>
      <c r="AG311" s="65" t="s">
        <v>2109</v>
      </c>
      <c r="AH311" s="30" t="s">
        <v>627</v>
      </c>
      <c r="AI311" s="9">
        <v>45757</v>
      </c>
      <c r="AJ311" t="s">
        <v>2107</v>
      </c>
    </row>
    <row r="312" spans="1:36" x14ac:dyDescent="0.3">
      <c r="A312" s="30">
        <v>2024</v>
      </c>
      <c r="B312" s="4">
        <v>45474</v>
      </c>
      <c r="C312" s="4">
        <v>45504</v>
      </c>
      <c r="D312" t="s">
        <v>92</v>
      </c>
      <c r="E312" s="30" t="s">
        <v>755</v>
      </c>
      <c r="F312" t="s">
        <v>2086</v>
      </c>
      <c r="G312" t="s">
        <v>2086</v>
      </c>
      <c r="H312" s="30" t="s">
        <v>756</v>
      </c>
      <c r="I312" s="30" t="s">
        <v>757</v>
      </c>
      <c r="J312" s="30" t="s">
        <v>454</v>
      </c>
      <c r="K312" s="30" t="s">
        <v>758</v>
      </c>
      <c r="L312" t="s">
        <v>101</v>
      </c>
      <c r="M312" t="s">
        <v>103</v>
      </c>
      <c r="N312" s="30" t="s">
        <v>759</v>
      </c>
      <c r="O312" s="3" t="s">
        <v>105</v>
      </c>
      <c r="P312">
        <v>0</v>
      </c>
      <c r="Q312" s="3">
        <v>0</v>
      </c>
      <c r="R312" s="3" t="s">
        <v>122</v>
      </c>
      <c r="S312" s="3" t="s">
        <v>123</v>
      </c>
      <c r="T312" s="30" t="s">
        <v>123</v>
      </c>
      <c r="U312" s="30" t="s">
        <v>122</v>
      </c>
      <c r="V312" s="30" t="s">
        <v>123</v>
      </c>
      <c r="W312" s="30" t="s">
        <v>356</v>
      </c>
      <c r="X312" s="3" t="str">
        <f t="shared" si="0"/>
        <v>TRAMITES EN PRESIDENCIA Y MINISTERIO PUBLICO</v>
      </c>
      <c r="Y312" s="32">
        <v>45469</v>
      </c>
      <c r="Z312" s="34">
        <v>45471</v>
      </c>
      <c r="AA312">
        <v>50</v>
      </c>
      <c r="AB312" s="33">
        <v>154</v>
      </c>
      <c r="AC312">
        <v>0</v>
      </c>
      <c r="AD312" s="34">
        <v>45470</v>
      </c>
      <c r="AE312" s="58" t="s">
        <v>2392</v>
      </c>
      <c r="AF312">
        <v>50</v>
      </c>
      <c r="AG312" s="65" t="s">
        <v>2109</v>
      </c>
      <c r="AH312" s="30" t="s">
        <v>627</v>
      </c>
      <c r="AI312" s="9">
        <v>45757</v>
      </c>
      <c r="AJ312" t="s">
        <v>2108</v>
      </c>
    </row>
    <row r="313" spans="1:36" x14ac:dyDescent="0.3">
      <c r="A313" s="30">
        <v>2024</v>
      </c>
      <c r="B313" s="4">
        <v>45474</v>
      </c>
      <c r="C313" s="4">
        <v>45504</v>
      </c>
      <c r="D313" t="s">
        <v>91</v>
      </c>
      <c r="E313" s="30" t="s">
        <v>337</v>
      </c>
      <c r="F313" t="s">
        <v>2054</v>
      </c>
      <c r="G313" t="s">
        <v>2054</v>
      </c>
      <c r="H313" s="30" t="s">
        <v>329</v>
      </c>
      <c r="I313" s="30" t="s">
        <v>760</v>
      </c>
      <c r="J313" s="30" t="s">
        <v>291</v>
      </c>
      <c r="K313" s="30" t="s">
        <v>291</v>
      </c>
      <c r="L313" t="s">
        <v>101</v>
      </c>
      <c r="M313" t="s">
        <v>103</v>
      </c>
      <c r="N313" s="30" t="s">
        <v>743</v>
      </c>
      <c r="O313" s="3" t="s">
        <v>105</v>
      </c>
      <c r="P313">
        <v>0</v>
      </c>
      <c r="Q313" s="3">
        <v>0</v>
      </c>
      <c r="R313" s="3" t="s">
        <v>122</v>
      </c>
      <c r="S313" s="3" t="s">
        <v>123</v>
      </c>
      <c r="T313" s="30" t="s">
        <v>123</v>
      </c>
      <c r="U313" s="30" t="s">
        <v>122</v>
      </c>
      <c r="V313" s="30" t="s">
        <v>123</v>
      </c>
      <c r="W313" s="30" t="s">
        <v>678</v>
      </c>
      <c r="X313" t="str">
        <f t="shared" si="0"/>
        <v>PAGO QUINCENA 12/2024 Y PRIMA VACACIONAL</v>
      </c>
      <c r="Y313" s="32">
        <v>45474</v>
      </c>
      <c r="Z313" s="32">
        <v>45474</v>
      </c>
      <c r="AA313" s="30">
        <v>51</v>
      </c>
      <c r="AB313" s="33">
        <v>154</v>
      </c>
      <c r="AC313">
        <v>0</v>
      </c>
      <c r="AD313" s="34">
        <v>45475</v>
      </c>
      <c r="AE313" s="58" t="s">
        <v>2393</v>
      </c>
      <c r="AF313">
        <v>51</v>
      </c>
      <c r="AG313" s="65" t="s">
        <v>2109</v>
      </c>
      <c r="AH313" s="30" t="s">
        <v>627</v>
      </c>
      <c r="AI313" s="9">
        <v>45757</v>
      </c>
      <c r="AJ313" t="s">
        <v>2108</v>
      </c>
    </row>
    <row r="314" spans="1:36" x14ac:dyDescent="0.3">
      <c r="A314" s="30">
        <v>2024</v>
      </c>
      <c r="B314" s="4">
        <v>45474</v>
      </c>
      <c r="C314" s="4">
        <v>45504</v>
      </c>
      <c r="D314" t="s">
        <v>91</v>
      </c>
      <c r="E314" s="30" t="s">
        <v>513</v>
      </c>
      <c r="F314" t="s">
        <v>2060</v>
      </c>
      <c r="G314" t="s">
        <v>2060</v>
      </c>
      <c r="H314" s="30" t="s">
        <v>761</v>
      </c>
      <c r="I314" s="30" t="s">
        <v>762</v>
      </c>
      <c r="J314" s="30" t="s">
        <v>167</v>
      </c>
      <c r="K314" s="30" t="s">
        <v>274</v>
      </c>
      <c r="L314" t="s">
        <v>101</v>
      </c>
      <c r="M314" t="s">
        <v>103</v>
      </c>
      <c r="N314" s="30" t="s">
        <v>763</v>
      </c>
      <c r="O314" s="3" t="s">
        <v>105</v>
      </c>
      <c r="P314">
        <v>0</v>
      </c>
      <c r="Q314" s="3">
        <v>0</v>
      </c>
      <c r="R314" s="3" t="s">
        <v>122</v>
      </c>
      <c r="S314" s="3" t="s">
        <v>123</v>
      </c>
      <c r="T314" s="30" t="s">
        <v>123</v>
      </c>
      <c r="U314" s="30" t="s">
        <v>122</v>
      </c>
      <c r="V314" s="30" t="s">
        <v>123</v>
      </c>
      <c r="W314" s="30" t="s">
        <v>356</v>
      </c>
      <c r="X314" t="str">
        <f t="shared" si="0"/>
        <v>SEGUIMIENTO DE SISTEMA SESALUD; RECABAR CERTIFICADOS DE DEFUNCION</v>
      </c>
      <c r="Y314" s="32">
        <v>45476</v>
      </c>
      <c r="Z314" s="32">
        <v>45478</v>
      </c>
      <c r="AA314">
        <v>52</v>
      </c>
      <c r="AB314" s="33">
        <v>308</v>
      </c>
      <c r="AC314">
        <v>0</v>
      </c>
      <c r="AD314" s="34">
        <v>45481</v>
      </c>
      <c r="AE314" s="58" t="s">
        <v>2394</v>
      </c>
      <c r="AF314">
        <v>52</v>
      </c>
      <c r="AG314" s="65" t="s">
        <v>2109</v>
      </c>
      <c r="AH314" s="30" t="s">
        <v>627</v>
      </c>
      <c r="AI314" s="9">
        <v>45757</v>
      </c>
      <c r="AJ314" t="s">
        <v>2108</v>
      </c>
    </row>
    <row r="315" spans="1:36" x14ac:dyDescent="0.3">
      <c r="A315" s="30">
        <v>2024</v>
      </c>
      <c r="B315" s="4">
        <v>45474</v>
      </c>
      <c r="C315" s="4">
        <v>45504</v>
      </c>
      <c r="D315" t="s">
        <v>91</v>
      </c>
      <c r="E315" s="30" t="s">
        <v>541</v>
      </c>
      <c r="F315" t="s">
        <v>2072</v>
      </c>
      <c r="G315" t="s">
        <v>2072</v>
      </c>
      <c r="H315" s="30" t="s">
        <v>467</v>
      </c>
      <c r="I315" s="30" t="s">
        <v>706</v>
      </c>
      <c r="J315" s="30" t="s">
        <v>707</v>
      </c>
      <c r="K315" s="30" t="s">
        <v>708</v>
      </c>
      <c r="L315" t="s">
        <v>102</v>
      </c>
      <c r="M315" t="s">
        <v>103</v>
      </c>
      <c r="N315" s="30" t="s">
        <v>643</v>
      </c>
      <c r="O315" s="3" t="s">
        <v>105</v>
      </c>
      <c r="P315">
        <v>0</v>
      </c>
      <c r="Q315" s="3">
        <v>0</v>
      </c>
      <c r="R315" s="3" t="s">
        <v>122</v>
      </c>
      <c r="S315" s="3" t="s">
        <v>123</v>
      </c>
      <c r="T315" s="30" t="s">
        <v>123</v>
      </c>
      <c r="U315" s="30" t="s">
        <v>122</v>
      </c>
      <c r="V315" s="30" t="s">
        <v>123</v>
      </c>
      <c r="W315" s="30" t="s">
        <v>136</v>
      </c>
      <c r="X315" t="str">
        <f t="shared" si="0"/>
        <v>VISITAS DOMICILIARIAS, BUSQUEDA INTENCIONADA Y SEGUIMIENTOS DE CASOS</v>
      </c>
      <c r="Y315" s="32">
        <v>45474</v>
      </c>
      <c r="Z315" s="32">
        <v>45478</v>
      </c>
      <c r="AA315" s="30">
        <v>53</v>
      </c>
      <c r="AB315" s="33">
        <v>308</v>
      </c>
      <c r="AC315">
        <v>0</v>
      </c>
      <c r="AD315" s="34">
        <v>45481</v>
      </c>
      <c r="AE315" s="58" t="s">
        <v>2395</v>
      </c>
      <c r="AF315">
        <v>53</v>
      </c>
      <c r="AG315" s="65" t="s">
        <v>2109</v>
      </c>
      <c r="AH315" s="30" t="s">
        <v>627</v>
      </c>
      <c r="AI315" s="9">
        <v>45757</v>
      </c>
      <c r="AJ315" t="s">
        <v>2108</v>
      </c>
    </row>
    <row r="316" spans="1:36" x14ac:dyDescent="0.3">
      <c r="A316" s="30">
        <v>2024</v>
      </c>
      <c r="B316" s="4">
        <v>45474</v>
      </c>
      <c r="C316" s="4">
        <v>45504</v>
      </c>
      <c r="D316" t="s">
        <v>91</v>
      </c>
      <c r="E316" s="30" t="s">
        <v>541</v>
      </c>
      <c r="F316" t="s">
        <v>2072</v>
      </c>
      <c r="G316" t="s">
        <v>2072</v>
      </c>
      <c r="H316" s="30" t="s">
        <v>679</v>
      </c>
      <c r="I316" s="30" t="s">
        <v>702</v>
      </c>
      <c r="J316" s="30" t="s">
        <v>213</v>
      </c>
      <c r="K316" s="30" t="s">
        <v>129</v>
      </c>
      <c r="L316" t="s">
        <v>102</v>
      </c>
      <c r="M316" t="s">
        <v>103</v>
      </c>
      <c r="N316" s="30" t="s">
        <v>704</v>
      </c>
      <c r="O316" s="3" t="s">
        <v>105</v>
      </c>
      <c r="P316">
        <v>0</v>
      </c>
      <c r="Q316" s="3">
        <v>0</v>
      </c>
      <c r="R316" s="3" t="s">
        <v>122</v>
      </c>
      <c r="S316" s="3" t="s">
        <v>123</v>
      </c>
      <c r="T316" s="30" t="s">
        <v>123</v>
      </c>
      <c r="U316" s="30" t="s">
        <v>122</v>
      </c>
      <c r="V316" s="30" t="s">
        <v>123</v>
      </c>
      <c r="W316" s="30" t="s">
        <v>355</v>
      </c>
      <c r="X316" t="str">
        <f t="shared" si="0"/>
        <v>SUPERVISION DE AUXILIARES DE SALUD Y PARTERAS</v>
      </c>
      <c r="Y316" s="32">
        <v>45474</v>
      </c>
      <c r="Z316" s="32">
        <v>45478</v>
      </c>
      <c r="AA316">
        <v>54</v>
      </c>
      <c r="AB316" s="33">
        <v>462</v>
      </c>
      <c r="AC316">
        <v>0</v>
      </c>
      <c r="AD316" s="34">
        <v>45481</v>
      </c>
      <c r="AE316" s="58" t="s">
        <v>2396</v>
      </c>
      <c r="AF316">
        <v>54</v>
      </c>
      <c r="AG316" s="65" t="s">
        <v>2109</v>
      </c>
      <c r="AH316" s="30" t="s">
        <v>627</v>
      </c>
      <c r="AI316" s="9">
        <v>45757</v>
      </c>
      <c r="AJ316" t="s">
        <v>2108</v>
      </c>
    </row>
    <row r="317" spans="1:36" x14ac:dyDescent="0.3">
      <c r="A317" s="30">
        <v>2024</v>
      </c>
      <c r="B317" s="4">
        <v>45474</v>
      </c>
      <c r="C317" s="4">
        <v>45504</v>
      </c>
      <c r="D317" t="s">
        <v>91</v>
      </c>
      <c r="E317" s="30" t="s">
        <v>635</v>
      </c>
      <c r="F317" t="s">
        <v>2064</v>
      </c>
      <c r="G317" t="s">
        <v>2064</v>
      </c>
      <c r="H317" s="30" t="s">
        <v>622</v>
      </c>
      <c r="I317" s="30" t="s">
        <v>727</v>
      </c>
      <c r="J317" s="30" t="s">
        <v>149</v>
      </c>
      <c r="K317" s="30" t="s">
        <v>291</v>
      </c>
      <c r="L317" t="s">
        <v>101</v>
      </c>
      <c r="M317" t="s">
        <v>103</v>
      </c>
      <c r="N317" s="30" t="s">
        <v>764</v>
      </c>
      <c r="O317" s="3" t="s">
        <v>105</v>
      </c>
      <c r="P317">
        <v>0</v>
      </c>
      <c r="Q317" s="3">
        <v>0</v>
      </c>
      <c r="R317" s="3" t="s">
        <v>122</v>
      </c>
      <c r="S317" s="3" t="s">
        <v>123</v>
      </c>
      <c r="T317" s="30" t="s">
        <v>123</v>
      </c>
      <c r="U317" s="30" t="s">
        <v>122</v>
      </c>
      <c r="V317" s="30" t="s">
        <v>123</v>
      </c>
      <c r="W317" s="30" t="s">
        <v>647</v>
      </c>
      <c r="X317" s="30" t="str">
        <f t="shared" si="0"/>
        <v>SUPERVISION Y SEGUIMIENTO DE AVANCE DE METAS DE TALLERES DE PROMOCION DE LA SALUD</v>
      </c>
      <c r="Y317" s="32">
        <v>45476</v>
      </c>
      <c r="Z317" s="32">
        <v>45476</v>
      </c>
      <c r="AA317" s="30">
        <v>55</v>
      </c>
      <c r="AB317" s="33">
        <v>154</v>
      </c>
      <c r="AC317">
        <v>0</v>
      </c>
      <c r="AD317" s="34">
        <v>45477</v>
      </c>
      <c r="AE317" s="58" t="s">
        <v>2397</v>
      </c>
      <c r="AF317">
        <v>55</v>
      </c>
      <c r="AG317" s="65" t="s">
        <v>2109</v>
      </c>
      <c r="AH317" s="30" t="s">
        <v>627</v>
      </c>
      <c r="AI317" s="9">
        <v>45757</v>
      </c>
      <c r="AJ317" t="s">
        <v>2107</v>
      </c>
    </row>
    <row r="318" spans="1:36" x14ac:dyDescent="0.3">
      <c r="A318" s="30">
        <v>2024</v>
      </c>
      <c r="B318" s="4">
        <v>45474</v>
      </c>
      <c r="C318" s="4">
        <v>45504</v>
      </c>
      <c r="D318" t="s">
        <v>91</v>
      </c>
      <c r="E318" s="30" t="s">
        <v>116</v>
      </c>
      <c r="F318" t="s">
        <v>2041</v>
      </c>
      <c r="G318" t="s">
        <v>2041</v>
      </c>
      <c r="H318" s="30" t="s">
        <v>495</v>
      </c>
      <c r="I318" s="30" t="s">
        <v>765</v>
      </c>
      <c r="J318" s="30" t="s">
        <v>161</v>
      </c>
      <c r="K318" s="30" t="s">
        <v>303</v>
      </c>
      <c r="L318" t="s">
        <v>101</v>
      </c>
      <c r="M318" t="s">
        <v>103</v>
      </c>
      <c r="N318" s="30" t="s">
        <v>766</v>
      </c>
      <c r="O318" s="3" t="s">
        <v>105</v>
      </c>
      <c r="P318">
        <v>0</v>
      </c>
      <c r="Q318" s="3">
        <v>0</v>
      </c>
      <c r="R318" s="3" t="s">
        <v>122</v>
      </c>
      <c r="S318" s="3" t="s">
        <v>123</v>
      </c>
      <c r="T318" s="30" t="s">
        <v>123</v>
      </c>
      <c r="U318" s="30" t="s">
        <v>122</v>
      </c>
      <c r="V318" s="30" t="s">
        <v>123</v>
      </c>
      <c r="W318" s="30" t="s">
        <v>767</v>
      </c>
      <c r="X318" s="30" t="str">
        <f t="shared" si="0"/>
        <v>REALIZAR ACTIVIDADES DE SANEAMIENTO BASICO</v>
      </c>
      <c r="Y318" s="32">
        <v>45474</v>
      </c>
      <c r="Z318" s="32">
        <v>45478</v>
      </c>
      <c r="AA318">
        <v>56</v>
      </c>
      <c r="AB318" s="33">
        <v>462</v>
      </c>
      <c r="AC318">
        <v>0</v>
      </c>
      <c r="AD318" s="34">
        <v>45481</v>
      </c>
      <c r="AE318" s="58" t="s">
        <v>2398</v>
      </c>
      <c r="AF318">
        <v>56</v>
      </c>
      <c r="AG318" s="65" t="s">
        <v>2109</v>
      </c>
      <c r="AH318" s="30" t="s">
        <v>627</v>
      </c>
      <c r="AI318" s="9">
        <v>45757</v>
      </c>
      <c r="AJ318" t="s">
        <v>2107</v>
      </c>
    </row>
    <row r="319" spans="1:36" x14ac:dyDescent="0.3">
      <c r="A319" s="30">
        <v>2024</v>
      </c>
      <c r="B319" s="4">
        <v>45474</v>
      </c>
      <c r="C319" s="4">
        <v>45504</v>
      </c>
      <c r="D319" t="s">
        <v>91</v>
      </c>
      <c r="E319" s="30" t="s">
        <v>116</v>
      </c>
      <c r="F319" t="s">
        <v>2041</v>
      </c>
      <c r="G319" t="s">
        <v>2041</v>
      </c>
      <c r="H319" s="30" t="s">
        <v>495</v>
      </c>
      <c r="I319" s="30" t="s">
        <v>768</v>
      </c>
      <c r="J319" s="30" t="s">
        <v>274</v>
      </c>
      <c r="K319" s="30" t="s">
        <v>769</v>
      </c>
      <c r="L319" t="s">
        <v>101</v>
      </c>
      <c r="M319" t="s">
        <v>103</v>
      </c>
      <c r="N319" s="42" t="s">
        <v>766</v>
      </c>
      <c r="O319" s="3" t="s">
        <v>105</v>
      </c>
      <c r="P319">
        <v>0</v>
      </c>
      <c r="Q319" s="3">
        <v>0</v>
      </c>
      <c r="R319" s="3" t="s">
        <v>122</v>
      </c>
      <c r="S319" s="3" t="s">
        <v>123</v>
      </c>
      <c r="T319" s="30" t="s">
        <v>123</v>
      </c>
      <c r="U319" s="30" t="s">
        <v>122</v>
      </c>
      <c r="V319" s="30" t="s">
        <v>123</v>
      </c>
      <c r="W319" s="30" t="s">
        <v>767</v>
      </c>
      <c r="X319" s="30" t="str">
        <f t="shared" si="0"/>
        <v>REALIZAR ACTIVIDADES DE SANEAMIENTO BASICO</v>
      </c>
      <c r="Y319" s="32">
        <v>45474</v>
      </c>
      <c r="Z319" s="32">
        <v>45478</v>
      </c>
      <c r="AA319" s="30">
        <v>57</v>
      </c>
      <c r="AB319" s="33">
        <v>462</v>
      </c>
      <c r="AC319">
        <v>0</v>
      </c>
      <c r="AD319" s="34">
        <v>45481</v>
      </c>
      <c r="AE319" s="58" t="s">
        <v>2399</v>
      </c>
      <c r="AF319">
        <v>57</v>
      </c>
      <c r="AG319" s="65" t="s">
        <v>2109</v>
      </c>
      <c r="AH319" s="30" t="s">
        <v>627</v>
      </c>
      <c r="AI319" s="9">
        <v>45757</v>
      </c>
      <c r="AJ319" t="s">
        <v>2107</v>
      </c>
    </row>
    <row r="320" spans="1:36" x14ac:dyDescent="0.3">
      <c r="A320" s="30">
        <v>2024</v>
      </c>
      <c r="B320" s="4">
        <v>45474</v>
      </c>
      <c r="C320" s="4">
        <v>45504</v>
      </c>
      <c r="D320" t="s">
        <v>91</v>
      </c>
      <c r="E320" s="30" t="s">
        <v>219</v>
      </c>
      <c r="F320" t="s">
        <v>2051</v>
      </c>
      <c r="G320" t="s">
        <v>2051</v>
      </c>
      <c r="H320" s="30" t="s">
        <v>770</v>
      </c>
      <c r="I320" s="30" t="s">
        <v>771</v>
      </c>
      <c r="J320" s="30" t="s">
        <v>291</v>
      </c>
      <c r="K320" s="30" t="s">
        <v>772</v>
      </c>
      <c r="L320" t="s">
        <v>102</v>
      </c>
      <c r="M320" t="s">
        <v>103</v>
      </c>
      <c r="N320" s="30" t="s">
        <v>773</v>
      </c>
      <c r="O320" s="3" t="s">
        <v>105</v>
      </c>
      <c r="P320">
        <v>0</v>
      </c>
      <c r="Q320" s="3">
        <v>0</v>
      </c>
      <c r="R320" s="3" t="s">
        <v>122</v>
      </c>
      <c r="S320" s="3" t="s">
        <v>123</v>
      </c>
      <c r="T320" s="30" t="s">
        <v>123</v>
      </c>
      <c r="U320" s="30" t="s">
        <v>122</v>
      </c>
      <c r="V320" s="30" t="s">
        <v>123</v>
      </c>
      <c r="W320" s="30" t="s">
        <v>123</v>
      </c>
      <c r="X320" s="30" t="str">
        <f t="shared" si="0"/>
        <v>ENTREGA DEL SISTEMA DE INFORMACIÓN EN SALUD</v>
      </c>
      <c r="Y320" s="32">
        <v>45477</v>
      </c>
      <c r="Z320" s="32">
        <v>45477</v>
      </c>
      <c r="AA320">
        <v>58</v>
      </c>
      <c r="AB320" s="33">
        <v>78</v>
      </c>
      <c r="AC320">
        <v>0</v>
      </c>
      <c r="AD320" s="34">
        <v>45478</v>
      </c>
      <c r="AE320" s="58" t="s">
        <v>2400</v>
      </c>
      <c r="AF320">
        <v>58</v>
      </c>
      <c r="AG320" s="65" t="s">
        <v>2109</v>
      </c>
      <c r="AH320" s="30" t="s">
        <v>627</v>
      </c>
      <c r="AI320" s="9">
        <v>45757</v>
      </c>
      <c r="AJ320" t="s">
        <v>2108</v>
      </c>
    </row>
    <row r="321" spans="1:36" x14ac:dyDescent="0.3">
      <c r="A321" s="30">
        <v>2024</v>
      </c>
      <c r="B321" s="4">
        <v>45474</v>
      </c>
      <c r="C321" s="4">
        <v>45504</v>
      </c>
      <c r="D321" t="s">
        <v>91</v>
      </c>
      <c r="E321" s="30" t="s">
        <v>219</v>
      </c>
      <c r="F321" t="s">
        <v>2051</v>
      </c>
      <c r="G321" t="s">
        <v>2051</v>
      </c>
      <c r="H321" s="30" t="s">
        <v>774</v>
      </c>
      <c r="I321" s="30" t="s">
        <v>775</v>
      </c>
      <c r="J321" s="30" t="s">
        <v>776</v>
      </c>
      <c r="K321" s="30" t="s">
        <v>377</v>
      </c>
      <c r="L321" t="s">
        <v>101</v>
      </c>
      <c r="M321" t="s">
        <v>103</v>
      </c>
      <c r="N321" s="30" t="s">
        <v>773</v>
      </c>
      <c r="O321" s="3" t="s">
        <v>105</v>
      </c>
      <c r="P321">
        <v>0</v>
      </c>
      <c r="Q321" s="3">
        <v>0</v>
      </c>
      <c r="R321" s="3" t="s">
        <v>122</v>
      </c>
      <c r="S321" s="3" t="s">
        <v>123</v>
      </c>
      <c r="T321" s="30" t="s">
        <v>123</v>
      </c>
      <c r="U321" s="30" t="s">
        <v>122</v>
      </c>
      <c r="V321" s="30" t="s">
        <v>123</v>
      </c>
      <c r="W321" s="30" t="s">
        <v>123</v>
      </c>
      <c r="X321" t="str">
        <f t="shared" si="0"/>
        <v>ENTREGA DEL SISTEMA DE INFORMACIÓN EN SALUD</v>
      </c>
      <c r="Y321" s="32">
        <v>45477</v>
      </c>
      <c r="Z321" s="32">
        <v>45477</v>
      </c>
      <c r="AA321" s="30">
        <v>59</v>
      </c>
      <c r="AB321" s="33">
        <v>154</v>
      </c>
      <c r="AC321">
        <v>0</v>
      </c>
      <c r="AD321" s="34">
        <v>45478</v>
      </c>
      <c r="AE321" s="58" t="s">
        <v>2401</v>
      </c>
      <c r="AF321">
        <v>59</v>
      </c>
      <c r="AG321" s="65" t="s">
        <v>2109</v>
      </c>
      <c r="AH321" s="30" t="s">
        <v>627</v>
      </c>
      <c r="AI321" s="9">
        <v>45757</v>
      </c>
      <c r="AJ321" t="s">
        <v>2108</v>
      </c>
    </row>
    <row r="322" spans="1:36" x14ac:dyDescent="0.3">
      <c r="A322" s="30">
        <v>2024</v>
      </c>
      <c r="B322" s="4">
        <v>45474</v>
      </c>
      <c r="C322" s="4">
        <v>45504</v>
      </c>
      <c r="D322" t="s">
        <v>92</v>
      </c>
      <c r="E322" s="30" t="s">
        <v>201</v>
      </c>
      <c r="F322" t="s">
        <v>2050</v>
      </c>
      <c r="G322" t="s">
        <v>2050</v>
      </c>
      <c r="H322" s="30" t="s">
        <v>777</v>
      </c>
      <c r="I322" s="30" t="s">
        <v>778</v>
      </c>
      <c r="J322" s="30" t="s">
        <v>779</v>
      </c>
      <c r="K322" s="30" t="s">
        <v>562</v>
      </c>
      <c r="L322" t="s">
        <v>102</v>
      </c>
      <c r="M322" t="s">
        <v>103</v>
      </c>
      <c r="N322" s="30" t="s">
        <v>773</v>
      </c>
      <c r="O322" s="3" t="s">
        <v>105</v>
      </c>
      <c r="P322">
        <v>0</v>
      </c>
      <c r="Q322" s="3">
        <v>0</v>
      </c>
      <c r="R322" s="3" t="s">
        <v>122</v>
      </c>
      <c r="S322" s="3" t="s">
        <v>123</v>
      </c>
      <c r="T322" s="30" t="s">
        <v>123</v>
      </c>
      <c r="U322" s="30" t="s">
        <v>122</v>
      </c>
      <c r="V322" s="30" t="s">
        <v>123</v>
      </c>
      <c r="W322" s="30" t="s">
        <v>123</v>
      </c>
      <c r="X322" t="str">
        <f t="shared" si="0"/>
        <v>ENTREGA DEL SISTEMA DE INFORMACIÓN EN SALUD</v>
      </c>
      <c r="Y322" s="32">
        <v>45477</v>
      </c>
      <c r="Z322" s="32">
        <v>45477</v>
      </c>
      <c r="AA322">
        <v>60</v>
      </c>
      <c r="AB322" s="33">
        <v>154</v>
      </c>
      <c r="AC322">
        <v>0</v>
      </c>
      <c r="AD322" s="34">
        <v>45478</v>
      </c>
      <c r="AE322" s="58" t="s">
        <v>2402</v>
      </c>
      <c r="AF322">
        <v>60</v>
      </c>
      <c r="AG322" s="65" t="s">
        <v>2109</v>
      </c>
      <c r="AH322" s="30" t="s">
        <v>627</v>
      </c>
      <c r="AI322" s="9">
        <v>45757</v>
      </c>
      <c r="AJ322" t="s">
        <v>2108</v>
      </c>
    </row>
    <row r="323" spans="1:36" x14ac:dyDescent="0.3">
      <c r="A323" s="30">
        <v>2024</v>
      </c>
      <c r="B323" s="4">
        <v>45474</v>
      </c>
      <c r="C323" s="4">
        <v>45504</v>
      </c>
      <c r="D323" t="s">
        <v>92</v>
      </c>
      <c r="E323" s="30" t="s">
        <v>780</v>
      </c>
      <c r="F323" t="s">
        <v>2051</v>
      </c>
      <c r="G323" t="s">
        <v>2051</v>
      </c>
      <c r="H323" s="30" t="s">
        <v>781</v>
      </c>
      <c r="I323" s="30" t="s">
        <v>782</v>
      </c>
      <c r="J323" s="30" t="s">
        <v>730</v>
      </c>
      <c r="K323" s="30" t="s">
        <v>783</v>
      </c>
      <c r="L323" t="s">
        <v>101</v>
      </c>
      <c r="M323" t="s">
        <v>103</v>
      </c>
      <c r="N323" s="30" t="s">
        <v>773</v>
      </c>
      <c r="O323" s="3" t="s">
        <v>105</v>
      </c>
      <c r="P323">
        <v>0</v>
      </c>
      <c r="Q323" s="3">
        <v>0</v>
      </c>
      <c r="R323" s="3" t="s">
        <v>122</v>
      </c>
      <c r="S323" s="3" t="s">
        <v>123</v>
      </c>
      <c r="T323" s="30" t="s">
        <v>123</v>
      </c>
      <c r="U323" s="30" t="s">
        <v>122</v>
      </c>
      <c r="V323" s="30" t="s">
        <v>123</v>
      </c>
      <c r="W323" s="43" t="s">
        <v>123</v>
      </c>
      <c r="X323" t="str">
        <f t="shared" si="0"/>
        <v>ENTREGA DEL SISTEMA DE INFORMACIÓN EN SALUD</v>
      </c>
      <c r="Y323" s="36">
        <v>45477</v>
      </c>
      <c r="Z323" s="32">
        <v>45477</v>
      </c>
      <c r="AA323" s="30">
        <v>61</v>
      </c>
      <c r="AB323" s="33">
        <v>154</v>
      </c>
      <c r="AC323">
        <v>0</v>
      </c>
      <c r="AD323" s="34">
        <v>45478</v>
      </c>
      <c r="AE323" s="58" t="s">
        <v>2403</v>
      </c>
      <c r="AF323">
        <v>61</v>
      </c>
      <c r="AG323" s="65" t="s">
        <v>2109</v>
      </c>
      <c r="AH323" s="30" t="s">
        <v>627</v>
      </c>
      <c r="AI323" s="9">
        <v>45757</v>
      </c>
      <c r="AJ323" t="s">
        <v>2108</v>
      </c>
    </row>
    <row r="324" spans="1:36" x14ac:dyDescent="0.3">
      <c r="A324" s="30">
        <v>2024</v>
      </c>
      <c r="B324" s="4">
        <v>45474</v>
      </c>
      <c r="C324" s="4">
        <v>45504</v>
      </c>
      <c r="D324" t="s">
        <v>91</v>
      </c>
      <c r="E324" s="30" t="s">
        <v>541</v>
      </c>
      <c r="F324" t="s">
        <v>2072</v>
      </c>
      <c r="G324" t="s">
        <v>2072</v>
      </c>
      <c r="H324" s="30" t="s">
        <v>355</v>
      </c>
      <c r="I324" s="30" t="s">
        <v>784</v>
      </c>
      <c r="J324" s="30" t="s">
        <v>645</v>
      </c>
      <c r="K324" s="30" t="s">
        <v>143</v>
      </c>
      <c r="L324" t="s">
        <v>102</v>
      </c>
      <c r="M324" t="s">
        <v>103</v>
      </c>
      <c r="N324" s="30" t="s">
        <v>773</v>
      </c>
      <c r="O324" s="3" t="s">
        <v>105</v>
      </c>
      <c r="P324">
        <v>0</v>
      </c>
      <c r="Q324" s="3">
        <v>0</v>
      </c>
      <c r="R324" s="3" t="s">
        <v>122</v>
      </c>
      <c r="S324" s="3" t="s">
        <v>123</v>
      </c>
      <c r="T324" s="30" t="s">
        <v>123</v>
      </c>
      <c r="U324" s="30" t="s">
        <v>122</v>
      </c>
      <c r="V324" s="30" t="s">
        <v>123</v>
      </c>
      <c r="W324" s="43" t="s">
        <v>123</v>
      </c>
      <c r="X324" t="str">
        <f t="shared" si="0"/>
        <v>ENTREGA DEL SISTEMA DE INFORMACIÓN EN SALUD</v>
      </c>
      <c r="Y324" s="36">
        <v>45477</v>
      </c>
      <c r="Z324" s="32">
        <v>45477</v>
      </c>
      <c r="AA324">
        <v>62</v>
      </c>
      <c r="AB324" s="33">
        <v>154</v>
      </c>
      <c r="AC324">
        <v>0</v>
      </c>
      <c r="AD324" s="34">
        <v>45478</v>
      </c>
      <c r="AE324" s="58" t="s">
        <v>2404</v>
      </c>
      <c r="AF324">
        <v>62</v>
      </c>
      <c r="AG324" s="65" t="s">
        <v>2109</v>
      </c>
      <c r="AH324" s="30" t="s">
        <v>627</v>
      </c>
      <c r="AI324" s="9">
        <v>45757</v>
      </c>
      <c r="AJ324" t="s">
        <v>2108</v>
      </c>
    </row>
    <row r="325" spans="1:36" x14ac:dyDescent="0.3">
      <c r="A325" s="30">
        <v>2024</v>
      </c>
      <c r="B325" s="4">
        <v>45474</v>
      </c>
      <c r="C325" s="4">
        <v>45504</v>
      </c>
      <c r="D325" t="s">
        <v>91</v>
      </c>
      <c r="E325" s="30" t="s">
        <v>513</v>
      </c>
      <c r="F325" t="s">
        <v>2060</v>
      </c>
      <c r="G325" t="s">
        <v>2060</v>
      </c>
      <c r="H325" s="30" t="s">
        <v>761</v>
      </c>
      <c r="I325" s="30" t="s">
        <v>785</v>
      </c>
      <c r="J325" s="30" t="s">
        <v>683</v>
      </c>
      <c r="K325" s="30" t="s">
        <v>204</v>
      </c>
      <c r="L325" t="s">
        <v>102</v>
      </c>
      <c r="M325" t="s">
        <v>103</v>
      </c>
      <c r="N325" s="30" t="s">
        <v>786</v>
      </c>
      <c r="O325" s="3" t="s">
        <v>105</v>
      </c>
      <c r="P325">
        <v>0</v>
      </c>
      <c r="Q325" s="3">
        <v>0</v>
      </c>
      <c r="R325" s="3" t="s">
        <v>122</v>
      </c>
      <c r="S325" s="3" t="s">
        <v>123</v>
      </c>
      <c r="T325" s="30" t="s">
        <v>123</v>
      </c>
      <c r="U325" s="30" t="s">
        <v>122</v>
      </c>
      <c r="V325" s="30" t="s">
        <v>123</v>
      </c>
      <c r="W325" s="43" t="s">
        <v>356</v>
      </c>
      <c r="X325" t="str">
        <f t="shared" si="0"/>
        <v>SEGUIMIENTO DE SISTEMA SESALUD</v>
      </c>
      <c r="Y325" s="36">
        <v>45476</v>
      </c>
      <c r="Z325" s="32">
        <v>45478</v>
      </c>
      <c r="AA325" s="30">
        <v>63</v>
      </c>
      <c r="AB325" s="30">
        <v>308</v>
      </c>
      <c r="AC325">
        <v>0</v>
      </c>
      <c r="AD325" s="32">
        <v>45481</v>
      </c>
      <c r="AE325" s="58" t="s">
        <v>2405</v>
      </c>
      <c r="AF325">
        <v>63</v>
      </c>
      <c r="AG325" s="65" t="s">
        <v>2109</v>
      </c>
      <c r="AH325" s="30" t="s">
        <v>627</v>
      </c>
      <c r="AI325" s="9">
        <v>45757</v>
      </c>
      <c r="AJ325" t="s">
        <v>2108</v>
      </c>
    </row>
    <row r="326" spans="1:36" x14ac:dyDescent="0.3">
      <c r="A326" s="30">
        <v>2024</v>
      </c>
      <c r="B326" s="4">
        <v>45474</v>
      </c>
      <c r="C326" s="4">
        <v>45504</v>
      </c>
      <c r="D326" t="s">
        <v>91</v>
      </c>
      <c r="E326" s="30" t="s">
        <v>473</v>
      </c>
      <c r="F326" t="s">
        <v>2067</v>
      </c>
      <c r="G326" t="s">
        <v>2067</v>
      </c>
      <c r="H326" s="30" t="s">
        <v>761</v>
      </c>
      <c r="I326" s="30" t="s">
        <v>787</v>
      </c>
      <c r="J326" s="30" t="s">
        <v>156</v>
      </c>
      <c r="K326" s="30" t="s">
        <v>377</v>
      </c>
      <c r="L326" t="s">
        <v>101</v>
      </c>
      <c r="M326" t="s">
        <v>103</v>
      </c>
      <c r="N326" s="30" t="s">
        <v>788</v>
      </c>
      <c r="O326" s="3" t="s">
        <v>105</v>
      </c>
      <c r="P326">
        <v>0</v>
      </c>
      <c r="Q326" s="3">
        <v>0</v>
      </c>
      <c r="R326" s="3" t="s">
        <v>122</v>
      </c>
      <c r="S326" s="3" t="s">
        <v>123</v>
      </c>
      <c r="T326" s="30" t="s">
        <v>123</v>
      </c>
      <c r="U326" s="30" t="s">
        <v>122</v>
      </c>
      <c r="V326" s="30" t="s">
        <v>123</v>
      </c>
      <c r="W326" s="43" t="s">
        <v>356</v>
      </c>
      <c r="X326" t="str">
        <f t="shared" si="0"/>
        <v>REVISION DE RED E INTERNET, REVISION EQUIPOS DE COMPUTO</v>
      </c>
      <c r="Y326" s="36">
        <v>45476</v>
      </c>
      <c r="Z326" s="36">
        <v>45478</v>
      </c>
      <c r="AA326">
        <v>64</v>
      </c>
      <c r="AB326" s="33">
        <v>308</v>
      </c>
      <c r="AC326">
        <v>0</v>
      </c>
      <c r="AD326" s="32">
        <v>45481</v>
      </c>
      <c r="AE326" s="58" t="s">
        <v>2406</v>
      </c>
      <c r="AF326">
        <v>64</v>
      </c>
      <c r="AG326" s="65" t="s">
        <v>2109</v>
      </c>
      <c r="AH326" s="30" t="s">
        <v>627</v>
      </c>
      <c r="AI326" s="9">
        <v>45757</v>
      </c>
      <c r="AJ326" t="s">
        <v>2107</v>
      </c>
    </row>
    <row r="327" spans="1:36" x14ac:dyDescent="0.3">
      <c r="A327" s="30">
        <v>2024</v>
      </c>
      <c r="B327" s="4">
        <v>45474</v>
      </c>
      <c r="C327" s="4">
        <v>45504</v>
      </c>
      <c r="D327" t="s">
        <v>91</v>
      </c>
      <c r="E327" s="30" t="s">
        <v>182</v>
      </c>
      <c r="F327" t="s">
        <v>2048</v>
      </c>
      <c r="G327" t="s">
        <v>2048</v>
      </c>
      <c r="H327" s="30" t="s">
        <v>659</v>
      </c>
      <c r="I327" s="30" t="s">
        <v>789</v>
      </c>
      <c r="J327" s="30" t="s">
        <v>779</v>
      </c>
      <c r="K327" s="30" t="s">
        <v>726</v>
      </c>
      <c r="L327" t="s">
        <v>102</v>
      </c>
      <c r="M327" t="s">
        <v>103</v>
      </c>
      <c r="N327" s="30" t="s">
        <v>790</v>
      </c>
      <c r="O327" s="3" t="s">
        <v>105</v>
      </c>
      <c r="P327">
        <v>0</v>
      </c>
      <c r="Q327" s="3">
        <v>0</v>
      </c>
      <c r="R327" s="3" t="s">
        <v>122</v>
      </c>
      <c r="S327" s="3" t="s">
        <v>123</v>
      </c>
      <c r="T327" s="30" t="s">
        <v>123</v>
      </c>
      <c r="U327" s="30" t="s">
        <v>122</v>
      </c>
      <c r="V327" s="30" t="s">
        <v>123</v>
      </c>
      <c r="W327" s="43" t="s">
        <v>723</v>
      </c>
      <c r="X327" t="str">
        <f t="shared" si="0"/>
        <v>REVISION DE INVENTARIO DE ACTIVO FIJO</v>
      </c>
      <c r="Y327" s="36">
        <v>45476</v>
      </c>
      <c r="Z327" s="36">
        <v>45476</v>
      </c>
      <c r="AA327" s="30">
        <v>65</v>
      </c>
      <c r="AB327" s="33">
        <v>154</v>
      </c>
      <c r="AC327">
        <v>0</v>
      </c>
      <c r="AD327" s="32">
        <v>45477</v>
      </c>
      <c r="AE327" s="58" t="s">
        <v>2407</v>
      </c>
      <c r="AF327">
        <v>65</v>
      </c>
      <c r="AG327" s="65" t="s">
        <v>2109</v>
      </c>
      <c r="AH327" s="30" t="s">
        <v>627</v>
      </c>
      <c r="AI327" s="9">
        <v>45757</v>
      </c>
      <c r="AJ327" t="s">
        <v>2108</v>
      </c>
    </row>
    <row r="328" spans="1:36" x14ac:dyDescent="0.3">
      <c r="A328" s="30">
        <v>2024</v>
      </c>
      <c r="B328" s="4">
        <v>45474</v>
      </c>
      <c r="C328" s="4">
        <v>45504</v>
      </c>
      <c r="D328" t="s">
        <v>91</v>
      </c>
      <c r="E328" s="30" t="s">
        <v>318</v>
      </c>
      <c r="F328" t="s">
        <v>2058</v>
      </c>
      <c r="G328" t="s">
        <v>2058</v>
      </c>
      <c r="H328" s="30" t="s">
        <v>695</v>
      </c>
      <c r="I328" s="30" t="s">
        <v>698</v>
      </c>
      <c r="J328" s="30" t="s">
        <v>149</v>
      </c>
      <c r="K328" s="30" t="s">
        <v>291</v>
      </c>
      <c r="L328" t="s">
        <v>101</v>
      </c>
      <c r="M328" t="s">
        <v>103</v>
      </c>
      <c r="N328" s="30" t="s">
        <v>697</v>
      </c>
      <c r="O328" s="3" t="s">
        <v>105</v>
      </c>
      <c r="P328">
        <v>0</v>
      </c>
      <c r="Q328" s="3">
        <v>0</v>
      </c>
      <c r="R328" s="3" t="s">
        <v>122</v>
      </c>
      <c r="S328" s="3" t="s">
        <v>123</v>
      </c>
      <c r="T328" s="30" t="s">
        <v>123</v>
      </c>
      <c r="U328" s="30" t="s">
        <v>122</v>
      </c>
      <c r="V328" s="30" t="s">
        <v>123</v>
      </c>
      <c r="W328" s="30" t="s">
        <v>356</v>
      </c>
      <c r="X328" t="str">
        <f t="shared" ref="X328:X391" si="1">N328</f>
        <v>REALIZAR TRABAJOS DE MANTENIMIENTO SEGÚN NECESIDADES DE LAS UNIDADES</v>
      </c>
      <c r="Y328" s="36">
        <v>45474</v>
      </c>
      <c r="Z328" s="36">
        <v>45478</v>
      </c>
      <c r="AA328">
        <v>66</v>
      </c>
      <c r="AB328" s="33">
        <v>462</v>
      </c>
      <c r="AC328">
        <v>0</v>
      </c>
      <c r="AD328" s="32">
        <v>45481</v>
      </c>
      <c r="AE328" s="58" t="s">
        <v>2408</v>
      </c>
      <c r="AF328">
        <v>66</v>
      </c>
      <c r="AG328" s="65" t="s">
        <v>2109</v>
      </c>
      <c r="AH328" s="30" t="s">
        <v>627</v>
      </c>
      <c r="AI328" s="9">
        <v>45757</v>
      </c>
      <c r="AJ328" t="s">
        <v>2108</v>
      </c>
    </row>
    <row r="329" spans="1:36" x14ac:dyDescent="0.3">
      <c r="A329" s="30">
        <v>2024</v>
      </c>
      <c r="B329" s="4">
        <v>45474</v>
      </c>
      <c r="C329" s="4">
        <v>45504</v>
      </c>
      <c r="D329" t="s">
        <v>91</v>
      </c>
      <c r="E329" s="30" t="s">
        <v>182</v>
      </c>
      <c r="F329" t="s">
        <v>2048</v>
      </c>
      <c r="G329" t="s">
        <v>2048</v>
      </c>
      <c r="H329" s="30" t="s">
        <v>695</v>
      </c>
      <c r="I329" s="30" t="s">
        <v>567</v>
      </c>
      <c r="J329" s="30" t="s">
        <v>291</v>
      </c>
      <c r="K329" s="30" t="s">
        <v>696</v>
      </c>
      <c r="L329" t="s">
        <v>101</v>
      </c>
      <c r="M329" t="s">
        <v>103</v>
      </c>
      <c r="N329" s="30" t="s">
        <v>697</v>
      </c>
      <c r="O329" s="3" t="s">
        <v>105</v>
      </c>
      <c r="P329">
        <v>0</v>
      </c>
      <c r="Q329" s="3">
        <v>0</v>
      </c>
      <c r="R329" s="3" t="s">
        <v>122</v>
      </c>
      <c r="S329" s="3" t="s">
        <v>123</v>
      </c>
      <c r="T329" s="30" t="s">
        <v>123</v>
      </c>
      <c r="U329" s="30" t="s">
        <v>122</v>
      </c>
      <c r="V329" s="30" t="s">
        <v>123</v>
      </c>
      <c r="W329" s="43" t="s">
        <v>356</v>
      </c>
      <c r="X329" t="str">
        <f t="shared" si="1"/>
        <v>REALIZAR TRABAJOS DE MANTENIMIENTO SEGÚN NECESIDADES DE LAS UNIDADES</v>
      </c>
      <c r="Y329" s="36">
        <v>45474</v>
      </c>
      <c r="Z329" s="36">
        <v>45474</v>
      </c>
      <c r="AA329" s="30">
        <v>67</v>
      </c>
      <c r="AB329" s="33">
        <v>462</v>
      </c>
      <c r="AC329">
        <v>0</v>
      </c>
      <c r="AD329" s="32">
        <v>45481</v>
      </c>
      <c r="AE329" s="58" t="s">
        <v>2409</v>
      </c>
      <c r="AF329">
        <v>67</v>
      </c>
      <c r="AG329" s="65" t="s">
        <v>2109</v>
      </c>
      <c r="AH329" s="30" t="s">
        <v>627</v>
      </c>
      <c r="AI329" s="9">
        <v>45757</v>
      </c>
      <c r="AJ329" t="s">
        <v>2108</v>
      </c>
    </row>
    <row r="330" spans="1:36" x14ac:dyDescent="0.3">
      <c r="A330" s="30">
        <v>2024</v>
      </c>
      <c r="B330" s="4">
        <v>45474</v>
      </c>
      <c r="C330" s="4">
        <v>45504</v>
      </c>
      <c r="D330" t="s">
        <v>91</v>
      </c>
      <c r="E330" s="30" t="s">
        <v>513</v>
      </c>
      <c r="F330" t="s">
        <v>2060</v>
      </c>
      <c r="G330" t="s">
        <v>2060</v>
      </c>
      <c r="H330" s="30" t="s">
        <v>659</v>
      </c>
      <c r="I330" s="30" t="s">
        <v>660</v>
      </c>
      <c r="J330" s="30" t="s">
        <v>161</v>
      </c>
      <c r="K330" s="30" t="s">
        <v>661</v>
      </c>
      <c r="L330" t="s">
        <v>101</v>
      </c>
      <c r="M330" t="s">
        <v>103</v>
      </c>
      <c r="N330" s="30" t="s">
        <v>662</v>
      </c>
      <c r="O330" s="3" t="s">
        <v>105</v>
      </c>
      <c r="P330">
        <v>0</v>
      </c>
      <c r="Q330" s="3">
        <v>0</v>
      </c>
      <c r="R330" s="3" t="s">
        <v>122</v>
      </c>
      <c r="S330" s="3" t="s">
        <v>123</v>
      </c>
      <c r="T330" s="30" t="s">
        <v>123</v>
      </c>
      <c r="U330" s="30" t="s">
        <v>122</v>
      </c>
      <c r="V330" s="30" t="s">
        <v>123</v>
      </c>
      <c r="W330" s="30" t="s">
        <v>723</v>
      </c>
      <c r="X330" s="30" t="str">
        <f t="shared" si="1"/>
        <v>REVISION DE ACTIVO FIJO</v>
      </c>
      <c r="Y330" s="36">
        <v>45476</v>
      </c>
      <c r="Z330" s="36">
        <v>45478</v>
      </c>
      <c r="AA330">
        <v>68</v>
      </c>
      <c r="AB330" s="33">
        <v>154</v>
      </c>
      <c r="AC330">
        <v>0</v>
      </c>
      <c r="AD330" s="32">
        <v>45477</v>
      </c>
      <c r="AE330" s="58" t="s">
        <v>2410</v>
      </c>
      <c r="AF330">
        <v>68</v>
      </c>
      <c r="AG330" s="65" t="s">
        <v>2109</v>
      </c>
      <c r="AH330" s="30" t="s">
        <v>627</v>
      </c>
      <c r="AI330" s="9">
        <v>45757</v>
      </c>
      <c r="AJ330" t="s">
        <v>2108</v>
      </c>
    </row>
    <row r="331" spans="1:36" x14ac:dyDescent="0.3">
      <c r="A331" s="30">
        <v>2024</v>
      </c>
      <c r="B331" s="4">
        <v>45474</v>
      </c>
      <c r="C331" s="4">
        <v>45504</v>
      </c>
      <c r="D331" t="s">
        <v>92</v>
      </c>
      <c r="E331" s="30" t="s">
        <v>755</v>
      </c>
      <c r="F331" t="s">
        <v>2086</v>
      </c>
      <c r="G331" t="s">
        <v>2086</v>
      </c>
      <c r="H331" s="30" t="s">
        <v>659</v>
      </c>
      <c r="I331" s="30" t="s">
        <v>791</v>
      </c>
      <c r="J331" s="30" t="s">
        <v>792</v>
      </c>
      <c r="K331" s="30" t="s">
        <v>793</v>
      </c>
      <c r="L331" t="s">
        <v>101</v>
      </c>
      <c r="M331" t="s">
        <v>103</v>
      </c>
      <c r="N331" s="30" t="s">
        <v>794</v>
      </c>
      <c r="O331" s="3" t="s">
        <v>105</v>
      </c>
      <c r="P331">
        <v>0</v>
      </c>
      <c r="Q331" s="3">
        <v>0</v>
      </c>
      <c r="R331" s="3" t="s">
        <v>122</v>
      </c>
      <c r="S331" s="3" t="s">
        <v>123</v>
      </c>
      <c r="T331" s="30" t="s">
        <v>123</v>
      </c>
      <c r="U331" s="30" t="s">
        <v>122</v>
      </c>
      <c r="V331" s="30" t="s">
        <v>123</v>
      </c>
      <c r="W331" s="30" t="s">
        <v>795</v>
      </c>
      <c r="X331" t="str">
        <f t="shared" si="1"/>
        <v>REVISION DE ACTIVO FIJO Y AMBULANCIAS</v>
      </c>
      <c r="Y331" s="36">
        <v>45468</v>
      </c>
      <c r="Z331" s="36">
        <v>45470</v>
      </c>
      <c r="AA331" s="30">
        <v>69</v>
      </c>
      <c r="AB331" s="33">
        <v>308</v>
      </c>
      <c r="AC331">
        <v>0</v>
      </c>
      <c r="AD331" s="32">
        <v>45471</v>
      </c>
      <c r="AE331" s="58" t="s">
        <v>2411</v>
      </c>
      <c r="AF331">
        <v>69</v>
      </c>
      <c r="AG331" s="65" t="s">
        <v>2109</v>
      </c>
      <c r="AH331" s="30" t="s">
        <v>627</v>
      </c>
      <c r="AI331" s="9">
        <v>45757</v>
      </c>
      <c r="AJ331" t="s">
        <v>2108</v>
      </c>
    </row>
    <row r="332" spans="1:36" x14ac:dyDescent="0.3">
      <c r="A332" s="30">
        <v>2024</v>
      </c>
      <c r="B332" s="4">
        <v>45474</v>
      </c>
      <c r="C332" s="4">
        <v>45504</v>
      </c>
      <c r="D332" t="s">
        <v>91</v>
      </c>
      <c r="E332" s="30" t="s">
        <v>182</v>
      </c>
      <c r="F332" t="s">
        <v>2048</v>
      </c>
      <c r="G332" t="s">
        <v>2048</v>
      </c>
      <c r="H332" s="30" t="s">
        <v>695</v>
      </c>
      <c r="I332" s="30" t="s">
        <v>699</v>
      </c>
      <c r="J332" s="30" t="s">
        <v>700</v>
      </c>
      <c r="K332" s="30" t="s">
        <v>701</v>
      </c>
      <c r="L332" t="s">
        <v>101</v>
      </c>
      <c r="M332" t="s">
        <v>103</v>
      </c>
      <c r="N332" s="42" t="s">
        <v>697</v>
      </c>
      <c r="O332" s="3" t="s">
        <v>105</v>
      </c>
      <c r="P332">
        <v>0</v>
      </c>
      <c r="Q332" s="3">
        <v>0</v>
      </c>
      <c r="R332" s="3" t="s">
        <v>122</v>
      </c>
      <c r="S332" s="3" t="s">
        <v>123</v>
      </c>
      <c r="T332" s="30" t="s">
        <v>123</v>
      </c>
      <c r="U332" s="30" t="s">
        <v>122</v>
      </c>
      <c r="V332" s="30" t="s">
        <v>123</v>
      </c>
      <c r="W332" s="30" t="s">
        <v>356</v>
      </c>
      <c r="X332" s="30" t="str">
        <f t="shared" si="1"/>
        <v>REALIZAR TRABAJOS DE MANTENIMIENTO SEGÚN NECESIDADES DE LAS UNIDADES</v>
      </c>
      <c r="Y332" s="36">
        <v>45474</v>
      </c>
      <c r="Z332" s="36">
        <v>45478</v>
      </c>
      <c r="AA332">
        <v>70</v>
      </c>
      <c r="AB332" s="33">
        <v>462</v>
      </c>
      <c r="AC332">
        <v>0</v>
      </c>
      <c r="AD332" s="32">
        <v>45481</v>
      </c>
      <c r="AE332" s="58" t="s">
        <v>2412</v>
      </c>
      <c r="AF332">
        <v>70</v>
      </c>
      <c r="AG332" s="65" t="s">
        <v>2109</v>
      </c>
      <c r="AH332" s="30" t="s">
        <v>627</v>
      </c>
      <c r="AI332" s="9">
        <v>45757</v>
      </c>
      <c r="AJ332" t="s">
        <v>2108</v>
      </c>
    </row>
    <row r="333" spans="1:36" x14ac:dyDescent="0.3">
      <c r="A333" s="30">
        <v>2024</v>
      </c>
      <c r="B333" s="4">
        <v>45474</v>
      </c>
      <c r="C333" s="4">
        <v>45504</v>
      </c>
      <c r="D333" t="s">
        <v>91</v>
      </c>
      <c r="E333" s="30" t="s">
        <v>238</v>
      </c>
      <c r="F333" t="s">
        <v>2052</v>
      </c>
      <c r="G333" t="s">
        <v>2052</v>
      </c>
      <c r="H333" s="30" t="s">
        <v>520</v>
      </c>
      <c r="I333" s="30" t="s">
        <v>671</v>
      </c>
      <c r="J333" s="30" t="s">
        <v>149</v>
      </c>
      <c r="K333" s="30" t="s">
        <v>149</v>
      </c>
      <c r="L333" t="s">
        <v>102</v>
      </c>
      <c r="M333" t="s">
        <v>103</v>
      </c>
      <c r="N333" s="42" t="s">
        <v>796</v>
      </c>
      <c r="O333" s="3" t="s">
        <v>105</v>
      </c>
      <c r="P333">
        <v>0</v>
      </c>
      <c r="Q333" s="3">
        <v>0</v>
      </c>
      <c r="R333" s="3" t="s">
        <v>122</v>
      </c>
      <c r="S333" s="3" t="s">
        <v>123</v>
      </c>
      <c r="T333" s="30" t="s">
        <v>123</v>
      </c>
      <c r="U333" s="30" t="s">
        <v>122</v>
      </c>
      <c r="V333" s="30" t="s">
        <v>123</v>
      </c>
      <c r="W333" s="30" t="s">
        <v>767</v>
      </c>
      <c r="X333" t="str">
        <f t="shared" si="1"/>
        <v>SUPERVISION DEL PROGRAMA DE VACUNACION, ENTREGA DE BIOLOGICO E INSUMOS DE UNIDADES</v>
      </c>
      <c r="Y333" s="36">
        <v>45474</v>
      </c>
      <c r="Z333" s="36">
        <v>45478</v>
      </c>
      <c r="AA333" s="30">
        <v>71</v>
      </c>
      <c r="AB333" s="33">
        <v>616</v>
      </c>
      <c r="AC333">
        <v>0</v>
      </c>
      <c r="AD333" s="32">
        <v>45478</v>
      </c>
      <c r="AE333" s="58" t="s">
        <v>2413</v>
      </c>
      <c r="AF333">
        <v>71</v>
      </c>
      <c r="AG333" s="65" t="s">
        <v>2109</v>
      </c>
      <c r="AH333" s="30" t="s">
        <v>627</v>
      </c>
      <c r="AI333" s="9">
        <v>45757</v>
      </c>
      <c r="AJ333" t="s">
        <v>2108</v>
      </c>
    </row>
    <row r="334" spans="1:36" x14ac:dyDescent="0.3">
      <c r="A334" s="30">
        <v>2024</v>
      </c>
      <c r="B334" s="4">
        <v>45474</v>
      </c>
      <c r="C334" s="4">
        <v>45504</v>
      </c>
      <c r="D334" t="s">
        <v>91</v>
      </c>
      <c r="E334" s="30" t="s">
        <v>249</v>
      </c>
      <c r="F334" t="s">
        <v>2053</v>
      </c>
      <c r="G334" t="s">
        <v>2053</v>
      </c>
      <c r="H334" s="30" t="s">
        <v>520</v>
      </c>
      <c r="I334" s="30" t="s">
        <v>670</v>
      </c>
      <c r="J334" s="30" t="s">
        <v>671</v>
      </c>
      <c r="K334" s="30" t="s">
        <v>672</v>
      </c>
      <c r="L334" t="s">
        <v>101</v>
      </c>
      <c r="M334" t="s">
        <v>103</v>
      </c>
      <c r="N334" s="42" t="s">
        <v>797</v>
      </c>
      <c r="O334" s="3" t="s">
        <v>105</v>
      </c>
      <c r="P334">
        <v>0</v>
      </c>
      <c r="Q334" s="3">
        <v>0</v>
      </c>
      <c r="R334" s="3" t="s">
        <v>122</v>
      </c>
      <c r="S334" s="3" t="s">
        <v>123</v>
      </c>
      <c r="T334" s="30" t="s">
        <v>123</v>
      </c>
      <c r="U334" s="30" t="s">
        <v>122</v>
      </c>
      <c r="V334" s="30" t="s">
        <v>123</v>
      </c>
      <c r="W334" s="30" t="s">
        <v>647</v>
      </c>
      <c r="X334" t="str">
        <f t="shared" si="1"/>
        <v>TRASLADO DE PERSONAL DE LA COORDINACION DE SALUD REPRODUCTIVA A LAS UNIDADES</v>
      </c>
      <c r="Y334" s="36">
        <v>45474</v>
      </c>
      <c r="Z334" s="36">
        <v>45478</v>
      </c>
      <c r="AA334">
        <v>72</v>
      </c>
      <c r="AB334" s="33">
        <v>462</v>
      </c>
      <c r="AC334">
        <v>0</v>
      </c>
      <c r="AD334" s="32">
        <v>45481</v>
      </c>
      <c r="AE334" s="58" t="s">
        <v>2414</v>
      </c>
      <c r="AF334">
        <v>72</v>
      </c>
      <c r="AG334" s="65" t="s">
        <v>2109</v>
      </c>
      <c r="AH334" s="30" t="s">
        <v>627</v>
      </c>
      <c r="AI334" s="9">
        <v>45757</v>
      </c>
      <c r="AJ334" t="s">
        <v>2108</v>
      </c>
    </row>
    <row r="335" spans="1:36" x14ac:dyDescent="0.3">
      <c r="A335" s="30">
        <v>2024</v>
      </c>
      <c r="B335" s="4">
        <v>45474</v>
      </c>
      <c r="C335" s="4">
        <v>45504</v>
      </c>
      <c r="D335" t="s">
        <v>91</v>
      </c>
      <c r="E335" s="30" t="s">
        <v>798</v>
      </c>
      <c r="F335" t="s">
        <v>2087</v>
      </c>
      <c r="G335" t="s">
        <v>2087</v>
      </c>
      <c r="H335" s="30" t="s">
        <v>520</v>
      </c>
      <c r="I335" s="30" t="s">
        <v>799</v>
      </c>
      <c r="J335" s="30" t="s">
        <v>779</v>
      </c>
      <c r="K335" s="30" t="s">
        <v>800</v>
      </c>
      <c r="L335" t="s">
        <v>102</v>
      </c>
      <c r="M335" t="s">
        <v>103</v>
      </c>
      <c r="N335" s="42" t="s">
        <v>801</v>
      </c>
      <c r="O335" s="3" t="s">
        <v>105</v>
      </c>
      <c r="P335">
        <v>0</v>
      </c>
      <c r="Q335" s="3">
        <v>0</v>
      </c>
      <c r="R335" s="3" t="s">
        <v>122</v>
      </c>
      <c r="S335" s="3" t="s">
        <v>123</v>
      </c>
      <c r="T335" s="30" t="s">
        <v>123</v>
      </c>
      <c r="U335" s="30" t="s">
        <v>122</v>
      </c>
      <c r="V335" s="30" t="s">
        <v>123</v>
      </c>
      <c r="W335" s="30" t="s">
        <v>777</v>
      </c>
      <c r="X335" t="str">
        <f t="shared" si="1"/>
        <v>SUPERVISION DEL PROGRAMA DE VIOLENCIA FAMILIARA A LAS UNIDADES</v>
      </c>
      <c r="Y335" s="36">
        <v>45475</v>
      </c>
      <c r="Z335" s="36">
        <v>45478</v>
      </c>
      <c r="AA335" s="30">
        <v>73</v>
      </c>
      <c r="AB335" s="33">
        <v>308</v>
      </c>
      <c r="AC335">
        <v>0</v>
      </c>
      <c r="AD335" s="32">
        <v>45477</v>
      </c>
      <c r="AE335" s="58" t="s">
        <v>2415</v>
      </c>
      <c r="AF335">
        <v>73</v>
      </c>
      <c r="AG335" s="65" t="s">
        <v>2109</v>
      </c>
      <c r="AH335" s="30" t="s">
        <v>627</v>
      </c>
      <c r="AI335" s="9">
        <v>45757</v>
      </c>
      <c r="AJ335" t="s">
        <v>2108</v>
      </c>
    </row>
    <row r="336" spans="1:36" x14ac:dyDescent="0.3">
      <c r="A336" s="30">
        <v>2024</v>
      </c>
      <c r="B336" s="4">
        <v>45474</v>
      </c>
      <c r="C336" s="4">
        <v>45504</v>
      </c>
      <c r="D336" t="s">
        <v>98</v>
      </c>
      <c r="E336" s="30" t="s">
        <v>640</v>
      </c>
      <c r="F336" t="s">
        <v>2083</v>
      </c>
      <c r="G336" t="s">
        <v>2083</v>
      </c>
      <c r="H336" s="30" t="s">
        <v>467</v>
      </c>
      <c r="I336" s="30" t="s">
        <v>641</v>
      </c>
      <c r="J336" s="30" t="s">
        <v>642</v>
      </c>
      <c r="K336" s="30" t="s">
        <v>156</v>
      </c>
      <c r="L336" t="s">
        <v>101</v>
      </c>
      <c r="M336" t="s">
        <v>103</v>
      </c>
      <c r="N336" s="42" t="s">
        <v>643</v>
      </c>
      <c r="O336" s="3" t="s">
        <v>105</v>
      </c>
      <c r="P336">
        <v>0</v>
      </c>
      <c r="Q336" s="3">
        <v>0</v>
      </c>
      <c r="R336" s="3" t="s">
        <v>122</v>
      </c>
      <c r="S336" s="3" t="s">
        <v>123</v>
      </c>
      <c r="T336" s="30" t="s">
        <v>123</v>
      </c>
      <c r="U336" s="30" t="s">
        <v>122</v>
      </c>
      <c r="V336" s="30" t="s">
        <v>123</v>
      </c>
      <c r="W336" s="30" t="s">
        <v>353</v>
      </c>
      <c r="X336" t="str">
        <f t="shared" si="1"/>
        <v>VISITAS DOMICILIARIAS, BUSQUEDA INTENCIONADA Y SEGUIMIENTOS DE CASOS</v>
      </c>
      <c r="Y336" s="36">
        <v>45474</v>
      </c>
      <c r="Z336" s="36">
        <v>45478</v>
      </c>
      <c r="AA336">
        <v>74</v>
      </c>
      <c r="AB336" s="33">
        <v>308</v>
      </c>
      <c r="AC336">
        <v>0</v>
      </c>
      <c r="AD336" s="32">
        <v>45481</v>
      </c>
      <c r="AE336" s="58" t="s">
        <v>2416</v>
      </c>
      <c r="AF336">
        <v>74</v>
      </c>
      <c r="AG336" s="65" t="s">
        <v>2109</v>
      </c>
      <c r="AH336" s="30" t="s">
        <v>627</v>
      </c>
      <c r="AI336" s="9">
        <v>45757</v>
      </c>
      <c r="AJ336" t="s">
        <v>2108</v>
      </c>
    </row>
    <row r="337" spans="1:36" x14ac:dyDescent="0.3">
      <c r="A337" s="30">
        <v>2024</v>
      </c>
      <c r="B337" s="4">
        <v>45474</v>
      </c>
      <c r="C337" s="4">
        <v>45504</v>
      </c>
      <c r="D337" t="s">
        <v>91</v>
      </c>
      <c r="E337" s="30" t="s">
        <v>182</v>
      </c>
      <c r="F337" t="s">
        <v>2048</v>
      </c>
      <c r="G337" t="s">
        <v>2048</v>
      </c>
      <c r="H337" s="30" t="s">
        <v>183</v>
      </c>
      <c r="I337" s="30" t="s">
        <v>802</v>
      </c>
      <c r="J337" s="30" t="s">
        <v>803</v>
      </c>
      <c r="K337" s="30" t="s">
        <v>746</v>
      </c>
      <c r="L337" t="s">
        <v>101</v>
      </c>
      <c r="M337" t="s">
        <v>103</v>
      </c>
      <c r="N337" s="42" t="s">
        <v>604</v>
      </c>
      <c r="O337" s="3" t="s">
        <v>105</v>
      </c>
      <c r="P337">
        <v>0</v>
      </c>
      <c r="Q337" s="3">
        <v>0</v>
      </c>
      <c r="R337" s="3" t="s">
        <v>122</v>
      </c>
      <c r="S337" s="3" t="s">
        <v>123</v>
      </c>
      <c r="T337" s="30" t="s">
        <v>123</v>
      </c>
      <c r="U337" s="30" t="s">
        <v>122</v>
      </c>
      <c r="V337" s="30" t="s">
        <v>123</v>
      </c>
      <c r="W337" s="30" t="s">
        <v>678</v>
      </c>
      <c r="X337" t="str">
        <f t="shared" si="1"/>
        <v>TRASLADO DE PERSONAL</v>
      </c>
      <c r="Y337" s="36">
        <v>45474</v>
      </c>
      <c r="Z337" s="36">
        <v>45478</v>
      </c>
      <c r="AA337" s="30">
        <v>75</v>
      </c>
      <c r="AB337" s="33">
        <v>308</v>
      </c>
      <c r="AC337">
        <v>0</v>
      </c>
      <c r="AD337" s="32">
        <v>45477</v>
      </c>
      <c r="AE337" s="58" t="s">
        <v>2417</v>
      </c>
      <c r="AF337">
        <v>75</v>
      </c>
      <c r="AG337" s="65" t="s">
        <v>2109</v>
      </c>
      <c r="AH337" s="30" t="s">
        <v>627</v>
      </c>
      <c r="AI337" s="9">
        <v>45757</v>
      </c>
      <c r="AJ337" t="s">
        <v>2108</v>
      </c>
    </row>
    <row r="338" spans="1:36" x14ac:dyDescent="0.3">
      <c r="A338" s="30">
        <v>2024</v>
      </c>
      <c r="B338" s="4">
        <v>45474</v>
      </c>
      <c r="C338" s="4">
        <v>45504</v>
      </c>
      <c r="D338" t="s">
        <v>91</v>
      </c>
      <c r="E338" s="30" t="s">
        <v>238</v>
      </c>
      <c r="F338" t="s">
        <v>2052</v>
      </c>
      <c r="G338" t="s">
        <v>2052</v>
      </c>
      <c r="H338" s="30" t="s">
        <v>467</v>
      </c>
      <c r="I338" s="30" t="s">
        <v>804</v>
      </c>
      <c r="J338" s="30" t="s">
        <v>805</v>
      </c>
      <c r="K338" s="30" t="s">
        <v>806</v>
      </c>
      <c r="L338" t="s">
        <v>102</v>
      </c>
      <c r="M338" t="s">
        <v>103</v>
      </c>
      <c r="N338" s="42" t="s">
        <v>643</v>
      </c>
      <c r="O338" s="3" t="s">
        <v>105</v>
      </c>
      <c r="P338">
        <v>0</v>
      </c>
      <c r="Q338" s="3">
        <v>0</v>
      </c>
      <c r="R338" s="3" t="s">
        <v>122</v>
      </c>
      <c r="S338" s="3" t="s">
        <v>123</v>
      </c>
      <c r="T338" s="30" t="s">
        <v>123</v>
      </c>
      <c r="U338" s="30" t="s">
        <v>122</v>
      </c>
      <c r="V338" s="30" t="s">
        <v>123</v>
      </c>
      <c r="W338" s="30" t="s">
        <v>353</v>
      </c>
      <c r="X338" t="str">
        <f t="shared" si="1"/>
        <v>VISITAS DOMICILIARIAS, BUSQUEDA INTENCIONADA Y SEGUIMIENTOS DE CASOS</v>
      </c>
      <c r="Y338" s="36">
        <v>45474</v>
      </c>
      <c r="Z338" s="36">
        <v>45478</v>
      </c>
      <c r="AA338">
        <v>76</v>
      </c>
      <c r="AB338" s="33">
        <v>308</v>
      </c>
      <c r="AC338">
        <v>0</v>
      </c>
      <c r="AD338" s="32">
        <v>45481</v>
      </c>
      <c r="AE338" s="58" t="s">
        <v>2418</v>
      </c>
      <c r="AF338">
        <v>76</v>
      </c>
      <c r="AG338" s="65" t="s">
        <v>2109</v>
      </c>
      <c r="AH338" s="30" t="s">
        <v>627</v>
      </c>
      <c r="AI338" s="9">
        <v>45757</v>
      </c>
      <c r="AJ338" t="s">
        <v>2108</v>
      </c>
    </row>
    <row r="339" spans="1:36" x14ac:dyDescent="0.3">
      <c r="A339" s="30">
        <v>2024</v>
      </c>
      <c r="B339" s="4">
        <v>45474</v>
      </c>
      <c r="C339" s="4">
        <v>45504</v>
      </c>
      <c r="D339" t="s">
        <v>91</v>
      </c>
      <c r="E339" s="30" t="s">
        <v>541</v>
      </c>
      <c r="F339" t="s">
        <v>2072</v>
      </c>
      <c r="G339" t="s">
        <v>2072</v>
      </c>
      <c r="H339" s="30" t="s">
        <v>467</v>
      </c>
      <c r="I339" s="30" t="s">
        <v>636</v>
      </c>
      <c r="J339" s="30" t="s">
        <v>644</v>
      </c>
      <c r="K339" s="30" t="s">
        <v>143</v>
      </c>
      <c r="L339" t="s">
        <v>102</v>
      </c>
      <c r="M339" t="s">
        <v>103</v>
      </c>
      <c r="N339" s="42" t="s">
        <v>643</v>
      </c>
      <c r="O339" s="3" t="s">
        <v>105</v>
      </c>
      <c r="P339">
        <v>0</v>
      </c>
      <c r="Q339" s="3">
        <v>0</v>
      </c>
      <c r="R339" s="3" t="s">
        <v>122</v>
      </c>
      <c r="S339" s="3" t="s">
        <v>123</v>
      </c>
      <c r="T339" s="30" t="s">
        <v>123</v>
      </c>
      <c r="U339" s="30" t="s">
        <v>122</v>
      </c>
      <c r="V339" s="30" t="s">
        <v>123</v>
      </c>
      <c r="W339" s="30" t="s">
        <v>353</v>
      </c>
      <c r="X339" t="str">
        <f t="shared" si="1"/>
        <v>VISITAS DOMICILIARIAS, BUSQUEDA INTENCIONADA Y SEGUIMIENTOS DE CASOS</v>
      </c>
      <c r="Y339" s="36">
        <v>45474</v>
      </c>
      <c r="Z339" s="36">
        <v>45478</v>
      </c>
      <c r="AA339" s="30">
        <v>77</v>
      </c>
      <c r="AB339" s="33">
        <v>308</v>
      </c>
      <c r="AC339">
        <v>0</v>
      </c>
      <c r="AD339" s="32">
        <v>45478</v>
      </c>
      <c r="AE339" s="58" t="s">
        <v>2419</v>
      </c>
      <c r="AF339">
        <v>77</v>
      </c>
      <c r="AG339" s="65" t="s">
        <v>2109</v>
      </c>
      <c r="AH339" s="30" t="s">
        <v>627</v>
      </c>
      <c r="AI339" s="9">
        <v>45757</v>
      </c>
      <c r="AJ339" t="s">
        <v>2108</v>
      </c>
    </row>
    <row r="340" spans="1:36" x14ac:dyDescent="0.3">
      <c r="A340" s="30">
        <v>2024</v>
      </c>
      <c r="B340" s="4">
        <v>45474</v>
      </c>
      <c r="C340" s="4">
        <v>45504</v>
      </c>
      <c r="D340" t="s">
        <v>91</v>
      </c>
      <c r="E340" s="30" t="s">
        <v>182</v>
      </c>
      <c r="F340" t="s">
        <v>2048</v>
      </c>
      <c r="G340" t="s">
        <v>2048</v>
      </c>
      <c r="H340" s="30" t="s">
        <v>467</v>
      </c>
      <c r="I340" s="30" t="s">
        <v>725</v>
      </c>
      <c r="J340" s="30" t="s">
        <v>726</v>
      </c>
      <c r="K340" s="30" t="s">
        <v>129</v>
      </c>
      <c r="L340" t="s">
        <v>101</v>
      </c>
      <c r="M340" t="s">
        <v>103</v>
      </c>
      <c r="N340" s="42" t="s">
        <v>643</v>
      </c>
      <c r="O340" s="3" t="s">
        <v>105</v>
      </c>
      <c r="P340">
        <v>0</v>
      </c>
      <c r="Q340" s="3">
        <v>0</v>
      </c>
      <c r="R340" s="3" t="s">
        <v>122</v>
      </c>
      <c r="S340" s="3" t="s">
        <v>123</v>
      </c>
      <c r="T340" s="30" t="s">
        <v>123</v>
      </c>
      <c r="U340" s="30" t="s">
        <v>122</v>
      </c>
      <c r="V340" s="30" t="s">
        <v>123</v>
      </c>
      <c r="W340" s="30" t="s">
        <v>353</v>
      </c>
      <c r="X340" t="str">
        <f t="shared" si="1"/>
        <v>VISITAS DOMICILIARIAS, BUSQUEDA INTENCIONADA Y SEGUIMIENTOS DE CASOS</v>
      </c>
      <c r="Y340" s="36">
        <v>45474</v>
      </c>
      <c r="Z340" s="36">
        <v>45478</v>
      </c>
      <c r="AA340">
        <v>78</v>
      </c>
      <c r="AB340" s="33">
        <v>308</v>
      </c>
      <c r="AC340">
        <v>0</v>
      </c>
      <c r="AD340" s="32">
        <v>45481</v>
      </c>
      <c r="AE340" s="58" t="s">
        <v>2420</v>
      </c>
      <c r="AF340">
        <v>78</v>
      </c>
      <c r="AG340" s="65" t="s">
        <v>2109</v>
      </c>
      <c r="AH340" s="30" t="s">
        <v>627</v>
      </c>
      <c r="AI340" s="9">
        <v>45757</v>
      </c>
      <c r="AJ340" t="s">
        <v>2108</v>
      </c>
    </row>
    <row r="341" spans="1:36" x14ac:dyDescent="0.3">
      <c r="A341" s="30">
        <v>2024</v>
      </c>
      <c r="B341" s="4">
        <v>45474</v>
      </c>
      <c r="C341" s="4">
        <v>45504</v>
      </c>
      <c r="D341" t="s">
        <v>92</v>
      </c>
      <c r="E341" s="30" t="s">
        <v>755</v>
      </c>
      <c r="F341" t="s">
        <v>2086</v>
      </c>
      <c r="G341" t="s">
        <v>2086</v>
      </c>
      <c r="H341" s="30" t="s">
        <v>659</v>
      </c>
      <c r="I341" s="30" t="s">
        <v>791</v>
      </c>
      <c r="J341" s="30" t="s">
        <v>792</v>
      </c>
      <c r="K341" s="30" t="s">
        <v>793</v>
      </c>
      <c r="L341" t="s">
        <v>101</v>
      </c>
      <c r="M341" t="s">
        <v>103</v>
      </c>
      <c r="N341" s="42" t="s">
        <v>662</v>
      </c>
      <c r="O341" s="3" t="s">
        <v>105</v>
      </c>
      <c r="P341">
        <v>0</v>
      </c>
      <c r="Q341" s="3">
        <v>0</v>
      </c>
      <c r="R341" s="3" t="s">
        <v>122</v>
      </c>
      <c r="S341" s="3" t="s">
        <v>123</v>
      </c>
      <c r="T341" s="30" t="s">
        <v>123</v>
      </c>
      <c r="U341" s="30" t="s">
        <v>122</v>
      </c>
      <c r="V341" s="30" t="s">
        <v>123</v>
      </c>
      <c r="W341" s="30" t="s">
        <v>723</v>
      </c>
      <c r="X341" t="str">
        <f t="shared" si="1"/>
        <v>REVISION DE ACTIVO FIJO</v>
      </c>
      <c r="Y341" s="36">
        <v>45476</v>
      </c>
      <c r="Z341" s="36">
        <v>45478</v>
      </c>
      <c r="AA341" s="30">
        <v>79</v>
      </c>
      <c r="AB341" s="33">
        <v>154</v>
      </c>
      <c r="AC341">
        <v>0</v>
      </c>
      <c r="AD341" s="32">
        <v>45477</v>
      </c>
      <c r="AE341" s="58" t="s">
        <v>2421</v>
      </c>
      <c r="AF341">
        <v>79</v>
      </c>
      <c r="AG341" s="65" t="s">
        <v>2109</v>
      </c>
      <c r="AH341" s="30" t="s">
        <v>627</v>
      </c>
      <c r="AI341" s="9">
        <v>45757</v>
      </c>
      <c r="AJ341" t="s">
        <v>2108</v>
      </c>
    </row>
    <row r="342" spans="1:36" x14ac:dyDescent="0.3">
      <c r="A342" s="30">
        <v>2024</v>
      </c>
      <c r="B342" s="4">
        <v>45474</v>
      </c>
      <c r="C342" s="4">
        <v>45504</v>
      </c>
      <c r="D342" t="s">
        <v>91</v>
      </c>
      <c r="E342" s="30" t="s">
        <v>656</v>
      </c>
      <c r="F342" t="s">
        <v>2050</v>
      </c>
      <c r="G342" t="s">
        <v>2050</v>
      </c>
      <c r="H342" s="30" t="s">
        <v>520</v>
      </c>
      <c r="I342" s="30" t="s">
        <v>791</v>
      </c>
      <c r="J342" s="30" t="s">
        <v>291</v>
      </c>
      <c r="K342" s="30" t="s">
        <v>807</v>
      </c>
      <c r="L342" t="s">
        <v>101</v>
      </c>
      <c r="M342" t="s">
        <v>103</v>
      </c>
      <c r="N342" s="42" t="s">
        <v>808</v>
      </c>
      <c r="O342" s="3" t="s">
        <v>105</v>
      </c>
      <c r="P342">
        <v>0</v>
      </c>
      <c r="Q342" s="3">
        <v>0</v>
      </c>
      <c r="R342" s="3" t="s">
        <v>122</v>
      </c>
      <c r="S342" s="3" t="s">
        <v>123</v>
      </c>
      <c r="T342" s="30" t="s">
        <v>123</v>
      </c>
      <c r="U342" s="30" t="s">
        <v>122</v>
      </c>
      <c r="V342" s="30" t="s">
        <v>123</v>
      </c>
      <c r="W342" s="30" t="s">
        <v>777</v>
      </c>
      <c r="X342" t="str">
        <f t="shared" si="1"/>
        <v>APOYO ACTIVIDADES DE CANCER EN LA MUJER</v>
      </c>
      <c r="Y342" s="36">
        <v>45476</v>
      </c>
      <c r="Z342" s="36">
        <v>45478</v>
      </c>
      <c r="AA342">
        <v>80</v>
      </c>
      <c r="AB342" s="33">
        <v>154</v>
      </c>
      <c r="AC342">
        <v>0</v>
      </c>
      <c r="AD342" s="32">
        <v>45481</v>
      </c>
      <c r="AE342" s="58" t="s">
        <v>2422</v>
      </c>
      <c r="AF342">
        <v>80</v>
      </c>
      <c r="AG342" s="65" t="s">
        <v>2109</v>
      </c>
      <c r="AH342" s="30" t="s">
        <v>627</v>
      </c>
      <c r="AI342" s="9">
        <v>45757</v>
      </c>
      <c r="AJ342" t="s">
        <v>2108</v>
      </c>
    </row>
    <row r="343" spans="1:36" x14ac:dyDescent="0.3">
      <c r="A343" s="30">
        <v>2024</v>
      </c>
      <c r="B343" s="4">
        <v>45474</v>
      </c>
      <c r="C343" s="4">
        <v>45504</v>
      </c>
      <c r="D343" t="s">
        <v>98</v>
      </c>
      <c r="E343" s="30" t="s">
        <v>141</v>
      </c>
      <c r="F343" t="s">
        <v>2044</v>
      </c>
      <c r="G343" t="s">
        <v>2044</v>
      </c>
      <c r="H343" s="30" t="s">
        <v>495</v>
      </c>
      <c r="I343" s="30" t="s">
        <v>689</v>
      </c>
      <c r="J343" s="30" t="s">
        <v>291</v>
      </c>
      <c r="K343" s="30" t="s">
        <v>690</v>
      </c>
      <c r="L343" t="s">
        <v>102</v>
      </c>
      <c r="M343" t="s">
        <v>103</v>
      </c>
      <c r="N343" s="42" t="s">
        <v>691</v>
      </c>
      <c r="O343" s="3" t="s">
        <v>105</v>
      </c>
      <c r="P343">
        <v>0</v>
      </c>
      <c r="Q343" s="3">
        <v>0</v>
      </c>
      <c r="R343" s="3" t="s">
        <v>122</v>
      </c>
      <c r="S343" s="3" t="s">
        <v>123</v>
      </c>
      <c r="T343" s="30" t="s">
        <v>123</v>
      </c>
      <c r="U343" s="30" t="s">
        <v>122</v>
      </c>
      <c r="V343" s="30" t="s">
        <v>123</v>
      </c>
      <c r="W343" s="30" t="s">
        <v>353</v>
      </c>
      <c r="X343" t="str">
        <f t="shared" si="1"/>
        <v>REALIZAR ACTIVIDADES DE PROTECCION CONTRA RIESGOS SANITARIOS</v>
      </c>
      <c r="Y343" s="36">
        <v>45474</v>
      </c>
      <c r="Z343" s="36">
        <v>45478</v>
      </c>
      <c r="AA343" s="30">
        <v>81</v>
      </c>
      <c r="AB343" s="33">
        <v>462</v>
      </c>
      <c r="AC343">
        <v>0</v>
      </c>
      <c r="AD343" s="32">
        <v>45481</v>
      </c>
      <c r="AE343" s="58" t="s">
        <v>2423</v>
      </c>
      <c r="AF343">
        <v>81</v>
      </c>
      <c r="AG343" s="65" t="s">
        <v>2109</v>
      </c>
      <c r="AH343" s="30" t="s">
        <v>627</v>
      </c>
      <c r="AI343" s="9">
        <v>45757</v>
      </c>
      <c r="AJ343" t="s">
        <v>2108</v>
      </c>
    </row>
    <row r="344" spans="1:36" x14ac:dyDescent="0.3">
      <c r="A344" s="30">
        <v>2024</v>
      </c>
      <c r="B344" s="4">
        <v>45474</v>
      </c>
      <c r="C344" s="4">
        <v>45504</v>
      </c>
      <c r="D344" t="s">
        <v>91</v>
      </c>
      <c r="E344" s="30" t="s">
        <v>268</v>
      </c>
      <c r="F344" t="s">
        <v>2047</v>
      </c>
      <c r="G344" t="s">
        <v>2047</v>
      </c>
      <c r="H344" s="30" t="s">
        <v>329</v>
      </c>
      <c r="I344" s="30" t="s">
        <v>809</v>
      </c>
      <c r="J344" s="30" t="s">
        <v>645</v>
      </c>
      <c r="K344" s="30" t="s">
        <v>129</v>
      </c>
      <c r="L344" t="s">
        <v>102</v>
      </c>
      <c r="M344" t="s">
        <v>103</v>
      </c>
      <c r="N344" s="42" t="s">
        <v>743</v>
      </c>
      <c r="O344" s="3" t="s">
        <v>105</v>
      </c>
      <c r="P344">
        <v>0</v>
      </c>
      <c r="Q344" s="3">
        <v>0</v>
      </c>
      <c r="R344" s="3" t="s">
        <v>122</v>
      </c>
      <c r="S344" s="3" t="s">
        <v>123</v>
      </c>
      <c r="T344" s="30" t="s">
        <v>123</v>
      </c>
      <c r="U344" s="30" t="s">
        <v>122</v>
      </c>
      <c r="V344" s="30" t="s">
        <v>123</v>
      </c>
      <c r="W344" s="30" t="s">
        <v>767</v>
      </c>
      <c r="X344" s="30" t="str">
        <f t="shared" si="1"/>
        <v>PAGO QUINCENA 12/2024 Y PRIMA VACACIONAL</v>
      </c>
      <c r="Y344" s="36">
        <v>45475</v>
      </c>
      <c r="Z344" s="36">
        <v>45476</v>
      </c>
      <c r="AA344">
        <v>82</v>
      </c>
      <c r="AB344" s="33">
        <v>308</v>
      </c>
      <c r="AC344">
        <v>0</v>
      </c>
      <c r="AD344" s="32">
        <v>45477</v>
      </c>
      <c r="AE344" s="58" t="s">
        <v>2424</v>
      </c>
      <c r="AF344">
        <v>82</v>
      </c>
      <c r="AG344" s="65" t="s">
        <v>2109</v>
      </c>
      <c r="AH344" s="30" t="s">
        <v>627</v>
      </c>
      <c r="AI344" s="9">
        <v>45757</v>
      </c>
      <c r="AJ344" t="s">
        <v>2108</v>
      </c>
    </row>
    <row r="345" spans="1:36" x14ac:dyDescent="0.3">
      <c r="A345" s="30">
        <v>2024</v>
      </c>
      <c r="B345" s="4">
        <v>45474</v>
      </c>
      <c r="C345" s="4">
        <v>45504</v>
      </c>
      <c r="D345" t="s">
        <v>91</v>
      </c>
      <c r="E345" s="30" t="s">
        <v>561</v>
      </c>
      <c r="F345" t="s">
        <v>2049</v>
      </c>
      <c r="G345" t="s">
        <v>2049</v>
      </c>
      <c r="H345" s="30" t="s">
        <v>183</v>
      </c>
      <c r="I345" s="30" t="s">
        <v>638</v>
      </c>
      <c r="J345" s="30" t="s">
        <v>161</v>
      </c>
      <c r="K345" s="30" t="s">
        <v>639</v>
      </c>
      <c r="L345" t="s">
        <v>101</v>
      </c>
      <c r="M345" t="s">
        <v>103</v>
      </c>
      <c r="N345" s="42" t="s">
        <v>604</v>
      </c>
      <c r="O345" s="3" t="s">
        <v>105</v>
      </c>
      <c r="P345">
        <v>0</v>
      </c>
      <c r="Q345" s="3">
        <v>0</v>
      </c>
      <c r="R345" s="3" t="s">
        <v>122</v>
      </c>
      <c r="S345" s="3" t="s">
        <v>123</v>
      </c>
      <c r="T345" s="30" t="s">
        <v>123</v>
      </c>
      <c r="U345" s="30" t="s">
        <v>122</v>
      </c>
      <c r="V345" s="30" t="s">
        <v>123</v>
      </c>
      <c r="W345" s="30" t="s">
        <v>647</v>
      </c>
      <c r="X345" t="str">
        <f t="shared" si="1"/>
        <v>TRASLADO DE PERSONAL</v>
      </c>
      <c r="Y345" s="36">
        <v>45474</v>
      </c>
      <c r="Z345" s="36">
        <v>45478</v>
      </c>
      <c r="AA345" s="30">
        <v>83</v>
      </c>
      <c r="AB345" s="33">
        <v>462</v>
      </c>
      <c r="AC345">
        <v>0</v>
      </c>
      <c r="AD345" s="32">
        <v>45477</v>
      </c>
      <c r="AE345" s="58" t="s">
        <v>2425</v>
      </c>
      <c r="AF345">
        <v>83</v>
      </c>
      <c r="AG345" s="65" t="s">
        <v>2109</v>
      </c>
      <c r="AH345" s="30" t="s">
        <v>627</v>
      </c>
      <c r="AI345" s="9">
        <v>45757</v>
      </c>
      <c r="AJ345" t="s">
        <v>2108</v>
      </c>
    </row>
    <row r="346" spans="1:36" x14ac:dyDescent="0.3">
      <c r="A346" s="30">
        <v>2024</v>
      </c>
      <c r="B346" s="4">
        <v>45474</v>
      </c>
      <c r="C346" s="4">
        <v>45504</v>
      </c>
      <c r="D346" t="s">
        <v>91</v>
      </c>
      <c r="E346" s="30" t="s">
        <v>238</v>
      </c>
      <c r="F346" t="s">
        <v>2052</v>
      </c>
      <c r="G346" t="s">
        <v>2052</v>
      </c>
      <c r="H346" s="30" t="s">
        <v>467</v>
      </c>
      <c r="I346" s="30" t="s">
        <v>810</v>
      </c>
      <c r="J346" s="30" t="s">
        <v>811</v>
      </c>
      <c r="K346" s="30"/>
      <c r="L346" t="s">
        <v>102</v>
      </c>
      <c r="M346" t="s">
        <v>103</v>
      </c>
      <c r="N346" s="42" t="s">
        <v>643</v>
      </c>
      <c r="O346" s="3" t="s">
        <v>105</v>
      </c>
      <c r="P346">
        <v>0</v>
      </c>
      <c r="Q346" s="3">
        <v>0</v>
      </c>
      <c r="R346" s="3" t="s">
        <v>122</v>
      </c>
      <c r="S346" s="3" t="s">
        <v>123</v>
      </c>
      <c r="T346" s="30" t="s">
        <v>123</v>
      </c>
      <c r="U346" s="30" t="s">
        <v>122</v>
      </c>
      <c r="V346" s="30" t="s">
        <v>123</v>
      </c>
      <c r="W346" s="30" t="s">
        <v>353</v>
      </c>
      <c r="X346" t="str">
        <f t="shared" si="1"/>
        <v>VISITAS DOMICILIARIAS, BUSQUEDA INTENCIONADA Y SEGUIMIENTOS DE CASOS</v>
      </c>
      <c r="Y346" s="36">
        <v>45474</v>
      </c>
      <c r="Z346" s="36">
        <v>45478</v>
      </c>
      <c r="AA346">
        <v>84</v>
      </c>
      <c r="AB346" s="33">
        <v>154</v>
      </c>
      <c r="AC346">
        <v>0</v>
      </c>
      <c r="AD346" s="32">
        <v>45476</v>
      </c>
      <c r="AE346" s="58" t="s">
        <v>2426</v>
      </c>
      <c r="AF346">
        <v>84</v>
      </c>
      <c r="AG346" s="65" t="s">
        <v>2109</v>
      </c>
      <c r="AH346" s="30" t="s">
        <v>627</v>
      </c>
      <c r="AI346" s="9">
        <v>45757</v>
      </c>
      <c r="AJ346" t="s">
        <v>2108</v>
      </c>
    </row>
    <row r="347" spans="1:36" x14ac:dyDescent="0.3">
      <c r="A347" s="30">
        <v>2024</v>
      </c>
      <c r="B347" s="4">
        <v>45474</v>
      </c>
      <c r="C347" s="4">
        <v>45504</v>
      </c>
      <c r="D347" t="s">
        <v>98</v>
      </c>
      <c r="E347" s="30" t="s">
        <v>130</v>
      </c>
      <c r="F347" t="s">
        <v>2043</v>
      </c>
      <c r="G347" t="s">
        <v>2043</v>
      </c>
      <c r="H347" s="30" t="s">
        <v>495</v>
      </c>
      <c r="I347" s="30" t="s">
        <v>692</v>
      </c>
      <c r="J347" s="30" t="s">
        <v>693</v>
      </c>
      <c r="K347" s="30" t="s">
        <v>149</v>
      </c>
      <c r="L347" t="s">
        <v>101</v>
      </c>
      <c r="M347" t="s">
        <v>103</v>
      </c>
      <c r="N347" s="42" t="s">
        <v>691</v>
      </c>
      <c r="O347" s="3" t="s">
        <v>105</v>
      </c>
      <c r="P347">
        <v>0</v>
      </c>
      <c r="Q347" s="3">
        <v>0</v>
      </c>
      <c r="R347" s="3" t="s">
        <v>122</v>
      </c>
      <c r="S347" s="3" t="s">
        <v>123</v>
      </c>
      <c r="T347" s="30" t="s">
        <v>123</v>
      </c>
      <c r="U347" s="30" t="s">
        <v>122</v>
      </c>
      <c r="V347" s="30" t="s">
        <v>123</v>
      </c>
      <c r="W347" s="30" t="s">
        <v>353</v>
      </c>
      <c r="X347" t="str">
        <f t="shared" si="1"/>
        <v>REALIZAR ACTIVIDADES DE PROTECCION CONTRA RIESGOS SANITARIOS</v>
      </c>
      <c r="Y347" s="36">
        <v>45474</v>
      </c>
      <c r="Z347" s="36">
        <v>45478</v>
      </c>
      <c r="AA347" s="30">
        <v>85</v>
      </c>
      <c r="AB347" s="33">
        <v>462</v>
      </c>
      <c r="AC347">
        <v>0</v>
      </c>
      <c r="AD347" s="32">
        <v>45481</v>
      </c>
      <c r="AE347" s="58" t="s">
        <v>2427</v>
      </c>
      <c r="AF347">
        <v>85</v>
      </c>
      <c r="AG347" s="65" t="s">
        <v>2109</v>
      </c>
      <c r="AH347" s="30" t="s">
        <v>627</v>
      </c>
      <c r="AI347" s="9">
        <v>45757</v>
      </c>
      <c r="AJ347" t="s">
        <v>2108</v>
      </c>
    </row>
    <row r="348" spans="1:36" x14ac:dyDescent="0.3">
      <c r="A348" s="30">
        <v>2024</v>
      </c>
      <c r="B348" s="4">
        <v>45474</v>
      </c>
      <c r="C348" s="4">
        <v>45504</v>
      </c>
      <c r="D348" t="s">
        <v>98</v>
      </c>
      <c r="E348" s="30" t="s">
        <v>159</v>
      </c>
      <c r="F348" t="s">
        <v>2043</v>
      </c>
      <c r="G348" t="s">
        <v>2043</v>
      </c>
      <c r="H348" s="30" t="s">
        <v>495</v>
      </c>
      <c r="I348" s="30" t="s">
        <v>694</v>
      </c>
      <c r="J348" s="30" t="s">
        <v>624</v>
      </c>
      <c r="K348" s="30" t="s">
        <v>531</v>
      </c>
      <c r="L348" t="s">
        <v>102</v>
      </c>
      <c r="M348" t="s">
        <v>103</v>
      </c>
      <c r="N348" s="42" t="s">
        <v>691</v>
      </c>
      <c r="O348" s="3" t="s">
        <v>105</v>
      </c>
      <c r="P348">
        <v>0</v>
      </c>
      <c r="Q348" s="3">
        <v>0</v>
      </c>
      <c r="R348" s="3" t="s">
        <v>122</v>
      </c>
      <c r="S348" s="3" t="s">
        <v>123</v>
      </c>
      <c r="T348" s="30" t="s">
        <v>123</v>
      </c>
      <c r="U348" s="30" t="s">
        <v>122</v>
      </c>
      <c r="V348" s="30" t="s">
        <v>123</v>
      </c>
      <c r="W348" s="30" t="s">
        <v>353</v>
      </c>
      <c r="X348" t="str">
        <f t="shared" si="1"/>
        <v>REALIZAR ACTIVIDADES DE PROTECCION CONTRA RIESGOS SANITARIOS</v>
      </c>
      <c r="Y348" s="36">
        <v>45476</v>
      </c>
      <c r="Z348" s="36">
        <v>45478</v>
      </c>
      <c r="AA348">
        <v>86</v>
      </c>
      <c r="AB348" s="33">
        <v>154</v>
      </c>
      <c r="AC348">
        <v>0</v>
      </c>
      <c r="AD348" s="32">
        <v>45481</v>
      </c>
      <c r="AE348" s="58" t="s">
        <v>2428</v>
      </c>
      <c r="AF348">
        <v>86</v>
      </c>
      <c r="AG348" s="65" t="s">
        <v>2109</v>
      </c>
      <c r="AH348" s="30" t="s">
        <v>627</v>
      </c>
      <c r="AI348" s="9">
        <v>45757</v>
      </c>
      <c r="AJ348" t="s">
        <v>2108</v>
      </c>
    </row>
    <row r="349" spans="1:36" x14ac:dyDescent="0.3">
      <c r="A349" s="30">
        <v>2024</v>
      </c>
      <c r="B349" s="4">
        <v>45474</v>
      </c>
      <c r="C349" s="4">
        <v>45504</v>
      </c>
      <c r="D349" t="s">
        <v>91</v>
      </c>
      <c r="E349" s="30" t="s">
        <v>812</v>
      </c>
      <c r="F349" t="s">
        <v>2088</v>
      </c>
      <c r="G349" t="s">
        <v>2088</v>
      </c>
      <c r="H349" s="30" t="s">
        <v>718</v>
      </c>
      <c r="I349" s="30" t="s">
        <v>813</v>
      </c>
      <c r="J349" s="30" t="s">
        <v>150</v>
      </c>
      <c r="K349" s="30" t="s">
        <v>814</v>
      </c>
      <c r="L349" t="s">
        <v>102</v>
      </c>
      <c r="M349" t="s">
        <v>103</v>
      </c>
      <c r="N349" s="42" t="s">
        <v>815</v>
      </c>
      <c r="O349" s="3" t="s">
        <v>105</v>
      </c>
      <c r="P349">
        <v>0</v>
      </c>
      <c r="Q349" s="3">
        <v>0</v>
      </c>
      <c r="R349" s="3" t="s">
        <v>122</v>
      </c>
      <c r="S349" s="3" t="s">
        <v>123</v>
      </c>
      <c r="T349" s="30" t="s">
        <v>123</v>
      </c>
      <c r="U349" s="30" t="s">
        <v>122</v>
      </c>
      <c r="V349" s="30" t="s">
        <v>123</v>
      </c>
      <c r="W349" s="30" t="s">
        <v>723</v>
      </c>
      <c r="X349" t="str">
        <f t="shared" si="1"/>
        <v>SUPERVISION ADMINISTRATIVA EN CONTROLES INTERNOS</v>
      </c>
      <c r="Y349" s="36">
        <v>45469</v>
      </c>
      <c r="Z349" s="36">
        <v>45470</v>
      </c>
      <c r="AA349" s="30">
        <v>87</v>
      </c>
      <c r="AB349" s="33">
        <v>154</v>
      </c>
      <c r="AC349">
        <v>0</v>
      </c>
      <c r="AD349" s="32">
        <v>45471</v>
      </c>
      <c r="AE349" s="58" t="s">
        <v>2429</v>
      </c>
      <c r="AF349">
        <v>87</v>
      </c>
      <c r="AG349" s="65" t="s">
        <v>2109</v>
      </c>
      <c r="AH349" s="30" t="s">
        <v>627</v>
      </c>
      <c r="AI349" s="9">
        <v>45757</v>
      </c>
      <c r="AJ349" t="s">
        <v>2107</v>
      </c>
    </row>
    <row r="350" spans="1:36" x14ac:dyDescent="0.3">
      <c r="A350" s="30">
        <v>2024</v>
      </c>
      <c r="B350" s="4">
        <v>45474</v>
      </c>
      <c r="C350" s="4">
        <v>45504</v>
      </c>
      <c r="D350" t="s">
        <v>91</v>
      </c>
      <c r="E350" s="30" t="s">
        <v>219</v>
      </c>
      <c r="F350" t="s">
        <v>2051</v>
      </c>
      <c r="G350" t="s">
        <v>2051</v>
      </c>
      <c r="H350" s="30" t="s">
        <v>816</v>
      </c>
      <c r="I350" s="30" t="s">
        <v>817</v>
      </c>
      <c r="J350" s="30" t="s">
        <v>693</v>
      </c>
      <c r="K350" s="30" t="s">
        <v>193</v>
      </c>
      <c r="L350" t="s">
        <v>102</v>
      </c>
      <c r="M350" t="s">
        <v>103</v>
      </c>
      <c r="N350" s="42" t="s">
        <v>773</v>
      </c>
      <c r="O350" s="3" t="s">
        <v>105</v>
      </c>
      <c r="P350">
        <v>0</v>
      </c>
      <c r="Q350" s="3">
        <v>0</v>
      </c>
      <c r="R350" s="3" t="s">
        <v>122</v>
      </c>
      <c r="S350" s="3" t="s">
        <v>123</v>
      </c>
      <c r="T350" s="30" t="s">
        <v>123</v>
      </c>
      <c r="U350" s="30" t="s">
        <v>122</v>
      </c>
      <c r="V350" s="30" t="s">
        <v>123</v>
      </c>
      <c r="W350" s="30" t="s">
        <v>123</v>
      </c>
      <c r="X350" t="str">
        <f t="shared" si="1"/>
        <v>ENTREGA DEL SISTEMA DE INFORMACIÓN EN SALUD</v>
      </c>
      <c r="Y350" s="36">
        <v>45477</v>
      </c>
      <c r="Z350" s="36">
        <v>45478</v>
      </c>
      <c r="AA350">
        <v>88</v>
      </c>
      <c r="AB350" s="33">
        <v>761</v>
      </c>
      <c r="AC350">
        <v>0</v>
      </c>
      <c r="AD350" s="32">
        <v>45481</v>
      </c>
      <c r="AE350" s="58" t="s">
        <v>2430</v>
      </c>
      <c r="AF350">
        <v>88</v>
      </c>
      <c r="AG350" s="65" t="s">
        <v>2109</v>
      </c>
      <c r="AH350" s="30" t="s">
        <v>627</v>
      </c>
      <c r="AI350" s="9">
        <v>45757</v>
      </c>
      <c r="AJ350" t="s">
        <v>2108</v>
      </c>
    </row>
    <row r="351" spans="1:36" x14ac:dyDescent="0.3">
      <c r="A351" s="30">
        <v>2024</v>
      </c>
      <c r="B351" s="4">
        <v>45474</v>
      </c>
      <c r="C351" s="4">
        <v>45504</v>
      </c>
      <c r="D351" t="s">
        <v>91</v>
      </c>
      <c r="E351" s="30" t="s">
        <v>219</v>
      </c>
      <c r="F351" t="s">
        <v>2051</v>
      </c>
      <c r="G351" t="s">
        <v>2051</v>
      </c>
      <c r="H351" s="30" t="s">
        <v>723</v>
      </c>
      <c r="I351" s="30" t="s">
        <v>818</v>
      </c>
      <c r="J351" s="30" t="s">
        <v>214</v>
      </c>
      <c r="K351" s="30" t="s">
        <v>245</v>
      </c>
      <c r="L351" t="s">
        <v>102</v>
      </c>
      <c r="M351" t="s">
        <v>103</v>
      </c>
      <c r="N351" s="42" t="s">
        <v>773</v>
      </c>
      <c r="O351" s="3" t="s">
        <v>105</v>
      </c>
      <c r="P351">
        <v>0</v>
      </c>
      <c r="Q351" s="3">
        <v>0</v>
      </c>
      <c r="R351" s="3" t="s">
        <v>122</v>
      </c>
      <c r="S351" s="3" t="s">
        <v>123</v>
      </c>
      <c r="T351" s="30" t="s">
        <v>123</v>
      </c>
      <c r="U351" s="30" t="s">
        <v>122</v>
      </c>
      <c r="V351" s="30" t="s">
        <v>123</v>
      </c>
      <c r="W351" s="30" t="s">
        <v>123</v>
      </c>
      <c r="X351" t="str">
        <f t="shared" si="1"/>
        <v>ENTREGA DEL SISTEMA DE INFORMACIÓN EN SALUD</v>
      </c>
      <c r="Y351" s="36">
        <v>45477</v>
      </c>
      <c r="Z351" s="36">
        <v>45478</v>
      </c>
      <c r="AA351" s="30">
        <v>89</v>
      </c>
      <c r="AB351" s="33">
        <v>957</v>
      </c>
      <c r="AC351">
        <v>0</v>
      </c>
      <c r="AD351" s="32">
        <v>45481</v>
      </c>
      <c r="AE351" s="58" t="s">
        <v>2431</v>
      </c>
      <c r="AF351">
        <v>89</v>
      </c>
      <c r="AG351" s="65" t="s">
        <v>2109</v>
      </c>
      <c r="AH351" s="30" t="s">
        <v>627</v>
      </c>
      <c r="AI351" s="9">
        <v>45757</v>
      </c>
      <c r="AJ351" t="s">
        <v>2108</v>
      </c>
    </row>
    <row r="352" spans="1:36" x14ac:dyDescent="0.3">
      <c r="A352" s="30">
        <v>2024</v>
      </c>
      <c r="B352" s="4">
        <v>45474</v>
      </c>
      <c r="C352" s="4">
        <v>45504</v>
      </c>
      <c r="D352" t="s">
        <v>91</v>
      </c>
      <c r="E352" s="30" t="s">
        <v>656</v>
      </c>
      <c r="F352" t="s">
        <v>2050</v>
      </c>
      <c r="G352" t="s">
        <v>2050</v>
      </c>
      <c r="H352" s="30" t="s">
        <v>679</v>
      </c>
      <c r="I352" s="30" t="s">
        <v>713</v>
      </c>
      <c r="J352" s="30" t="s">
        <v>214</v>
      </c>
      <c r="K352" s="30" t="s">
        <v>214</v>
      </c>
      <c r="L352" t="s">
        <v>102</v>
      </c>
      <c r="M352" t="s">
        <v>103</v>
      </c>
      <c r="N352" s="42" t="s">
        <v>714</v>
      </c>
      <c r="O352" s="3" t="s">
        <v>105</v>
      </c>
      <c r="P352">
        <v>0</v>
      </c>
      <c r="Q352" s="3">
        <v>0</v>
      </c>
      <c r="R352" s="3" t="s">
        <v>122</v>
      </c>
      <c r="S352" s="3" t="s">
        <v>123</v>
      </c>
      <c r="T352" s="30" t="s">
        <v>123</v>
      </c>
      <c r="U352" s="30" t="s">
        <v>122</v>
      </c>
      <c r="V352" s="30" t="s">
        <v>123</v>
      </c>
      <c r="W352" s="30" t="s">
        <v>355</v>
      </c>
      <c r="X352" t="str">
        <f t="shared" si="1"/>
        <v>SUPERVISAR LOS PROCESOS DE ATENCION EN BASE A LOS LINEAMIENTOS DE ACREDITACION Y CERTIFICACION</v>
      </c>
      <c r="Y352" s="36">
        <v>45474</v>
      </c>
      <c r="Z352" s="36">
        <v>45478</v>
      </c>
      <c r="AA352">
        <v>90</v>
      </c>
      <c r="AB352" s="33">
        <v>308</v>
      </c>
      <c r="AC352">
        <v>0</v>
      </c>
      <c r="AD352" s="32">
        <v>45481</v>
      </c>
      <c r="AE352" s="58" t="s">
        <v>2432</v>
      </c>
      <c r="AF352">
        <v>90</v>
      </c>
      <c r="AG352" s="65" t="s">
        <v>2109</v>
      </c>
      <c r="AH352" s="30" t="s">
        <v>627</v>
      </c>
      <c r="AI352" s="9">
        <v>45757</v>
      </c>
      <c r="AJ352" t="s">
        <v>2108</v>
      </c>
    </row>
    <row r="353" spans="1:36" x14ac:dyDescent="0.3">
      <c r="A353" s="30">
        <v>2024</v>
      </c>
      <c r="B353" s="4">
        <v>45474</v>
      </c>
      <c r="C353" s="4">
        <v>45504</v>
      </c>
      <c r="D353" t="s">
        <v>91</v>
      </c>
      <c r="E353" s="30" t="s">
        <v>238</v>
      </c>
      <c r="F353" t="s">
        <v>2052</v>
      </c>
      <c r="G353" t="s">
        <v>2052</v>
      </c>
      <c r="H353" s="30" t="s">
        <v>648</v>
      </c>
      <c r="I353" s="30" t="s">
        <v>819</v>
      </c>
      <c r="J353" s="30" t="s">
        <v>650</v>
      </c>
      <c r="K353" s="30" t="s">
        <v>651</v>
      </c>
      <c r="L353" t="s">
        <v>102</v>
      </c>
      <c r="M353" t="s">
        <v>103</v>
      </c>
      <c r="N353" s="42" t="s">
        <v>773</v>
      </c>
      <c r="O353" s="3" t="s">
        <v>105</v>
      </c>
      <c r="P353">
        <v>0</v>
      </c>
      <c r="Q353" s="3">
        <v>0</v>
      </c>
      <c r="R353" s="3" t="s">
        <v>122</v>
      </c>
      <c r="S353" s="3" t="s">
        <v>123</v>
      </c>
      <c r="T353" s="30" t="s">
        <v>123</v>
      </c>
      <c r="U353" s="30" t="s">
        <v>122</v>
      </c>
      <c r="V353" s="30" t="s">
        <v>123</v>
      </c>
      <c r="W353" s="30" t="s">
        <v>123</v>
      </c>
      <c r="X353" t="str">
        <f t="shared" si="1"/>
        <v>ENTREGA DEL SISTEMA DE INFORMACIÓN EN SALUD</v>
      </c>
      <c r="Y353" s="36">
        <v>45477</v>
      </c>
      <c r="Z353" s="36">
        <v>45478</v>
      </c>
      <c r="AA353" s="30">
        <v>91</v>
      </c>
      <c r="AB353" s="33">
        <v>957</v>
      </c>
      <c r="AC353">
        <v>0</v>
      </c>
      <c r="AD353" s="32">
        <v>45481</v>
      </c>
      <c r="AE353" s="58" t="s">
        <v>2433</v>
      </c>
      <c r="AF353">
        <v>91</v>
      </c>
      <c r="AG353" s="65" t="s">
        <v>2109</v>
      </c>
      <c r="AH353" s="30" t="s">
        <v>627</v>
      </c>
      <c r="AI353" s="9">
        <v>45757</v>
      </c>
      <c r="AJ353" t="s">
        <v>2108</v>
      </c>
    </row>
    <row r="354" spans="1:36" x14ac:dyDescent="0.3">
      <c r="A354" s="30">
        <v>2024</v>
      </c>
      <c r="B354" s="4">
        <v>45474</v>
      </c>
      <c r="C354" s="4">
        <v>45504</v>
      </c>
      <c r="D354" t="s">
        <v>91</v>
      </c>
      <c r="E354" s="30" t="s">
        <v>238</v>
      </c>
      <c r="F354" t="s">
        <v>2052</v>
      </c>
      <c r="G354" t="s">
        <v>2052</v>
      </c>
      <c r="H354" s="30" t="s">
        <v>795</v>
      </c>
      <c r="I354" s="30" t="s">
        <v>820</v>
      </c>
      <c r="J354" s="30" t="s">
        <v>594</v>
      </c>
      <c r="K354" s="30" t="s">
        <v>214</v>
      </c>
      <c r="L354" t="s">
        <v>101</v>
      </c>
      <c r="M354" t="s">
        <v>103</v>
      </c>
      <c r="N354" s="42" t="s">
        <v>773</v>
      </c>
      <c r="O354" s="3" t="s">
        <v>105</v>
      </c>
      <c r="P354">
        <v>0</v>
      </c>
      <c r="Q354" s="3">
        <v>0</v>
      </c>
      <c r="R354" s="3" t="s">
        <v>122</v>
      </c>
      <c r="S354" s="3" t="s">
        <v>123</v>
      </c>
      <c r="T354" s="3" t="s">
        <v>123</v>
      </c>
      <c r="U354" s="30" t="s">
        <v>122</v>
      </c>
      <c r="V354" s="30" t="s">
        <v>123</v>
      </c>
      <c r="W354" s="30" t="s">
        <v>123</v>
      </c>
      <c r="X354" t="str">
        <f t="shared" si="1"/>
        <v>ENTREGA DEL SISTEMA DE INFORMACIÓN EN SALUD</v>
      </c>
      <c r="Y354" s="36">
        <v>45478</v>
      </c>
      <c r="Z354" s="36">
        <v>45478</v>
      </c>
      <c r="AA354">
        <v>92</v>
      </c>
      <c r="AB354" s="33">
        <v>154</v>
      </c>
      <c r="AC354">
        <v>0</v>
      </c>
      <c r="AD354" s="32">
        <v>45481</v>
      </c>
      <c r="AE354" s="58" t="s">
        <v>2434</v>
      </c>
      <c r="AF354">
        <v>92</v>
      </c>
      <c r="AG354" s="65" t="s">
        <v>2109</v>
      </c>
      <c r="AH354" s="30" t="s">
        <v>627</v>
      </c>
      <c r="AI354" s="9">
        <v>45757</v>
      </c>
      <c r="AJ354" t="s">
        <v>2108</v>
      </c>
    </row>
    <row r="355" spans="1:36" x14ac:dyDescent="0.3">
      <c r="A355" s="30">
        <v>2024</v>
      </c>
      <c r="B355" s="4">
        <v>45474</v>
      </c>
      <c r="C355" s="4">
        <v>45504</v>
      </c>
      <c r="D355" t="s">
        <v>91</v>
      </c>
      <c r="E355" s="30" t="s">
        <v>513</v>
      </c>
      <c r="F355" t="s">
        <v>2060</v>
      </c>
      <c r="G355" t="s">
        <v>2060</v>
      </c>
      <c r="H355" s="30" t="s">
        <v>647</v>
      </c>
      <c r="I355" s="30" t="s">
        <v>821</v>
      </c>
      <c r="J355" s="30" t="s">
        <v>291</v>
      </c>
      <c r="K355" s="30" t="s">
        <v>822</v>
      </c>
      <c r="L355" t="s">
        <v>101</v>
      </c>
      <c r="M355" t="s">
        <v>103</v>
      </c>
      <c r="N355" s="42" t="s">
        <v>823</v>
      </c>
      <c r="O355" s="3" t="s">
        <v>105</v>
      </c>
      <c r="P355">
        <v>0</v>
      </c>
      <c r="Q355" s="3">
        <v>0</v>
      </c>
      <c r="R355" s="3" t="s">
        <v>122</v>
      </c>
      <c r="S355" s="3" t="s">
        <v>123</v>
      </c>
      <c r="T355" s="30" t="s">
        <v>123</v>
      </c>
      <c r="U355" s="30" t="s">
        <v>122</v>
      </c>
      <c r="V355" s="30" t="s">
        <v>123</v>
      </c>
      <c r="W355" s="30" t="s">
        <v>355</v>
      </c>
      <c r="X355" t="str">
        <f t="shared" si="1"/>
        <v>RECEPCION, TRASLADO Y ACOMODO DE MOBILIARIO</v>
      </c>
      <c r="Y355" s="36">
        <v>45477</v>
      </c>
      <c r="Z355" s="36">
        <v>45478</v>
      </c>
      <c r="AA355" s="30">
        <v>93</v>
      </c>
      <c r="AB355" s="33">
        <v>308</v>
      </c>
      <c r="AC355">
        <v>0</v>
      </c>
      <c r="AD355" s="32">
        <v>45481</v>
      </c>
      <c r="AE355" s="58" t="s">
        <v>2435</v>
      </c>
      <c r="AF355">
        <v>93</v>
      </c>
      <c r="AG355" s="65" t="s">
        <v>2109</v>
      </c>
      <c r="AH355" s="30" t="s">
        <v>627</v>
      </c>
      <c r="AI355" s="9">
        <v>45757</v>
      </c>
      <c r="AJ355" t="s">
        <v>2108</v>
      </c>
    </row>
    <row r="356" spans="1:36" x14ac:dyDescent="0.3">
      <c r="A356" s="30">
        <v>2024</v>
      </c>
      <c r="B356" s="4">
        <v>45474</v>
      </c>
      <c r="C356" s="4">
        <v>45504</v>
      </c>
      <c r="D356" t="s">
        <v>91</v>
      </c>
      <c r="E356" s="30" t="s">
        <v>610</v>
      </c>
      <c r="F356" t="s">
        <v>2080</v>
      </c>
      <c r="G356" t="s">
        <v>2080</v>
      </c>
      <c r="H356" s="30" t="s">
        <v>679</v>
      </c>
      <c r="I356" s="30" t="s">
        <v>682</v>
      </c>
      <c r="J356" s="30" t="s">
        <v>683</v>
      </c>
      <c r="K356" s="30" t="s">
        <v>684</v>
      </c>
      <c r="L356" t="s">
        <v>101</v>
      </c>
      <c r="M356" t="s">
        <v>103</v>
      </c>
      <c r="N356" s="42" t="s">
        <v>685</v>
      </c>
      <c r="O356" s="3" t="s">
        <v>105</v>
      </c>
      <c r="P356">
        <v>0</v>
      </c>
      <c r="Q356" s="3">
        <v>0</v>
      </c>
      <c r="R356" s="3" t="s">
        <v>122</v>
      </c>
      <c r="S356" s="3" t="s">
        <v>123</v>
      </c>
      <c r="T356" s="30" t="s">
        <v>123</v>
      </c>
      <c r="U356" s="30" t="s">
        <v>122</v>
      </c>
      <c r="V356" s="30" t="s">
        <v>123</v>
      </c>
      <c r="W356" s="30" t="s">
        <v>663</v>
      </c>
      <c r="X356" t="str">
        <f t="shared" si="1"/>
        <v>SUPERVISION A UNIDADES DE PRIMER NIVEL</v>
      </c>
      <c r="Y356" s="36">
        <v>45474</v>
      </c>
      <c r="Z356" s="36">
        <v>45478</v>
      </c>
      <c r="AA356">
        <v>94</v>
      </c>
      <c r="AB356" s="33">
        <v>308</v>
      </c>
      <c r="AC356">
        <v>0</v>
      </c>
      <c r="AD356" s="32">
        <v>45481</v>
      </c>
      <c r="AE356" s="58" t="s">
        <v>2436</v>
      </c>
      <c r="AF356">
        <v>94</v>
      </c>
      <c r="AG356" s="65" t="s">
        <v>2109</v>
      </c>
      <c r="AH356" s="30" t="s">
        <v>627</v>
      </c>
      <c r="AI356" s="9">
        <v>45757</v>
      </c>
      <c r="AJ356" t="s">
        <v>2108</v>
      </c>
    </row>
    <row r="357" spans="1:36" x14ac:dyDescent="0.3">
      <c r="A357" s="30">
        <v>2024</v>
      </c>
      <c r="B357" s="4">
        <v>45474</v>
      </c>
      <c r="C357" s="4">
        <v>45504</v>
      </c>
      <c r="D357" t="s">
        <v>98</v>
      </c>
      <c r="E357" s="30" t="s">
        <v>640</v>
      </c>
      <c r="F357" t="s">
        <v>2083</v>
      </c>
      <c r="G357" t="s">
        <v>2083</v>
      </c>
      <c r="H357" s="30" t="s">
        <v>520</v>
      </c>
      <c r="I357" s="30" t="s">
        <v>824</v>
      </c>
      <c r="J357" s="30" t="s">
        <v>825</v>
      </c>
      <c r="K357" s="30" t="s">
        <v>826</v>
      </c>
      <c r="L357" t="s">
        <v>101</v>
      </c>
      <c r="M357" t="s">
        <v>103</v>
      </c>
      <c r="N357" s="42" t="s">
        <v>827</v>
      </c>
      <c r="O357" s="3" t="s">
        <v>105</v>
      </c>
      <c r="P357">
        <v>0</v>
      </c>
      <c r="Q357" s="3">
        <v>0</v>
      </c>
      <c r="R357" s="3" t="s">
        <v>122</v>
      </c>
      <c r="S357" s="3" t="s">
        <v>123</v>
      </c>
      <c r="T357" s="30" t="s">
        <v>123</v>
      </c>
      <c r="U357" s="30" t="s">
        <v>122</v>
      </c>
      <c r="V357" s="30" t="s">
        <v>123</v>
      </c>
      <c r="W357" s="30" t="s">
        <v>647</v>
      </c>
      <c r="X357" t="str">
        <f t="shared" si="1"/>
        <v>SUPERVISION A UNIDADES EN LOS COMPONENTES DE SALUD REPRODUCTIVA Y ATENCION A LA INFANCIA Y ADOLESCENCIA</v>
      </c>
      <c r="Y357" s="36">
        <v>45475</v>
      </c>
      <c r="Z357" s="36">
        <v>45478</v>
      </c>
      <c r="AA357" s="30">
        <v>95</v>
      </c>
      <c r="AB357" s="33">
        <v>308</v>
      </c>
      <c r="AC357">
        <v>0</v>
      </c>
      <c r="AD357" s="32">
        <v>45481</v>
      </c>
      <c r="AE357" s="58" t="s">
        <v>2437</v>
      </c>
      <c r="AF357">
        <v>95</v>
      </c>
      <c r="AG357" s="65" t="s">
        <v>2109</v>
      </c>
      <c r="AH357" s="30" t="s">
        <v>627</v>
      </c>
      <c r="AI357" s="9">
        <v>45757</v>
      </c>
      <c r="AJ357" t="s">
        <v>2108</v>
      </c>
    </row>
    <row r="358" spans="1:36" x14ac:dyDescent="0.3">
      <c r="A358" s="30">
        <v>2024</v>
      </c>
      <c r="B358" s="4">
        <v>45474</v>
      </c>
      <c r="C358" s="4">
        <v>45504</v>
      </c>
      <c r="D358" t="s">
        <v>91</v>
      </c>
      <c r="E358" s="30" t="s">
        <v>561</v>
      </c>
      <c r="F358" t="s">
        <v>2049</v>
      </c>
      <c r="G358" t="s">
        <v>2049</v>
      </c>
      <c r="H358" s="30" t="s">
        <v>679</v>
      </c>
      <c r="I358" s="30" t="s">
        <v>828</v>
      </c>
      <c r="J358" s="30" t="s">
        <v>642</v>
      </c>
      <c r="K358" s="30" t="s">
        <v>829</v>
      </c>
      <c r="L358" t="s">
        <v>101</v>
      </c>
      <c r="M358" t="s">
        <v>103</v>
      </c>
      <c r="N358" s="42" t="s">
        <v>830</v>
      </c>
      <c r="O358" s="3" t="s">
        <v>105</v>
      </c>
      <c r="P358">
        <v>0</v>
      </c>
      <c r="Q358" s="3">
        <v>0</v>
      </c>
      <c r="R358" s="3" t="s">
        <v>122</v>
      </c>
      <c r="S358" s="3" t="s">
        <v>123</v>
      </c>
      <c r="T358" s="30" t="s">
        <v>123</v>
      </c>
      <c r="U358" s="30" t="s">
        <v>122</v>
      </c>
      <c r="V358" s="30" t="s">
        <v>123</v>
      </c>
      <c r="W358" s="30" t="s">
        <v>663</v>
      </c>
      <c r="X358" t="str">
        <f t="shared" si="1"/>
        <v>SEGUIMIENTO AL ABASTO DE BRIGADAS Y CENTROS DE SALUD</v>
      </c>
      <c r="Y358" s="36">
        <v>45474</v>
      </c>
      <c r="Z358" s="36">
        <v>45478</v>
      </c>
      <c r="AA358">
        <v>96</v>
      </c>
      <c r="AB358" s="33">
        <v>308</v>
      </c>
      <c r="AC358">
        <v>0</v>
      </c>
      <c r="AD358" s="32">
        <v>45481</v>
      </c>
      <c r="AE358" s="58" t="s">
        <v>2438</v>
      </c>
      <c r="AF358">
        <v>96</v>
      </c>
      <c r="AG358" s="65" t="s">
        <v>2109</v>
      </c>
      <c r="AH358" s="30" t="s">
        <v>627</v>
      </c>
      <c r="AI358" s="9">
        <v>45757</v>
      </c>
      <c r="AJ358" t="s">
        <v>2108</v>
      </c>
    </row>
    <row r="359" spans="1:36" x14ac:dyDescent="0.3">
      <c r="A359" s="30">
        <v>2024</v>
      </c>
      <c r="B359" s="4">
        <v>45474</v>
      </c>
      <c r="C359" s="4">
        <v>45504</v>
      </c>
      <c r="D359" t="s">
        <v>91</v>
      </c>
      <c r="E359" s="30" t="s">
        <v>182</v>
      </c>
      <c r="F359" t="s">
        <v>2048</v>
      </c>
      <c r="G359" t="s">
        <v>2048</v>
      </c>
      <c r="H359" s="30" t="s">
        <v>520</v>
      </c>
      <c r="I359" s="30" t="s">
        <v>675</v>
      </c>
      <c r="J359" s="30" t="s">
        <v>193</v>
      </c>
      <c r="K359" s="30" t="s">
        <v>676</v>
      </c>
      <c r="L359" t="s">
        <v>101</v>
      </c>
      <c r="M359" t="s">
        <v>103</v>
      </c>
      <c r="N359" s="42" t="s">
        <v>831</v>
      </c>
      <c r="O359" s="3" t="s">
        <v>105</v>
      </c>
      <c r="P359">
        <v>0</v>
      </c>
      <c r="Q359" s="3">
        <v>0</v>
      </c>
      <c r="R359" s="3" t="s">
        <v>122</v>
      </c>
      <c r="S359" s="3" t="s">
        <v>123</v>
      </c>
      <c r="T359" s="30" t="s">
        <v>123</v>
      </c>
      <c r="U359" s="30" t="s">
        <v>122</v>
      </c>
      <c r="V359" s="30" t="s">
        <v>123</v>
      </c>
      <c r="W359" s="30" t="s">
        <v>663</v>
      </c>
      <c r="X359" t="str">
        <f t="shared" si="1"/>
        <v>TRASLADO AL PERSONAL DE VACUNACION A LAS UNIDADES</v>
      </c>
      <c r="Y359" s="36">
        <v>45474</v>
      </c>
      <c r="Z359" s="36">
        <v>45478</v>
      </c>
      <c r="AA359" s="30">
        <v>97</v>
      </c>
      <c r="AB359" s="33">
        <v>616</v>
      </c>
      <c r="AC359">
        <v>0</v>
      </c>
      <c r="AD359" s="32">
        <v>45481</v>
      </c>
      <c r="AE359" s="58" t="s">
        <v>2439</v>
      </c>
      <c r="AF359">
        <v>97</v>
      </c>
      <c r="AG359" s="65" t="s">
        <v>2109</v>
      </c>
      <c r="AH359" s="30" t="s">
        <v>627</v>
      </c>
      <c r="AI359" s="9">
        <v>45757</v>
      </c>
      <c r="AJ359" t="s">
        <v>2108</v>
      </c>
    </row>
    <row r="360" spans="1:36" x14ac:dyDescent="0.3">
      <c r="A360" s="30">
        <v>2024</v>
      </c>
      <c r="B360" s="4">
        <v>45474</v>
      </c>
      <c r="C360" s="4">
        <v>45504</v>
      </c>
      <c r="D360" t="s">
        <v>98</v>
      </c>
      <c r="E360" s="30" t="s">
        <v>640</v>
      </c>
      <c r="F360" t="s">
        <v>2083</v>
      </c>
      <c r="G360" t="s">
        <v>2083</v>
      </c>
      <c r="H360" s="30" t="s">
        <v>679</v>
      </c>
      <c r="I360" s="30" t="s">
        <v>832</v>
      </c>
      <c r="J360" s="30" t="s">
        <v>833</v>
      </c>
      <c r="K360" s="30" t="s">
        <v>834</v>
      </c>
      <c r="L360" t="s">
        <v>101</v>
      </c>
      <c r="M360" t="s">
        <v>103</v>
      </c>
      <c r="N360" s="42" t="s">
        <v>835</v>
      </c>
      <c r="O360" s="3" t="s">
        <v>105</v>
      </c>
      <c r="P360">
        <v>0</v>
      </c>
      <c r="Q360" s="3">
        <v>0</v>
      </c>
      <c r="R360" s="3" t="s">
        <v>122</v>
      </c>
      <c r="S360" s="3" t="s">
        <v>123</v>
      </c>
      <c r="T360" s="30" t="s">
        <v>123</v>
      </c>
      <c r="U360" s="30" t="s">
        <v>122</v>
      </c>
      <c r="V360" s="30" t="s">
        <v>123</v>
      </c>
      <c r="W360" s="30" t="s">
        <v>663</v>
      </c>
      <c r="X360" t="str">
        <f t="shared" si="1"/>
        <v xml:space="preserve">SUPERVISION DE PRIMER NIVEL </v>
      </c>
      <c r="Y360" s="36">
        <v>45475</v>
      </c>
      <c r="Z360" s="36">
        <v>45478</v>
      </c>
      <c r="AA360">
        <v>98</v>
      </c>
      <c r="AB360" s="33">
        <v>308</v>
      </c>
      <c r="AC360">
        <v>0</v>
      </c>
      <c r="AD360" s="32">
        <v>45478</v>
      </c>
      <c r="AE360" s="58" t="s">
        <v>2440</v>
      </c>
      <c r="AF360">
        <v>98</v>
      </c>
      <c r="AG360" s="65" t="s">
        <v>2109</v>
      </c>
      <c r="AH360" s="30" t="s">
        <v>627</v>
      </c>
      <c r="AI360" s="9">
        <v>45757</v>
      </c>
      <c r="AJ360" t="s">
        <v>2108</v>
      </c>
    </row>
    <row r="361" spans="1:36" x14ac:dyDescent="0.3">
      <c r="A361" s="30">
        <v>2024</v>
      </c>
      <c r="B361" s="4">
        <v>45474</v>
      </c>
      <c r="C361" s="4">
        <v>45504</v>
      </c>
      <c r="D361" t="s">
        <v>92</v>
      </c>
      <c r="E361" s="30" t="s">
        <v>755</v>
      </c>
      <c r="F361" t="s">
        <v>2086</v>
      </c>
      <c r="G361" t="s">
        <v>2086</v>
      </c>
      <c r="H361" s="30" t="s">
        <v>659</v>
      </c>
      <c r="I361" s="30" t="s">
        <v>791</v>
      </c>
      <c r="J361" s="30" t="s">
        <v>792</v>
      </c>
      <c r="K361" s="30" t="s">
        <v>793</v>
      </c>
      <c r="L361" t="s">
        <v>101</v>
      </c>
      <c r="M361" t="s">
        <v>103</v>
      </c>
      <c r="N361" s="42" t="s">
        <v>794</v>
      </c>
      <c r="O361" s="3" t="s">
        <v>105</v>
      </c>
      <c r="P361">
        <v>0</v>
      </c>
      <c r="Q361" s="3">
        <v>0</v>
      </c>
      <c r="R361" s="3" t="s">
        <v>122</v>
      </c>
      <c r="S361" s="3" t="s">
        <v>123</v>
      </c>
      <c r="T361" s="30" t="s">
        <v>123</v>
      </c>
      <c r="U361" s="30" t="s">
        <v>122</v>
      </c>
      <c r="V361" s="30" t="s">
        <v>123</v>
      </c>
      <c r="W361" s="30" t="s">
        <v>647</v>
      </c>
      <c r="X361" t="str">
        <f t="shared" si="1"/>
        <v>REVISION DE ACTIVO FIJO Y AMBULANCIAS</v>
      </c>
      <c r="Y361" s="36">
        <v>45484</v>
      </c>
      <c r="Z361" s="36">
        <v>45484</v>
      </c>
      <c r="AA361" s="30">
        <v>99</v>
      </c>
      <c r="AB361" s="33">
        <v>154</v>
      </c>
      <c r="AC361">
        <v>0</v>
      </c>
      <c r="AD361" s="32">
        <v>45485</v>
      </c>
      <c r="AE361" s="58" t="s">
        <v>2441</v>
      </c>
      <c r="AF361">
        <v>99</v>
      </c>
      <c r="AG361" s="65" t="s">
        <v>2109</v>
      </c>
      <c r="AH361" s="30" t="s">
        <v>627</v>
      </c>
      <c r="AI361" s="9">
        <v>45757</v>
      </c>
      <c r="AJ361" t="s">
        <v>2108</v>
      </c>
    </row>
    <row r="362" spans="1:36" x14ac:dyDescent="0.3">
      <c r="A362" s="30">
        <v>2024</v>
      </c>
      <c r="B362" s="4">
        <v>45474</v>
      </c>
      <c r="C362" s="4">
        <v>45504</v>
      </c>
      <c r="D362" t="s">
        <v>91</v>
      </c>
      <c r="E362" s="30" t="s">
        <v>238</v>
      </c>
      <c r="F362" t="s">
        <v>2052</v>
      </c>
      <c r="G362" t="s">
        <v>2052</v>
      </c>
      <c r="H362" s="30" t="s">
        <v>520</v>
      </c>
      <c r="I362" s="30" t="s">
        <v>836</v>
      </c>
      <c r="J362" s="30" t="s">
        <v>149</v>
      </c>
      <c r="K362" s="30" t="s">
        <v>149</v>
      </c>
      <c r="L362" t="s">
        <v>102</v>
      </c>
      <c r="M362" t="s">
        <v>103</v>
      </c>
      <c r="N362" s="42" t="s">
        <v>796</v>
      </c>
      <c r="O362" s="3" t="s">
        <v>105</v>
      </c>
      <c r="P362">
        <v>0</v>
      </c>
      <c r="Q362" s="3">
        <v>0</v>
      </c>
      <c r="R362" s="3" t="s">
        <v>122</v>
      </c>
      <c r="S362" s="3" t="s">
        <v>123</v>
      </c>
      <c r="T362" s="30" t="s">
        <v>123</v>
      </c>
      <c r="U362" s="30" t="s">
        <v>122</v>
      </c>
      <c r="V362" s="30" t="s">
        <v>123</v>
      </c>
      <c r="W362" s="30" t="s">
        <v>678</v>
      </c>
      <c r="X362" t="str">
        <f t="shared" si="1"/>
        <v>SUPERVISION DEL PROGRAMA DE VACUNACION, ENTREGA DE BIOLOGICO E INSUMOS DE UNIDADES</v>
      </c>
      <c r="Y362" s="36">
        <v>45481</v>
      </c>
      <c r="Z362" s="36">
        <v>45485</v>
      </c>
      <c r="AA362">
        <v>100</v>
      </c>
      <c r="AB362" s="33">
        <v>462</v>
      </c>
      <c r="AC362">
        <v>0</v>
      </c>
      <c r="AD362" s="32">
        <v>45485</v>
      </c>
      <c r="AE362" s="58" t="s">
        <v>2442</v>
      </c>
      <c r="AF362">
        <v>100</v>
      </c>
      <c r="AG362" s="65" t="s">
        <v>2109</v>
      </c>
      <c r="AH362" s="30" t="s">
        <v>627</v>
      </c>
      <c r="AI362" s="9">
        <v>45757</v>
      </c>
      <c r="AJ362" t="s">
        <v>2108</v>
      </c>
    </row>
    <row r="363" spans="1:36" x14ac:dyDescent="0.3">
      <c r="A363" s="30">
        <v>2024</v>
      </c>
      <c r="B363" s="4">
        <v>45474</v>
      </c>
      <c r="C363" s="4">
        <v>45504</v>
      </c>
      <c r="D363" t="s">
        <v>91</v>
      </c>
      <c r="E363" s="30" t="s">
        <v>116</v>
      </c>
      <c r="F363" t="s">
        <v>2041</v>
      </c>
      <c r="G363" t="s">
        <v>2041</v>
      </c>
      <c r="H363" s="30" t="s">
        <v>495</v>
      </c>
      <c r="I363" s="30" t="s">
        <v>765</v>
      </c>
      <c r="J363" s="30" t="s">
        <v>161</v>
      </c>
      <c r="K363" s="30" t="s">
        <v>303</v>
      </c>
      <c r="L363" t="s">
        <v>101</v>
      </c>
      <c r="M363" t="s">
        <v>103</v>
      </c>
      <c r="N363" s="42" t="s">
        <v>766</v>
      </c>
      <c r="O363" s="3" t="s">
        <v>105</v>
      </c>
      <c r="P363">
        <v>0</v>
      </c>
      <c r="Q363" s="3">
        <v>0</v>
      </c>
      <c r="R363" s="3" t="s">
        <v>122</v>
      </c>
      <c r="S363" s="3" t="s">
        <v>123</v>
      </c>
      <c r="T363" s="30" t="s">
        <v>123</v>
      </c>
      <c r="U363" s="30" t="s">
        <v>122</v>
      </c>
      <c r="V363" s="30" t="s">
        <v>123</v>
      </c>
      <c r="W363" s="30" t="s">
        <v>353</v>
      </c>
      <c r="X363" t="str">
        <f t="shared" si="1"/>
        <v>REALIZAR ACTIVIDADES DE SANEAMIENTO BASICO</v>
      </c>
      <c r="Y363" s="36">
        <v>45481</v>
      </c>
      <c r="Z363" s="36">
        <v>45485</v>
      </c>
      <c r="AA363" s="30">
        <v>101</v>
      </c>
      <c r="AB363" s="33">
        <v>308</v>
      </c>
      <c r="AC363">
        <v>0</v>
      </c>
      <c r="AD363" s="32">
        <v>45488</v>
      </c>
      <c r="AE363" s="58" t="s">
        <v>2443</v>
      </c>
      <c r="AF363">
        <v>101</v>
      </c>
      <c r="AG363" s="65" t="s">
        <v>2109</v>
      </c>
      <c r="AH363" s="30" t="s">
        <v>627</v>
      </c>
      <c r="AI363" s="9">
        <v>45757</v>
      </c>
      <c r="AJ363" t="s">
        <v>2107</v>
      </c>
    </row>
    <row r="364" spans="1:36" x14ac:dyDescent="0.3">
      <c r="A364" s="30">
        <v>2024</v>
      </c>
      <c r="B364" s="4">
        <v>45474</v>
      </c>
      <c r="C364" s="4">
        <v>45504</v>
      </c>
      <c r="D364" t="s">
        <v>91</v>
      </c>
      <c r="E364" s="30" t="s">
        <v>116</v>
      </c>
      <c r="F364" t="s">
        <v>2041</v>
      </c>
      <c r="G364" t="s">
        <v>2041</v>
      </c>
      <c r="H364" s="30" t="s">
        <v>495</v>
      </c>
      <c r="I364" s="30" t="s">
        <v>768</v>
      </c>
      <c r="J364" s="30" t="s">
        <v>274</v>
      </c>
      <c r="K364" s="30" t="s">
        <v>769</v>
      </c>
      <c r="L364" t="s">
        <v>101</v>
      </c>
      <c r="M364" t="s">
        <v>103</v>
      </c>
      <c r="N364" s="42" t="s">
        <v>766</v>
      </c>
      <c r="O364" s="3" t="s">
        <v>105</v>
      </c>
      <c r="P364">
        <v>0</v>
      </c>
      <c r="Q364" s="3">
        <v>0</v>
      </c>
      <c r="R364" s="3" t="s">
        <v>122</v>
      </c>
      <c r="S364" s="3" t="s">
        <v>123</v>
      </c>
      <c r="T364" s="30" t="s">
        <v>123</v>
      </c>
      <c r="U364" s="30" t="s">
        <v>122</v>
      </c>
      <c r="V364" s="30" t="s">
        <v>123</v>
      </c>
      <c r="W364" s="30" t="s">
        <v>353</v>
      </c>
      <c r="X364" t="str">
        <f t="shared" si="1"/>
        <v>REALIZAR ACTIVIDADES DE SANEAMIENTO BASICO</v>
      </c>
      <c r="Y364" s="36">
        <v>45481</v>
      </c>
      <c r="Z364" s="36">
        <v>45485</v>
      </c>
      <c r="AA364">
        <v>102</v>
      </c>
      <c r="AB364" s="33">
        <v>308</v>
      </c>
      <c r="AC364">
        <v>0</v>
      </c>
      <c r="AD364" s="32">
        <v>45488</v>
      </c>
      <c r="AE364" s="58" t="s">
        <v>2444</v>
      </c>
      <c r="AF364">
        <v>102</v>
      </c>
      <c r="AG364" s="65" t="s">
        <v>2109</v>
      </c>
      <c r="AH364" s="30" t="s">
        <v>627</v>
      </c>
      <c r="AI364" s="9">
        <v>45757</v>
      </c>
      <c r="AJ364" t="s">
        <v>2107</v>
      </c>
    </row>
    <row r="365" spans="1:36" x14ac:dyDescent="0.3">
      <c r="A365" s="30">
        <v>2024</v>
      </c>
      <c r="B365" s="4">
        <v>45474</v>
      </c>
      <c r="C365" s="4">
        <v>45504</v>
      </c>
      <c r="D365" t="s">
        <v>91</v>
      </c>
      <c r="E365" s="30" t="s">
        <v>219</v>
      </c>
      <c r="F365" t="s">
        <v>2051</v>
      </c>
      <c r="G365" t="s">
        <v>2051</v>
      </c>
      <c r="H365" s="30" t="s">
        <v>654</v>
      </c>
      <c r="I365" s="30" t="s">
        <v>837</v>
      </c>
      <c r="J365" s="30" t="s">
        <v>143</v>
      </c>
      <c r="K365" s="30" t="s">
        <v>193</v>
      </c>
      <c r="L365" t="s">
        <v>102</v>
      </c>
      <c r="M365" t="s">
        <v>103</v>
      </c>
      <c r="N365" s="42" t="s">
        <v>773</v>
      </c>
      <c r="O365" s="3" t="s">
        <v>105</v>
      </c>
      <c r="P365">
        <v>0</v>
      </c>
      <c r="Q365" s="3">
        <v>0</v>
      </c>
      <c r="R365" s="3" t="s">
        <v>122</v>
      </c>
      <c r="S365" s="3" t="s">
        <v>123</v>
      </c>
      <c r="T365" s="30" t="s">
        <v>123</v>
      </c>
      <c r="U365" s="30" t="s">
        <v>122</v>
      </c>
      <c r="V365" s="30" t="s">
        <v>123</v>
      </c>
      <c r="W365" s="30" t="s">
        <v>123</v>
      </c>
      <c r="X365" t="str">
        <f t="shared" si="1"/>
        <v>ENTREGA DEL SISTEMA DE INFORMACIÓN EN SALUD</v>
      </c>
      <c r="Y365" s="36">
        <v>45477</v>
      </c>
      <c r="Z365" s="36">
        <v>45478</v>
      </c>
      <c r="AA365" s="30">
        <v>103</v>
      </c>
      <c r="AB365" s="33">
        <v>915</v>
      </c>
      <c r="AC365">
        <v>0</v>
      </c>
      <c r="AD365" s="32">
        <v>45481</v>
      </c>
      <c r="AE365" s="58" t="s">
        <v>2445</v>
      </c>
      <c r="AF365">
        <v>103</v>
      </c>
      <c r="AG365" s="65" t="s">
        <v>2109</v>
      </c>
      <c r="AH365" s="30" t="s">
        <v>627</v>
      </c>
      <c r="AI365" s="9">
        <v>45757</v>
      </c>
      <c r="AJ365" t="s">
        <v>2108</v>
      </c>
    </row>
    <row r="366" spans="1:36" x14ac:dyDescent="0.3">
      <c r="A366" s="30">
        <v>2024</v>
      </c>
      <c r="B366" s="4">
        <v>45474</v>
      </c>
      <c r="C366" s="4">
        <v>45504</v>
      </c>
      <c r="D366" t="s">
        <v>92</v>
      </c>
      <c r="E366" s="30" t="s">
        <v>838</v>
      </c>
      <c r="F366" t="s">
        <v>2051</v>
      </c>
      <c r="G366" t="s">
        <v>2051</v>
      </c>
      <c r="H366" s="30" t="s">
        <v>626</v>
      </c>
      <c r="I366" s="30" t="s">
        <v>839</v>
      </c>
      <c r="J366" s="30" t="s">
        <v>840</v>
      </c>
      <c r="K366" s="30" t="s">
        <v>841</v>
      </c>
      <c r="L366" t="s">
        <v>102</v>
      </c>
      <c r="M366" t="s">
        <v>103</v>
      </c>
      <c r="N366" s="42" t="s">
        <v>773</v>
      </c>
      <c r="O366" s="3" t="s">
        <v>105</v>
      </c>
      <c r="P366">
        <v>0</v>
      </c>
      <c r="Q366" s="3">
        <v>0</v>
      </c>
      <c r="R366" s="3" t="s">
        <v>122</v>
      </c>
      <c r="S366" s="3" t="s">
        <v>123</v>
      </c>
      <c r="T366" s="30" t="s">
        <v>123</v>
      </c>
      <c r="U366" s="30" t="s">
        <v>122</v>
      </c>
      <c r="V366" s="30" t="s">
        <v>123</v>
      </c>
      <c r="W366" s="30" t="s">
        <v>123</v>
      </c>
      <c r="X366" t="str">
        <f t="shared" si="1"/>
        <v>ENTREGA DEL SISTEMA DE INFORMACIÓN EN SALUD</v>
      </c>
      <c r="Y366" s="36">
        <v>45477</v>
      </c>
      <c r="Z366" s="36">
        <v>45478</v>
      </c>
      <c r="AA366">
        <v>104</v>
      </c>
      <c r="AB366" s="33">
        <v>915</v>
      </c>
      <c r="AC366">
        <v>0</v>
      </c>
      <c r="AD366" s="32">
        <v>45481</v>
      </c>
      <c r="AE366" s="58" t="s">
        <v>2446</v>
      </c>
      <c r="AF366">
        <v>104</v>
      </c>
      <c r="AG366" s="65" t="s">
        <v>2109</v>
      </c>
      <c r="AH366" s="30" t="s">
        <v>627</v>
      </c>
      <c r="AI366" s="9">
        <v>45757</v>
      </c>
      <c r="AJ366" t="s">
        <v>2108</v>
      </c>
    </row>
    <row r="367" spans="1:36" x14ac:dyDescent="0.3">
      <c r="A367" s="30">
        <v>2024</v>
      </c>
      <c r="B367" s="4">
        <v>45474</v>
      </c>
      <c r="C367" s="4">
        <v>45504</v>
      </c>
      <c r="D367" t="s">
        <v>91</v>
      </c>
      <c r="E367" s="30" t="s">
        <v>541</v>
      </c>
      <c r="F367" t="s">
        <v>2072</v>
      </c>
      <c r="G367" t="s">
        <v>2072</v>
      </c>
      <c r="H367" s="30" t="s">
        <v>467</v>
      </c>
      <c r="I367" s="30" t="s">
        <v>706</v>
      </c>
      <c r="J367" s="30" t="s">
        <v>707</v>
      </c>
      <c r="K367" s="30" t="s">
        <v>708</v>
      </c>
      <c r="L367" t="s">
        <v>102</v>
      </c>
      <c r="M367" t="s">
        <v>103</v>
      </c>
      <c r="N367" s="42" t="s">
        <v>643</v>
      </c>
      <c r="O367" s="3" t="s">
        <v>105</v>
      </c>
      <c r="P367">
        <v>0</v>
      </c>
      <c r="Q367" s="3">
        <v>0</v>
      </c>
      <c r="R367" s="3" t="s">
        <v>122</v>
      </c>
      <c r="S367" s="3" t="s">
        <v>123</v>
      </c>
      <c r="T367" s="30" t="s">
        <v>123</v>
      </c>
      <c r="U367" s="30" t="s">
        <v>122</v>
      </c>
      <c r="V367" s="30" t="s">
        <v>123</v>
      </c>
      <c r="W367" s="30" t="s">
        <v>136</v>
      </c>
      <c r="X367" t="str">
        <f t="shared" si="1"/>
        <v>VISITAS DOMICILIARIAS, BUSQUEDA INTENCIONADA Y SEGUIMIENTOS DE CASOS</v>
      </c>
      <c r="Y367" s="36">
        <v>45481</v>
      </c>
      <c r="Z367" s="36">
        <v>45485</v>
      </c>
      <c r="AA367" s="30">
        <v>105</v>
      </c>
      <c r="AB367" s="33">
        <v>308</v>
      </c>
      <c r="AC367">
        <v>0</v>
      </c>
      <c r="AD367" s="32">
        <v>45488</v>
      </c>
      <c r="AE367" s="58" t="s">
        <v>2447</v>
      </c>
      <c r="AF367">
        <v>105</v>
      </c>
      <c r="AG367" s="65" t="s">
        <v>2109</v>
      </c>
      <c r="AH367" s="30" t="s">
        <v>627</v>
      </c>
      <c r="AI367" s="9">
        <v>45757</v>
      </c>
      <c r="AJ367" t="s">
        <v>2108</v>
      </c>
    </row>
    <row r="368" spans="1:36" x14ac:dyDescent="0.3">
      <c r="A368" s="30">
        <v>2024</v>
      </c>
      <c r="B368" s="4">
        <v>45474</v>
      </c>
      <c r="C368" s="4">
        <v>45504</v>
      </c>
      <c r="D368" t="s">
        <v>98</v>
      </c>
      <c r="E368" s="30" t="s">
        <v>842</v>
      </c>
      <c r="F368" t="s">
        <v>2089</v>
      </c>
      <c r="G368" t="s">
        <v>2089</v>
      </c>
      <c r="H368" s="30" t="s">
        <v>622</v>
      </c>
      <c r="I368" s="30" t="s">
        <v>843</v>
      </c>
      <c r="J368" s="30" t="s">
        <v>844</v>
      </c>
      <c r="K368" s="30" t="s">
        <v>845</v>
      </c>
      <c r="L368" t="s">
        <v>102</v>
      </c>
      <c r="M368" t="s">
        <v>103</v>
      </c>
      <c r="N368" s="42" t="s">
        <v>846</v>
      </c>
      <c r="O368" s="3" t="s">
        <v>105</v>
      </c>
      <c r="P368">
        <v>0</v>
      </c>
      <c r="Q368" s="3">
        <v>0</v>
      </c>
      <c r="R368" s="3" t="s">
        <v>122</v>
      </c>
      <c r="S368" s="3" t="s">
        <v>123</v>
      </c>
      <c r="T368" s="30" t="s">
        <v>123</v>
      </c>
      <c r="U368" s="30" t="s">
        <v>122</v>
      </c>
      <c r="V368" s="30" t="s">
        <v>123</v>
      </c>
      <c r="W368" s="30" t="s">
        <v>353</v>
      </c>
      <c r="X368" t="str">
        <f t="shared" si="1"/>
        <v>SUPERVISION DE LOS COMPONENTES DEL PROGRAMA DE SALUD</v>
      </c>
      <c r="Y368" s="36">
        <v>45482</v>
      </c>
      <c r="Z368" s="36">
        <v>45485</v>
      </c>
      <c r="AA368">
        <v>106</v>
      </c>
      <c r="AB368" s="33">
        <v>308</v>
      </c>
      <c r="AC368">
        <v>0</v>
      </c>
      <c r="AD368" s="32">
        <v>45467</v>
      </c>
      <c r="AE368" s="58" t="s">
        <v>2448</v>
      </c>
      <c r="AF368">
        <v>106</v>
      </c>
      <c r="AG368" s="65" t="s">
        <v>2109</v>
      </c>
      <c r="AH368" s="30" t="s">
        <v>627</v>
      </c>
      <c r="AI368" s="9">
        <v>45757</v>
      </c>
      <c r="AJ368" t="s">
        <v>2107</v>
      </c>
    </row>
    <row r="369" spans="1:36" x14ac:dyDescent="0.3">
      <c r="A369" s="30">
        <v>2024</v>
      </c>
      <c r="B369" s="4">
        <v>45474</v>
      </c>
      <c r="C369" s="4">
        <v>45504</v>
      </c>
      <c r="D369" t="s">
        <v>92</v>
      </c>
      <c r="E369" s="30" t="s">
        <v>328</v>
      </c>
      <c r="F369" t="s">
        <v>2060</v>
      </c>
      <c r="G369" t="s">
        <v>2060</v>
      </c>
      <c r="H369" s="30" t="s">
        <v>622</v>
      </c>
      <c r="I369" s="30" t="s">
        <v>633</v>
      </c>
      <c r="J369" s="30" t="s">
        <v>150</v>
      </c>
      <c r="K369" s="30" t="s">
        <v>149</v>
      </c>
      <c r="L369" t="s">
        <v>101</v>
      </c>
      <c r="M369" t="s">
        <v>103</v>
      </c>
      <c r="N369" s="42" t="s">
        <v>634</v>
      </c>
      <c r="O369" s="3" t="s">
        <v>105</v>
      </c>
      <c r="P369">
        <v>0</v>
      </c>
      <c r="Q369" s="3">
        <v>0</v>
      </c>
      <c r="R369" s="3" t="s">
        <v>122</v>
      </c>
      <c r="S369" s="3" t="s">
        <v>123</v>
      </c>
      <c r="T369" s="30" t="s">
        <v>123</v>
      </c>
      <c r="U369" s="30" t="s">
        <v>122</v>
      </c>
      <c r="V369" s="30" t="s">
        <v>123</v>
      </c>
      <c r="W369" s="30" t="s">
        <v>353</v>
      </c>
      <c r="X369" t="str">
        <f t="shared" si="1"/>
        <v>MANTENIMIENTO PREVENTIVO Y CORRECTIVO DE LOS EQUIPOS DENTALES</v>
      </c>
      <c r="Y369" s="36">
        <v>45482</v>
      </c>
      <c r="Z369" s="36">
        <v>45485</v>
      </c>
      <c r="AA369" s="30">
        <v>107</v>
      </c>
      <c r="AB369" s="33">
        <v>308</v>
      </c>
      <c r="AC369">
        <v>0</v>
      </c>
      <c r="AD369" s="32">
        <v>45488</v>
      </c>
      <c r="AE369" s="58" t="s">
        <v>2449</v>
      </c>
      <c r="AF369">
        <v>107</v>
      </c>
      <c r="AG369" s="65" t="s">
        <v>2109</v>
      </c>
      <c r="AH369" s="30" t="s">
        <v>627</v>
      </c>
      <c r="AI369" s="9">
        <v>45757</v>
      </c>
      <c r="AJ369" t="s">
        <v>2108</v>
      </c>
    </row>
    <row r="370" spans="1:36" x14ac:dyDescent="0.3">
      <c r="A370" s="30">
        <v>2024</v>
      </c>
      <c r="B370" s="4">
        <v>45474</v>
      </c>
      <c r="C370" s="4">
        <v>45504</v>
      </c>
      <c r="D370" t="s">
        <v>91</v>
      </c>
      <c r="E370" s="30" t="s">
        <v>249</v>
      </c>
      <c r="F370" t="s">
        <v>2053</v>
      </c>
      <c r="G370" t="s">
        <v>2053</v>
      </c>
      <c r="H370" s="30" t="s">
        <v>520</v>
      </c>
      <c r="I370" s="30" t="s">
        <v>670</v>
      </c>
      <c r="J370" s="30" t="s">
        <v>671</v>
      </c>
      <c r="K370" s="30" t="s">
        <v>672</v>
      </c>
      <c r="L370" t="s">
        <v>101</v>
      </c>
      <c r="M370" t="s">
        <v>103</v>
      </c>
      <c r="N370" s="42" t="s">
        <v>604</v>
      </c>
      <c r="O370" s="3" t="s">
        <v>105</v>
      </c>
      <c r="P370">
        <v>0</v>
      </c>
      <c r="Q370" s="3">
        <v>0</v>
      </c>
      <c r="R370" s="3" t="s">
        <v>122</v>
      </c>
      <c r="S370" s="3" t="s">
        <v>123</v>
      </c>
      <c r="T370" s="30" t="s">
        <v>123</v>
      </c>
      <c r="U370" s="30" t="s">
        <v>122</v>
      </c>
      <c r="V370" s="30" t="s">
        <v>123</v>
      </c>
      <c r="W370" s="30" t="s">
        <v>626</v>
      </c>
      <c r="X370" t="str">
        <f t="shared" si="1"/>
        <v>TRASLADO DE PERSONAL</v>
      </c>
      <c r="Y370" s="36">
        <v>45481</v>
      </c>
      <c r="Z370" s="36">
        <v>45485</v>
      </c>
      <c r="AA370">
        <v>108</v>
      </c>
      <c r="AB370" s="33">
        <v>616</v>
      </c>
      <c r="AC370">
        <v>0</v>
      </c>
      <c r="AD370" s="32">
        <v>45485</v>
      </c>
      <c r="AE370" s="58" t="s">
        <v>2450</v>
      </c>
      <c r="AF370">
        <v>108</v>
      </c>
      <c r="AG370" s="65" t="s">
        <v>2109</v>
      </c>
      <c r="AH370" s="30" t="s">
        <v>627</v>
      </c>
      <c r="AI370" s="9">
        <v>45757</v>
      </c>
      <c r="AJ370" t="s">
        <v>2108</v>
      </c>
    </row>
    <row r="371" spans="1:36" x14ac:dyDescent="0.3">
      <c r="A371" s="30">
        <v>2024</v>
      </c>
      <c r="B371" s="4">
        <v>45474</v>
      </c>
      <c r="C371" s="4">
        <v>45504</v>
      </c>
      <c r="D371" t="s">
        <v>91</v>
      </c>
      <c r="E371" s="30" t="s">
        <v>219</v>
      </c>
      <c r="F371" t="s">
        <v>2051</v>
      </c>
      <c r="G371" t="s">
        <v>2051</v>
      </c>
      <c r="H371" s="30" t="s">
        <v>622</v>
      </c>
      <c r="I371" s="30" t="s">
        <v>847</v>
      </c>
      <c r="J371" s="30" t="s">
        <v>214</v>
      </c>
      <c r="K371" s="30" t="s">
        <v>624</v>
      </c>
      <c r="L371" t="s">
        <v>101</v>
      </c>
      <c r="M371" t="s">
        <v>103</v>
      </c>
      <c r="N371" s="42" t="s">
        <v>625</v>
      </c>
      <c r="O371" s="3" t="s">
        <v>105</v>
      </c>
      <c r="P371">
        <v>0</v>
      </c>
      <c r="Q371" s="3">
        <v>0</v>
      </c>
      <c r="R371" s="3" t="s">
        <v>122</v>
      </c>
      <c r="S371" s="3" t="s">
        <v>123</v>
      </c>
      <c r="T371" s="30" t="s">
        <v>123</v>
      </c>
      <c r="U371" s="30" t="s">
        <v>122</v>
      </c>
      <c r="V371" s="30" t="s">
        <v>123</v>
      </c>
      <c r="W371" s="30" t="s">
        <v>353</v>
      </c>
      <c r="X371" t="str">
        <f t="shared" si="1"/>
        <v>SUPERVISION Y SEGUIMIENTO DE LAS ACTIVIDADES DE LOS PROGRAMAS DE SALUD MENTAL</v>
      </c>
      <c r="Y371" s="36">
        <v>45482</v>
      </c>
      <c r="Z371" s="36">
        <v>45485</v>
      </c>
      <c r="AA371" s="30">
        <v>109</v>
      </c>
      <c r="AB371" s="33">
        <v>308</v>
      </c>
      <c r="AC371">
        <v>0</v>
      </c>
      <c r="AD371" s="32">
        <v>45488</v>
      </c>
      <c r="AE371" s="58" t="s">
        <v>2451</v>
      </c>
      <c r="AF371">
        <v>109</v>
      </c>
      <c r="AG371" s="65" t="s">
        <v>2109</v>
      </c>
      <c r="AH371" s="30" t="s">
        <v>627</v>
      </c>
      <c r="AI371" s="9">
        <v>45757</v>
      </c>
      <c r="AJ371" t="s">
        <v>2108</v>
      </c>
    </row>
    <row r="372" spans="1:36" x14ac:dyDescent="0.3">
      <c r="A372" s="30">
        <v>2024</v>
      </c>
      <c r="B372" s="4">
        <v>45474</v>
      </c>
      <c r="C372" s="4">
        <v>45504</v>
      </c>
      <c r="D372" t="s">
        <v>91</v>
      </c>
      <c r="E372" s="30" t="s">
        <v>513</v>
      </c>
      <c r="F372" t="s">
        <v>2060</v>
      </c>
      <c r="G372" t="s">
        <v>2060</v>
      </c>
      <c r="H372" s="30" t="s">
        <v>761</v>
      </c>
      <c r="I372" s="30" t="s">
        <v>762</v>
      </c>
      <c r="J372" s="30" t="s">
        <v>167</v>
      </c>
      <c r="K372" s="30" t="s">
        <v>274</v>
      </c>
      <c r="L372" t="s">
        <v>101</v>
      </c>
      <c r="M372" t="s">
        <v>103</v>
      </c>
      <c r="N372" s="42" t="s">
        <v>763</v>
      </c>
      <c r="O372" s="3" t="s">
        <v>105</v>
      </c>
      <c r="P372">
        <v>0</v>
      </c>
      <c r="Q372" s="3">
        <v>0</v>
      </c>
      <c r="R372" s="3" t="s">
        <v>122</v>
      </c>
      <c r="S372" s="3" t="s">
        <v>123</v>
      </c>
      <c r="T372" s="30" t="s">
        <v>123</v>
      </c>
      <c r="U372" s="30" t="s">
        <v>122</v>
      </c>
      <c r="V372" s="30" t="s">
        <v>123</v>
      </c>
      <c r="W372" s="30" t="s">
        <v>355</v>
      </c>
      <c r="X372" t="str">
        <f t="shared" si="1"/>
        <v>SEGUIMIENTO DE SISTEMA SESALUD; RECABAR CERTIFICADOS DE DEFUNCION</v>
      </c>
      <c r="Y372" s="36">
        <v>45483</v>
      </c>
      <c r="Z372" s="36">
        <v>45485</v>
      </c>
      <c r="AA372">
        <v>110</v>
      </c>
      <c r="AB372" s="33">
        <v>462</v>
      </c>
      <c r="AC372">
        <v>0</v>
      </c>
      <c r="AD372" s="32">
        <v>45488</v>
      </c>
      <c r="AE372" s="58" t="s">
        <v>2452</v>
      </c>
      <c r="AF372">
        <v>110</v>
      </c>
      <c r="AG372" s="65" t="s">
        <v>2109</v>
      </c>
      <c r="AH372" s="30" t="s">
        <v>627</v>
      </c>
      <c r="AI372" s="9">
        <v>45757</v>
      </c>
      <c r="AJ372" t="s">
        <v>2108</v>
      </c>
    </row>
    <row r="373" spans="1:36" x14ac:dyDescent="0.3">
      <c r="A373" s="30">
        <v>2024</v>
      </c>
      <c r="B373" s="4">
        <v>45474</v>
      </c>
      <c r="C373" s="4">
        <v>45504</v>
      </c>
      <c r="D373" t="s">
        <v>91</v>
      </c>
      <c r="E373" s="30" t="s">
        <v>473</v>
      </c>
      <c r="F373" t="s">
        <v>2067</v>
      </c>
      <c r="G373" t="s">
        <v>2067</v>
      </c>
      <c r="H373" s="30" t="s">
        <v>761</v>
      </c>
      <c r="I373" s="30" t="s">
        <v>787</v>
      </c>
      <c r="J373" s="30" t="s">
        <v>156</v>
      </c>
      <c r="K373" s="30" t="s">
        <v>377</v>
      </c>
      <c r="L373" t="s">
        <v>101</v>
      </c>
      <c r="M373" t="s">
        <v>103</v>
      </c>
      <c r="N373" s="42" t="s">
        <v>788</v>
      </c>
      <c r="O373" s="3" t="s">
        <v>105</v>
      </c>
      <c r="P373">
        <v>0</v>
      </c>
      <c r="Q373" s="3">
        <v>0</v>
      </c>
      <c r="R373" s="3" t="s">
        <v>122</v>
      </c>
      <c r="S373" s="3" t="s">
        <v>123</v>
      </c>
      <c r="T373" s="30" t="s">
        <v>123</v>
      </c>
      <c r="U373" s="30" t="s">
        <v>122</v>
      </c>
      <c r="V373" s="30" t="s">
        <v>123</v>
      </c>
      <c r="W373" s="30" t="s">
        <v>355</v>
      </c>
      <c r="X373" t="str">
        <f t="shared" si="1"/>
        <v>REVISION DE RED E INTERNET, REVISION EQUIPOS DE COMPUTO</v>
      </c>
      <c r="Y373" s="36">
        <v>45483</v>
      </c>
      <c r="Z373" s="36">
        <v>45485</v>
      </c>
      <c r="AA373" s="30">
        <v>111</v>
      </c>
      <c r="AB373" s="33">
        <v>462</v>
      </c>
      <c r="AC373">
        <v>0</v>
      </c>
      <c r="AD373" s="32">
        <v>45488</v>
      </c>
      <c r="AE373" s="58" t="s">
        <v>2453</v>
      </c>
      <c r="AF373">
        <v>111</v>
      </c>
      <c r="AG373" s="65" t="s">
        <v>2109</v>
      </c>
      <c r="AH373" s="30" t="s">
        <v>627</v>
      </c>
      <c r="AI373" s="9">
        <v>45757</v>
      </c>
      <c r="AJ373" t="s">
        <v>2107</v>
      </c>
    </row>
    <row r="374" spans="1:36" x14ac:dyDescent="0.3">
      <c r="A374" s="30">
        <v>2024</v>
      </c>
      <c r="B374" s="4">
        <v>45474</v>
      </c>
      <c r="C374" s="4">
        <v>45504</v>
      </c>
      <c r="D374" t="s">
        <v>91</v>
      </c>
      <c r="E374" s="30" t="s">
        <v>219</v>
      </c>
      <c r="F374" t="s">
        <v>2051</v>
      </c>
      <c r="G374" t="s">
        <v>2051</v>
      </c>
      <c r="H374" s="30" t="s">
        <v>520</v>
      </c>
      <c r="I374" s="30" t="s">
        <v>173</v>
      </c>
      <c r="J374" s="30" t="s">
        <v>715</v>
      </c>
      <c r="K374" s="30" t="s">
        <v>716</v>
      </c>
      <c r="L374" t="s">
        <v>102</v>
      </c>
      <c r="M374" t="s">
        <v>103</v>
      </c>
      <c r="N374" s="42" t="s">
        <v>751</v>
      </c>
      <c r="O374" s="3" t="s">
        <v>105</v>
      </c>
      <c r="P374">
        <v>0</v>
      </c>
      <c r="Q374" s="3">
        <v>0</v>
      </c>
      <c r="R374" s="3" t="s">
        <v>122</v>
      </c>
      <c r="S374" s="3" t="s">
        <v>123</v>
      </c>
      <c r="T374" s="30" t="s">
        <v>123</v>
      </c>
      <c r="U374" s="30" t="s">
        <v>122</v>
      </c>
      <c r="V374" s="30" t="s">
        <v>123</v>
      </c>
      <c r="W374" s="30" t="s">
        <v>647</v>
      </c>
      <c r="X374" t="str">
        <f t="shared" si="1"/>
        <v>SUPERVISION DE PROGRAMA, VISITAS DOMICILIARIAS</v>
      </c>
      <c r="Y374" s="36">
        <v>45483</v>
      </c>
      <c r="Z374" s="36">
        <v>45485</v>
      </c>
      <c r="AA374">
        <v>112</v>
      </c>
      <c r="AB374" s="33">
        <v>308</v>
      </c>
      <c r="AC374">
        <v>0</v>
      </c>
      <c r="AD374" s="32">
        <v>45485</v>
      </c>
      <c r="AE374" s="58" t="s">
        <v>2454</v>
      </c>
      <c r="AF374">
        <v>112</v>
      </c>
      <c r="AG374" s="65" t="s">
        <v>2109</v>
      </c>
      <c r="AH374" s="30" t="s">
        <v>627</v>
      </c>
      <c r="AI374" s="9">
        <v>45757</v>
      </c>
      <c r="AJ374" t="s">
        <v>2108</v>
      </c>
    </row>
    <row r="375" spans="1:36" x14ac:dyDescent="0.3">
      <c r="A375" s="30">
        <v>2024</v>
      </c>
      <c r="B375" s="4">
        <v>45474</v>
      </c>
      <c r="C375" s="4">
        <v>45504</v>
      </c>
      <c r="D375" t="s">
        <v>91</v>
      </c>
      <c r="E375" s="30" t="s">
        <v>798</v>
      </c>
      <c r="F375" t="s">
        <v>2087</v>
      </c>
      <c r="G375" t="s">
        <v>2087</v>
      </c>
      <c r="H375" s="30" t="s">
        <v>520</v>
      </c>
      <c r="I375" s="30" t="s">
        <v>799</v>
      </c>
      <c r="J375" s="30" t="s">
        <v>779</v>
      </c>
      <c r="K375" s="30" t="s">
        <v>800</v>
      </c>
      <c r="L375" t="s">
        <v>102</v>
      </c>
      <c r="M375" t="s">
        <v>103</v>
      </c>
      <c r="N375" s="42" t="s">
        <v>801</v>
      </c>
      <c r="O375" s="3" t="s">
        <v>105</v>
      </c>
      <c r="P375">
        <v>0</v>
      </c>
      <c r="Q375" s="3">
        <v>0</v>
      </c>
      <c r="R375" s="3" t="s">
        <v>122</v>
      </c>
      <c r="S375" s="3" t="s">
        <v>123</v>
      </c>
      <c r="T375" s="30" t="s">
        <v>123</v>
      </c>
      <c r="U375" s="30" t="s">
        <v>122</v>
      </c>
      <c r="V375" s="30" t="s">
        <v>123</v>
      </c>
      <c r="W375" s="30" t="s">
        <v>647</v>
      </c>
      <c r="X375" t="str">
        <f t="shared" si="1"/>
        <v>SUPERVISION DEL PROGRAMA DE VIOLENCIA FAMILIARA A LAS UNIDADES</v>
      </c>
      <c r="Y375" s="36">
        <v>45483</v>
      </c>
      <c r="Z375" s="36">
        <v>45485</v>
      </c>
      <c r="AA375" s="30">
        <v>113</v>
      </c>
      <c r="AB375" s="33">
        <v>308</v>
      </c>
      <c r="AC375">
        <v>0</v>
      </c>
      <c r="AD375" s="32">
        <v>45485</v>
      </c>
      <c r="AE375" s="58" t="s">
        <v>2455</v>
      </c>
      <c r="AF375">
        <v>113</v>
      </c>
      <c r="AG375" s="65" t="s">
        <v>2109</v>
      </c>
      <c r="AH375" s="30" t="s">
        <v>627</v>
      </c>
      <c r="AI375" s="9">
        <v>45757</v>
      </c>
      <c r="AJ375" t="s">
        <v>2108</v>
      </c>
    </row>
    <row r="376" spans="1:36" x14ac:dyDescent="0.3">
      <c r="A376" s="30">
        <v>2024</v>
      </c>
      <c r="B376" s="4">
        <v>45474</v>
      </c>
      <c r="C376" s="4">
        <v>45504</v>
      </c>
      <c r="D376" t="s">
        <v>91</v>
      </c>
      <c r="E376" s="30" t="s">
        <v>541</v>
      </c>
      <c r="F376" t="s">
        <v>2072</v>
      </c>
      <c r="G376" t="s">
        <v>2072</v>
      </c>
      <c r="H376" s="30" t="s">
        <v>520</v>
      </c>
      <c r="I376" s="30" t="s">
        <v>744</v>
      </c>
      <c r="J376" s="30" t="s">
        <v>803</v>
      </c>
      <c r="K376" s="30" t="s">
        <v>746</v>
      </c>
      <c r="L376" t="s">
        <v>102</v>
      </c>
      <c r="M376" t="s">
        <v>103</v>
      </c>
      <c r="N376" s="42" t="s">
        <v>747</v>
      </c>
      <c r="O376" s="3" t="s">
        <v>105</v>
      </c>
      <c r="P376">
        <v>0</v>
      </c>
      <c r="Q376" s="3">
        <v>0</v>
      </c>
      <c r="R376" s="3" t="s">
        <v>122</v>
      </c>
      <c r="S376" s="3" t="s">
        <v>123</v>
      </c>
      <c r="T376" s="3" t="s">
        <v>123</v>
      </c>
      <c r="U376" s="3" t="s">
        <v>122</v>
      </c>
      <c r="V376" s="30" t="s">
        <v>123</v>
      </c>
      <c r="W376" s="30" t="s">
        <v>356</v>
      </c>
      <c r="X376" t="str">
        <f t="shared" si="1"/>
        <v>SUPERVISION EN EL PROGRAMA DE PLANIFICACION FAMILIAR A LAS UNIDADES</v>
      </c>
      <c r="Y376" s="36">
        <v>45483</v>
      </c>
      <c r="Z376" s="36">
        <v>45485</v>
      </c>
      <c r="AA376">
        <v>114</v>
      </c>
      <c r="AB376" s="33">
        <v>308</v>
      </c>
      <c r="AC376">
        <v>0</v>
      </c>
      <c r="AD376" s="32">
        <v>45488</v>
      </c>
      <c r="AE376" s="58" t="s">
        <v>2456</v>
      </c>
      <c r="AF376">
        <v>114</v>
      </c>
      <c r="AG376" s="65" t="s">
        <v>2109</v>
      </c>
      <c r="AH376" s="30" t="s">
        <v>627</v>
      </c>
      <c r="AI376" s="9">
        <v>45757</v>
      </c>
      <c r="AJ376" t="s">
        <v>2108</v>
      </c>
    </row>
    <row r="377" spans="1:36" x14ac:dyDescent="0.3">
      <c r="A377" s="30">
        <v>2024</v>
      </c>
      <c r="B377" s="4">
        <v>45474</v>
      </c>
      <c r="C377" s="4">
        <v>45504</v>
      </c>
      <c r="D377" t="s">
        <v>91</v>
      </c>
      <c r="E377" s="30" t="s">
        <v>635</v>
      </c>
      <c r="F377" t="s">
        <v>2064</v>
      </c>
      <c r="G377" t="s">
        <v>2064</v>
      </c>
      <c r="H377" s="30" t="s">
        <v>622</v>
      </c>
      <c r="I377" s="30" t="s">
        <v>636</v>
      </c>
      <c r="J377" s="30" t="s">
        <v>291</v>
      </c>
      <c r="K377" s="30" t="s">
        <v>161</v>
      </c>
      <c r="L377" t="s">
        <v>102</v>
      </c>
      <c r="M377" t="s">
        <v>103</v>
      </c>
      <c r="N377" s="42" t="s">
        <v>637</v>
      </c>
      <c r="O377" s="3" t="s">
        <v>105</v>
      </c>
      <c r="P377">
        <v>0</v>
      </c>
      <c r="Q377" s="3">
        <v>0</v>
      </c>
      <c r="R377" s="3" t="s">
        <v>122</v>
      </c>
      <c r="S377" s="3" t="s">
        <v>123</v>
      </c>
      <c r="T377" s="30" t="s">
        <v>123</v>
      </c>
      <c r="U377" s="30" t="s">
        <v>122</v>
      </c>
      <c r="V377" s="30" t="s">
        <v>123</v>
      </c>
      <c r="W377" s="30" t="s">
        <v>663</v>
      </c>
      <c r="X377" t="str">
        <f t="shared" si="1"/>
        <v xml:space="preserve">SUPERVISION DE LOS COMPONENTES DE LA ESTRATEGIA DE PAQUETE GARANTIZADO </v>
      </c>
      <c r="Y377" s="36">
        <v>45482</v>
      </c>
      <c r="Z377" s="36">
        <v>45485</v>
      </c>
      <c r="AA377" s="30">
        <v>115</v>
      </c>
      <c r="AB377" s="33">
        <v>308</v>
      </c>
      <c r="AC377">
        <v>0</v>
      </c>
      <c r="AD377" s="32">
        <v>45488</v>
      </c>
      <c r="AE377" s="58" t="s">
        <v>2457</v>
      </c>
      <c r="AF377">
        <v>115</v>
      </c>
      <c r="AG377" s="65" t="s">
        <v>2109</v>
      </c>
      <c r="AH377" s="30" t="s">
        <v>627</v>
      </c>
      <c r="AI377" s="9">
        <v>45757</v>
      </c>
      <c r="AJ377" t="s">
        <v>2107</v>
      </c>
    </row>
    <row r="378" spans="1:36" x14ac:dyDescent="0.3">
      <c r="A378" s="30">
        <v>2024</v>
      </c>
      <c r="B378" s="4">
        <v>45474</v>
      </c>
      <c r="C378" s="4">
        <v>45504</v>
      </c>
      <c r="D378" t="s">
        <v>91</v>
      </c>
      <c r="E378" s="30" t="s">
        <v>635</v>
      </c>
      <c r="F378" t="s">
        <v>2064</v>
      </c>
      <c r="G378" t="s">
        <v>2064</v>
      </c>
      <c r="H378" s="30" t="s">
        <v>622</v>
      </c>
      <c r="I378" s="30" t="s">
        <v>727</v>
      </c>
      <c r="J378" s="30" t="s">
        <v>149</v>
      </c>
      <c r="K378" s="30" t="s">
        <v>291</v>
      </c>
      <c r="L378" t="s">
        <v>101</v>
      </c>
      <c r="M378" t="s">
        <v>103</v>
      </c>
      <c r="N378" s="42" t="s">
        <v>764</v>
      </c>
      <c r="O378" s="3" t="s">
        <v>105</v>
      </c>
      <c r="P378">
        <v>0</v>
      </c>
      <c r="Q378" s="3">
        <v>0</v>
      </c>
      <c r="R378" s="3" t="s">
        <v>122</v>
      </c>
      <c r="S378" s="3" t="s">
        <v>123</v>
      </c>
      <c r="T378" s="30" t="s">
        <v>123</v>
      </c>
      <c r="U378" s="30" t="s">
        <v>122</v>
      </c>
      <c r="V378" s="30" t="s">
        <v>123</v>
      </c>
      <c r="W378" s="30" t="s">
        <v>353</v>
      </c>
      <c r="X378" t="str">
        <f t="shared" si="1"/>
        <v>SUPERVISION Y SEGUIMIENTO DE AVANCE DE METAS DE TALLERES DE PROMOCION DE LA SALUD</v>
      </c>
      <c r="Y378" s="36">
        <v>45482</v>
      </c>
      <c r="Z378" s="36">
        <v>45485</v>
      </c>
      <c r="AA378">
        <v>116</v>
      </c>
      <c r="AB378" s="33">
        <v>308</v>
      </c>
      <c r="AC378">
        <v>0</v>
      </c>
      <c r="AD378" s="32">
        <v>45488</v>
      </c>
      <c r="AE378" s="58" t="s">
        <v>2458</v>
      </c>
      <c r="AF378">
        <v>116</v>
      </c>
      <c r="AG378" s="65" t="s">
        <v>2109</v>
      </c>
      <c r="AH378" s="30" t="s">
        <v>627</v>
      </c>
      <c r="AI378" s="9">
        <v>45757</v>
      </c>
      <c r="AJ378" t="s">
        <v>2107</v>
      </c>
    </row>
    <row r="379" spans="1:36" x14ac:dyDescent="0.3">
      <c r="A379" s="30">
        <v>2024</v>
      </c>
      <c r="B379" s="4">
        <v>45474</v>
      </c>
      <c r="C379" s="4">
        <v>45504</v>
      </c>
      <c r="D379" t="s">
        <v>98</v>
      </c>
      <c r="E379" s="30" t="s">
        <v>321</v>
      </c>
      <c r="F379" t="s">
        <v>2059</v>
      </c>
      <c r="G379" t="s">
        <v>2059</v>
      </c>
      <c r="H379" s="30" t="s">
        <v>622</v>
      </c>
      <c r="I379" s="30" t="s">
        <v>628</v>
      </c>
      <c r="J379" s="30" t="s">
        <v>592</v>
      </c>
      <c r="K379" s="30" t="s">
        <v>454</v>
      </c>
      <c r="L379" t="s">
        <v>102</v>
      </c>
      <c r="M379" t="s">
        <v>103</v>
      </c>
      <c r="N379" s="42" t="s">
        <v>629</v>
      </c>
      <c r="O379" s="3" t="s">
        <v>105</v>
      </c>
      <c r="P379">
        <v>0</v>
      </c>
      <c r="Q379" s="3">
        <v>0</v>
      </c>
      <c r="R379" s="3" t="s">
        <v>122</v>
      </c>
      <c r="S379" s="3" t="s">
        <v>123</v>
      </c>
      <c r="T379" s="30" t="s">
        <v>123</v>
      </c>
      <c r="U379" s="30" t="s">
        <v>122</v>
      </c>
      <c r="V379" s="30" t="s">
        <v>123</v>
      </c>
      <c r="W379" s="30" t="s">
        <v>353</v>
      </c>
      <c r="X379" t="str">
        <f t="shared" si="1"/>
        <v>SUPERVISION Y SEGUIMIENTO A LOS PROGRAMAS DE LA COORDINACION PARA EVALUACION</v>
      </c>
      <c r="Y379" s="36">
        <v>45482</v>
      </c>
      <c r="Z379" s="36">
        <v>45485</v>
      </c>
      <c r="AA379" s="30">
        <v>117</v>
      </c>
      <c r="AB379" s="33">
        <v>308</v>
      </c>
      <c r="AC379">
        <v>0</v>
      </c>
      <c r="AD379" s="32">
        <v>45488</v>
      </c>
      <c r="AE379" s="58" t="s">
        <v>2459</v>
      </c>
      <c r="AF379">
        <v>117</v>
      </c>
      <c r="AG379" s="65" t="s">
        <v>2109</v>
      </c>
      <c r="AH379" s="30" t="s">
        <v>627</v>
      </c>
      <c r="AI379" s="9">
        <v>45757</v>
      </c>
      <c r="AJ379" t="s">
        <v>2108</v>
      </c>
    </row>
    <row r="380" spans="1:36" x14ac:dyDescent="0.3">
      <c r="A380" s="30">
        <v>2024</v>
      </c>
      <c r="B380" s="4">
        <v>45474</v>
      </c>
      <c r="C380" s="4">
        <v>45504</v>
      </c>
      <c r="D380" t="s">
        <v>91</v>
      </c>
      <c r="E380" s="30" t="s">
        <v>533</v>
      </c>
      <c r="F380" t="s">
        <v>2070</v>
      </c>
      <c r="G380" t="s">
        <v>2070</v>
      </c>
      <c r="H380" s="30" t="s">
        <v>622</v>
      </c>
      <c r="I380" s="30" t="s">
        <v>630</v>
      </c>
      <c r="J380" s="30" t="s">
        <v>631</v>
      </c>
      <c r="K380" s="30" t="s">
        <v>193</v>
      </c>
      <c r="L380" t="s">
        <v>102</v>
      </c>
      <c r="M380" t="s">
        <v>103</v>
      </c>
      <c r="N380" s="42" t="s">
        <v>632</v>
      </c>
      <c r="O380" s="3" t="s">
        <v>105</v>
      </c>
      <c r="P380">
        <v>0</v>
      </c>
      <c r="Q380" s="3">
        <v>0</v>
      </c>
      <c r="R380" s="3" t="s">
        <v>122</v>
      </c>
      <c r="S380" s="3" t="s">
        <v>123</v>
      </c>
      <c r="T380" s="30" t="s">
        <v>123</v>
      </c>
      <c r="U380" s="30" t="s">
        <v>122</v>
      </c>
      <c r="V380" s="30" t="s">
        <v>123</v>
      </c>
      <c r="W380" s="30" t="s">
        <v>353</v>
      </c>
      <c r="X380" t="str">
        <f t="shared" si="1"/>
        <v xml:space="preserve">SUPERVISION DE LOS PROGRAMAS DE PROMOCION DE LA SALUD </v>
      </c>
      <c r="Y380" s="36">
        <v>45482</v>
      </c>
      <c r="Z380" s="36">
        <v>45485</v>
      </c>
      <c r="AA380">
        <v>118</v>
      </c>
      <c r="AB380" s="33">
        <v>154</v>
      </c>
      <c r="AC380">
        <v>0</v>
      </c>
      <c r="AD380" s="32">
        <v>45485</v>
      </c>
      <c r="AE380" s="58" t="s">
        <v>2460</v>
      </c>
      <c r="AF380">
        <v>118</v>
      </c>
      <c r="AG380" s="65" t="s">
        <v>2109</v>
      </c>
      <c r="AH380" s="30" t="s">
        <v>627</v>
      </c>
      <c r="AI380" s="9">
        <v>45757</v>
      </c>
      <c r="AJ380" t="s">
        <v>2107</v>
      </c>
    </row>
    <row r="381" spans="1:36" x14ac:dyDescent="0.3">
      <c r="A381" s="30">
        <v>2024</v>
      </c>
      <c r="B381" s="4">
        <v>45474</v>
      </c>
      <c r="C381" s="4">
        <v>45504</v>
      </c>
      <c r="D381" t="s">
        <v>98</v>
      </c>
      <c r="E381" s="30" t="s">
        <v>640</v>
      </c>
      <c r="F381" t="s">
        <v>2083</v>
      </c>
      <c r="G381" t="s">
        <v>2083</v>
      </c>
      <c r="H381" s="30" t="s">
        <v>520</v>
      </c>
      <c r="I381" s="30" t="s">
        <v>824</v>
      </c>
      <c r="J381" s="30" t="s">
        <v>825</v>
      </c>
      <c r="K381" s="30" t="s">
        <v>826</v>
      </c>
      <c r="L381" t="s">
        <v>101</v>
      </c>
      <c r="M381" t="s">
        <v>103</v>
      </c>
      <c r="N381" s="42" t="s">
        <v>848</v>
      </c>
      <c r="O381" s="3" t="s">
        <v>105</v>
      </c>
      <c r="P381">
        <v>0</v>
      </c>
      <c r="Q381" s="3">
        <v>0</v>
      </c>
      <c r="R381" s="3" t="s">
        <v>122</v>
      </c>
      <c r="S381" s="3" t="s">
        <v>123</v>
      </c>
      <c r="T381" s="30" t="s">
        <v>123</v>
      </c>
      <c r="U381" s="30" t="s">
        <v>122</v>
      </c>
      <c r="V381" s="30" t="s">
        <v>123</v>
      </c>
      <c r="W381" s="30" t="s">
        <v>647</v>
      </c>
      <c r="X381" t="str">
        <f t="shared" si="1"/>
        <v>ACTIVIDADES DE LOS DIFERENTES PROGRAMAS DE LA COORDINACION</v>
      </c>
      <c r="Y381" s="36">
        <v>45481</v>
      </c>
      <c r="Z381" s="36">
        <v>45485</v>
      </c>
      <c r="AA381" s="30">
        <v>119</v>
      </c>
      <c r="AB381" s="33">
        <v>462</v>
      </c>
      <c r="AC381">
        <v>0</v>
      </c>
      <c r="AD381" s="32">
        <v>45485</v>
      </c>
      <c r="AE381" s="58" t="s">
        <v>2461</v>
      </c>
      <c r="AF381">
        <v>119</v>
      </c>
      <c r="AG381" s="65" t="s">
        <v>2109</v>
      </c>
      <c r="AH381" s="30" t="s">
        <v>627</v>
      </c>
      <c r="AI381" s="9">
        <v>45757</v>
      </c>
      <c r="AJ381" t="s">
        <v>2108</v>
      </c>
    </row>
    <row r="382" spans="1:36" x14ac:dyDescent="0.3">
      <c r="A382" s="30">
        <v>2024</v>
      </c>
      <c r="B382" s="4">
        <v>45474</v>
      </c>
      <c r="C382" s="4">
        <v>45504</v>
      </c>
      <c r="D382" t="s">
        <v>91</v>
      </c>
      <c r="E382" s="30" t="s">
        <v>656</v>
      </c>
      <c r="F382" t="s">
        <v>2050</v>
      </c>
      <c r="G382" t="s">
        <v>2050</v>
      </c>
      <c r="H382" s="30" t="s">
        <v>679</v>
      </c>
      <c r="I382" s="30" t="s">
        <v>713</v>
      </c>
      <c r="J382" s="30" t="s">
        <v>214</v>
      </c>
      <c r="K382" s="30" t="s">
        <v>214</v>
      </c>
      <c r="L382" t="s">
        <v>102</v>
      </c>
      <c r="M382" t="s">
        <v>103</v>
      </c>
      <c r="N382" s="42" t="s">
        <v>714</v>
      </c>
      <c r="O382" s="3" t="s">
        <v>105</v>
      </c>
      <c r="P382">
        <v>0</v>
      </c>
      <c r="Q382" s="3">
        <v>0</v>
      </c>
      <c r="R382" s="3" t="s">
        <v>122</v>
      </c>
      <c r="S382" s="3" t="s">
        <v>123</v>
      </c>
      <c r="T382" s="30" t="s">
        <v>123</v>
      </c>
      <c r="U382" s="30" t="s">
        <v>122</v>
      </c>
      <c r="V382" s="30" t="s">
        <v>123</v>
      </c>
      <c r="W382" s="30" t="s">
        <v>654</v>
      </c>
      <c r="X382" t="str">
        <f t="shared" si="1"/>
        <v>SUPERVISAR LOS PROCESOS DE ATENCION EN BASE A LOS LINEAMIENTOS DE ACREDITACION Y CERTIFICACION</v>
      </c>
      <c r="Y382" s="36">
        <v>45481</v>
      </c>
      <c r="Z382" s="36">
        <v>45485</v>
      </c>
      <c r="AA382">
        <v>120</v>
      </c>
      <c r="AB382" s="33">
        <v>308</v>
      </c>
      <c r="AC382">
        <v>0</v>
      </c>
      <c r="AD382" s="32">
        <v>45484</v>
      </c>
      <c r="AE382" s="58" t="s">
        <v>2462</v>
      </c>
      <c r="AF382">
        <v>120</v>
      </c>
      <c r="AG382" s="65" t="s">
        <v>2109</v>
      </c>
      <c r="AH382" s="30" t="s">
        <v>627</v>
      </c>
      <c r="AI382" s="9">
        <v>45757</v>
      </c>
      <c r="AJ382" t="s">
        <v>2108</v>
      </c>
    </row>
    <row r="383" spans="1:36" x14ac:dyDescent="0.3">
      <c r="A383" s="30">
        <v>2024</v>
      </c>
      <c r="B383" s="4">
        <v>45474</v>
      </c>
      <c r="C383" s="4">
        <v>45504</v>
      </c>
      <c r="D383" t="s">
        <v>91</v>
      </c>
      <c r="E383" s="30" t="s">
        <v>238</v>
      </c>
      <c r="F383" t="s">
        <v>2052</v>
      </c>
      <c r="G383" t="s">
        <v>2052</v>
      </c>
      <c r="H383" s="30" t="s">
        <v>467</v>
      </c>
      <c r="I383" s="30" t="s">
        <v>804</v>
      </c>
      <c r="J383" s="30" t="s">
        <v>805</v>
      </c>
      <c r="K383" s="30" t="s">
        <v>806</v>
      </c>
      <c r="L383" t="s">
        <v>102</v>
      </c>
      <c r="M383" t="s">
        <v>103</v>
      </c>
      <c r="N383" s="42" t="s">
        <v>643</v>
      </c>
      <c r="O383" s="3" t="s">
        <v>105</v>
      </c>
      <c r="P383">
        <v>0</v>
      </c>
      <c r="Q383" s="3">
        <v>0</v>
      </c>
      <c r="R383" s="3" t="s">
        <v>122</v>
      </c>
      <c r="S383" s="3" t="s">
        <v>123</v>
      </c>
      <c r="T383" s="30" t="s">
        <v>123</v>
      </c>
      <c r="U383" s="30" t="s">
        <v>122</v>
      </c>
      <c r="V383" s="30" t="s">
        <v>123</v>
      </c>
      <c r="W383" s="30" t="s">
        <v>353</v>
      </c>
      <c r="X383" t="str">
        <f t="shared" si="1"/>
        <v>VISITAS DOMICILIARIAS, BUSQUEDA INTENCIONADA Y SEGUIMIENTOS DE CASOS</v>
      </c>
      <c r="Y383" s="36">
        <v>45481</v>
      </c>
      <c r="Z383" s="36">
        <v>45485</v>
      </c>
      <c r="AA383" s="30">
        <v>121</v>
      </c>
      <c r="AB383" s="33">
        <v>462</v>
      </c>
      <c r="AC383">
        <v>0</v>
      </c>
      <c r="AD383" s="32">
        <v>45485</v>
      </c>
      <c r="AE383" s="58" t="s">
        <v>2463</v>
      </c>
      <c r="AF383">
        <v>121</v>
      </c>
      <c r="AG383" s="65" t="s">
        <v>2109</v>
      </c>
      <c r="AH383" s="30" t="s">
        <v>627</v>
      </c>
      <c r="AI383" s="9">
        <v>45757</v>
      </c>
      <c r="AJ383" t="s">
        <v>2108</v>
      </c>
    </row>
    <row r="384" spans="1:36" x14ac:dyDescent="0.3">
      <c r="A384" s="30">
        <v>2024</v>
      </c>
      <c r="B384" s="4">
        <v>45474</v>
      </c>
      <c r="C384" s="4">
        <v>45504</v>
      </c>
      <c r="D384" t="s">
        <v>91</v>
      </c>
      <c r="E384" s="30" t="s">
        <v>238</v>
      </c>
      <c r="F384" t="s">
        <v>2052</v>
      </c>
      <c r="G384" t="s">
        <v>2052</v>
      </c>
      <c r="H384" s="30" t="s">
        <v>520</v>
      </c>
      <c r="I384" s="30" t="s">
        <v>173</v>
      </c>
      <c r="J384" s="30" t="s">
        <v>262</v>
      </c>
      <c r="K384" s="30" t="s">
        <v>399</v>
      </c>
      <c r="L384" t="s">
        <v>102</v>
      </c>
      <c r="M384" t="s">
        <v>103</v>
      </c>
      <c r="N384" s="42" t="s">
        <v>849</v>
      </c>
      <c r="O384" s="3" t="s">
        <v>105</v>
      </c>
      <c r="P384">
        <v>0</v>
      </c>
      <c r="Q384" s="3">
        <v>0</v>
      </c>
      <c r="R384" s="3" t="s">
        <v>122</v>
      </c>
      <c r="S384" s="3" t="s">
        <v>123</v>
      </c>
      <c r="T384" s="30" t="s">
        <v>123</v>
      </c>
      <c r="U384" s="30" t="s">
        <v>122</v>
      </c>
      <c r="V384" s="30" t="s">
        <v>123</v>
      </c>
      <c r="W384" s="30" t="s">
        <v>647</v>
      </c>
      <c r="X384" t="str">
        <f t="shared" si="1"/>
        <v>SUPERVISION DEL PROGRAMA DE VACUNACION Y APOYO EN APLICACIÓN DE BIOLOGICO</v>
      </c>
      <c r="Y384" s="36">
        <v>45481</v>
      </c>
      <c r="Z384" s="36">
        <v>45485</v>
      </c>
      <c r="AA384">
        <v>122</v>
      </c>
      <c r="AB384" s="33">
        <v>616</v>
      </c>
      <c r="AC384">
        <v>0</v>
      </c>
      <c r="AD384" s="32">
        <v>45485</v>
      </c>
      <c r="AE384" s="58" t="s">
        <v>2464</v>
      </c>
      <c r="AF384">
        <v>122</v>
      </c>
      <c r="AG384" s="65" t="s">
        <v>2109</v>
      </c>
      <c r="AH384" s="30" t="s">
        <v>627</v>
      </c>
      <c r="AI384" s="9">
        <v>45757</v>
      </c>
      <c r="AJ384" t="s">
        <v>2108</v>
      </c>
    </row>
    <row r="385" spans="1:36" x14ac:dyDescent="0.3">
      <c r="A385" s="30">
        <v>2024</v>
      </c>
      <c r="B385" s="4">
        <v>45474</v>
      </c>
      <c r="C385" s="4">
        <v>45504</v>
      </c>
      <c r="D385" t="s">
        <v>91</v>
      </c>
      <c r="E385" s="30" t="s">
        <v>538</v>
      </c>
      <c r="F385" t="s">
        <v>2071</v>
      </c>
      <c r="G385" t="s">
        <v>2071</v>
      </c>
      <c r="H385" s="30" t="s">
        <v>467</v>
      </c>
      <c r="I385" s="30" t="s">
        <v>289</v>
      </c>
      <c r="J385" s="30" t="s">
        <v>645</v>
      </c>
      <c r="K385" s="30" t="s">
        <v>646</v>
      </c>
      <c r="L385" t="s">
        <v>101</v>
      </c>
      <c r="M385" t="s">
        <v>103</v>
      </c>
      <c r="N385" s="42" t="s">
        <v>643</v>
      </c>
      <c r="O385" s="3" t="s">
        <v>105</v>
      </c>
      <c r="P385">
        <v>0</v>
      </c>
      <c r="Q385" s="3">
        <v>0</v>
      </c>
      <c r="R385" s="3" t="s">
        <v>122</v>
      </c>
      <c r="S385" s="3" t="s">
        <v>123</v>
      </c>
      <c r="T385" s="30" t="s">
        <v>123</v>
      </c>
      <c r="U385" s="30" t="s">
        <v>122</v>
      </c>
      <c r="V385" s="30" t="s">
        <v>123</v>
      </c>
      <c r="W385" s="30" t="s">
        <v>678</v>
      </c>
      <c r="X385" t="str">
        <f t="shared" si="1"/>
        <v>VISITAS DOMICILIARIAS, BUSQUEDA INTENCIONADA Y SEGUIMIENTOS DE CASOS</v>
      </c>
      <c r="Y385" s="36">
        <v>45481</v>
      </c>
      <c r="Z385" s="36">
        <v>45485</v>
      </c>
      <c r="AA385" s="30">
        <v>123</v>
      </c>
      <c r="AB385" s="33">
        <v>308</v>
      </c>
      <c r="AC385">
        <v>0</v>
      </c>
      <c r="AD385" s="32">
        <v>45488</v>
      </c>
      <c r="AE385" s="58" t="s">
        <v>2465</v>
      </c>
      <c r="AF385">
        <v>123</v>
      </c>
      <c r="AG385" s="65" t="s">
        <v>2109</v>
      </c>
      <c r="AH385" s="30" t="s">
        <v>627</v>
      </c>
      <c r="AI385" s="9">
        <v>45757</v>
      </c>
      <c r="AJ385" t="s">
        <v>2108</v>
      </c>
    </row>
    <row r="386" spans="1:36" x14ac:dyDescent="0.3">
      <c r="A386" s="30">
        <v>2024</v>
      </c>
      <c r="B386" s="4">
        <v>45474</v>
      </c>
      <c r="C386" s="4">
        <v>45504</v>
      </c>
      <c r="D386" t="s">
        <v>91</v>
      </c>
      <c r="E386" s="30" t="s">
        <v>238</v>
      </c>
      <c r="F386" t="s">
        <v>2052</v>
      </c>
      <c r="G386" t="s">
        <v>2052</v>
      </c>
      <c r="H386" s="30" t="s">
        <v>520</v>
      </c>
      <c r="I386" s="30" t="s">
        <v>752</v>
      </c>
      <c r="J386" s="30" t="s">
        <v>753</v>
      </c>
      <c r="K386" s="30" t="s">
        <v>291</v>
      </c>
      <c r="L386" t="s">
        <v>102</v>
      </c>
      <c r="M386" t="s">
        <v>103</v>
      </c>
      <c r="N386" s="42" t="s">
        <v>850</v>
      </c>
      <c r="O386" s="3" t="s">
        <v>105</v>
      </c>
      <c r="P386">
        <v>0</v>
      </c>
      <c r="Q386" s="3">
        <v>0</v>
      </c>
      <c r="R386" s="3" t="s">
        <v>122</v>
      </c>
      <c r="S386" s="3" t="s">
        <v>123</v>
      </c>
      <c r="T386" s="30" t="s">
        <v>123</v>
      </c>
      <c r="U386" s="30" t="s">
        <v>122</v>
      </c>
      <c r="V386" s="30" t="s">
        <v>123</v>
      </c>
      <c r="W386" s="30" t="s">
        <v>647</v>
      </c>
      <c r="X386" t="str">
        <f t="shared" si="1"/>
        <v>APLICACIÓN DE BIOLOGICO DE ESQUEMAS REZAGADOS A UNIDADES</v>
      </c>
      <c r="Y386" s="36">
        <v>45481</v>
      </c>
      <c r="Z386" s="36">
        <v>45485</v>
      </c>
      <c r="AA386">
        <v>124</v>
      </c>
      <c r="AB386" s="33">
        <v>616</v>
      </c>
      <c r="AC386">
        <v>0</v>
      </c>
      <c r="AD386" s="32">
        <v>45485</v>
      </c>
      <c r="AE386" s="58" t="s">
        <v>2466</v>
      </c>
      <c r="AF386">
        <v>124</v>
      </c>
      <c r="AG386" s="65" t="s">
        <v>2109</v>
      </c>
      <c r="AH386" s="30" t="s">
        <v>627</v>
      </c>
      <c r="AI386" s="9">
        <v>45757</v>
      </c>
      <c r="AJ386" t="s">
        <v>2108</v>
      </c>
    </row>
    <row r="387" spans="1:36" x14ac:dyDescent="0.3">
      <c r="A387" s="30">
        <v>2024</v>
      </c>
      <c r="B387" s="4">
        <v>45474</v>
      </c>
      <c r="C387" s="4">
        <v>45504</v>
      </c>
      <c r="D387" t="s">
        <v>91</v>
      </c>
      <c r="E387" s="30" t="s">
        <v>541</v>
      </c>
      <c r="F387" t="s">
        <v>2072</v>
      </c>
      <c r="G387" t="s">
        <v>2072</v>
      </c>
      <c r="H387" s="30" t="s">
        <v>467</v>
      </c>
      <c r="I387" s="30" t="s">
        <v>636</v>
      </c>
      <c r="J387" s="30" t="s">
        <v>644</v>
      </c>
      <c r="K387" s="30" t="s">
        <v>143</v>
      </c>
      <c r="L387" t="s">
        <v>102</v>
      </c>
      <c r="M387" t="s">
        <v>103</v>
      </c>
      <c r="N387" s="42" t="s">
        <v>643</v>
      </c>
      <c r="O387" s="3" t="s">
        <v>105</v>
      </c>
      <c r="P387">
        <v>0</v>
      </c>
      <c r="Q387" s="3">
        <v>0</v>
      </c>
      <c r="R387" s="3" t="s">
        <v>122</v>
      </c>
      <c r="S387" s="3" t="s">
        <v>123</v>
      </c>
      <c r="T387" s="30" t="s">
        <v>123</v>
      </c>
      <c r="U387" s="30" t="s">
        <v>122</v>
      </c>
      <c r="V387" s="30" t="s">
        <v>123</v>
      </c>
      <c r="W387" s="30" t="s">
        <v>353</v>
      </c>
      <c r="X387" s="30" t="str">
        <f t="shared" si="1"/>
        <v>VISITAS DOMICILIARIAS, BUSQUEDA INTENCIONADA Y SEGUIMIENTOS DE CASOS</v>
      </c>
      <c r="Y387" s="36">
        <v>45481</v>
      </c>
      <c r="Z387" s="36">
        <v>45485</v>
      </c>
      <c r="AA387" s="30">
        <v>125</v>
      </c>
      <c r="AB387" s="33">
        <v>308</v>
      </c>
      <c r="AC387">
        <v>0</v>
      </c>
      <c r="AD387" s="32">
        <v>45488</v>
      </c>
      <c r="AE387" s="58" t="s">
        <v>2467</v>
      </c>
      <c r="AF387">
        <v>125</v>
      </c>
      <c r="AG387" s="65" t="s">
        <v>2109</v>
      </c>
      <c r="AH387" s="30" t="s">
        <v>627</v>
      </c>
      <c r="AI387" s="9">
        <v>45757</v>
      </c>
      <c r="AJ387" t="s">
        <v>2108</v>
      </c>
    </row>
    <row r="388" spans="1:36" x14ac:dyDescent="0.3">
      <c r="A388" s="30">
        <v>2024</v>
      </c>
      <c r="B388" s="4">
        <v>45474</v>
      </c>
      <c r="C388" s="4">
        <v>45504</v>
      </c>
      <c r="D388" t="s">
        <v>91</v>
      </c>
      <c r="E388" s="30" t="s">
        <v>182</v>
      </c>
      <c r="F388" t="s">
        <v>2048</v>
      </c>
      <c r="G388" t="s">
        <v>2048</v>
      </c>
      <c r="H388" s="30" t="s">
        <v>467</v>
      </c>
      <c r="I388" s="30" t="s">
        <v>725</v>
      </c>
      <c r="J388" s="30" t="s">
        <v>726</v>
      </c>
      <c r="K388" s="30" t="s">
        <v>129</v>
      </c>
      <c r="L388" t="s">
        <v>101</v>
      </c>
      <c r="M388" t="s">
        <v>103</v>
      </c>
      <c r="N388" s="42" t="s">
        <v>643</v>
      </c>
      <c r="O388" s="3" t="s">
        <v>105</v>
      </c>
      <c r="P388">
        <v>0</v>
      </c>
      <c r="Q388" s="3">
        <v>0</v>
      </c>
      <c r="R388" s="3" t="s">
        <v>122</v>
      </c>
      <c r="S388" s="3" t="s">
        <v>123</v>
      </c>
      <c r="T388" s="30" t="s">
        <v>123</v>
      </c>
      <c r="U388" s="30" t="s">
        <v>122</v>
      </c>
      <c r="V388" s="30" t="s">
        <v>123</v>
      </c>
      <c r="W388" s="30" t="s">
        <v>353</v>
      </c>
      <c r="X388" s="30" t="str">
        <f t="shared" si="1"/>
        <v>VISITAS DOMICILIARIAS, BUSQUEDA INTENCIONADA Y SEGUIMIENTOS DE CASOS</v>
      </c>
      <c r="Y388" s="36">
        <v>45481</v>
      </c>
      <c r="Z388" s="36">
        <v>45485</v>
      </c>
      <c r="AA388">
        <v>126</v>
      </c>
      <c r="AB388" s="33">
        <v>462</v>
      </c>
      <c r="AC388">
        <v>0</v>
      </c>
      <c r="AD388" s="32">
        <v>45485</v>
      </c>
      <c r="AE388" s="58" t="s">
        <v>2468</v>
      </c>
      <c r="AF388">
        <v>126</v>
      </c>
      <c r="AG388" s="65" t="s">
        <v>2109</v>
      </c>
      <c r="AH388" s="30" t="s">
        <v>627</v>
      </c>
      <c r="AI388" s="9">
        <v>45757</v>
      </c>
      <c r="AJ388" t="s">
        <v>2108</v>
      </c>
    </row>
    <row r="389" spans="1:36" x14ac:dyDescent="0.3">
      <c r="A389" s="30">
        <v>2024</v>
      </c>
      <c r="B389" s="4">
        <v>45474</v>
      </c>
      <c r="C389" s="4">
        <v>45504</v>
      </c>
      <c r="D389" t="s">
        <v>91</v>
      </c>
      <c r="E389" s="30" t="s">
        <v>182</v>
      </c>
      <c r="F389" t="s">
        <v>2048</v>
      </c>
      <c r="G389" t="s">
        <v>2048</v>
      </c>
      <c r="H389" s="30" t="s">
        <v>695</v>
      </c>
      <c r="I389" s="30" t="s">
        <v>699</v>
      </c>
      <c r="J389" s="30" t="s">
        <v>700</v>
      </c>
      <c r="K389" s="30" t="s">
        <v>701</v>
      </c>
      <c r="L389" t="s">
        <v>101</v>
      </c>
      <c r="M389" t="s">
        <v>103</v>
      </c>
      <c r="N389" s="42" t="s">
        <v>697</v>
      </c>
      <c r="O389" s="3" t="s">
        <v>105</v>
      </c>
      <c r="P389">
        <v>0</v>
      </c>
      <c r="Q389" s="3">
        <v>0</v>
      </c>
      <c r="R389" s="3" t="s">
        <v>122</v>
      </c>
      <c r="S389" s="3" t="s">
        <v>123</v>
      </c>
      <c r="T389" s="30" t="s">
        <v>123</v>
      </c>
      <c r="U389" s="30" t="s">
        <v>122</v>
      </c>
      <c r="V389" s="30" t="s">
        <v>123</v>
      </c>
      <c r="W389" s="30" t="s">
        <v>356</v>
      </c>
      <c r="X389" t="str">
        <f t="shared" si="1"/>
        <v>REALIZAR TRABAJOS DE MANTENIMIENTO SEGÚN NECESIDADES DE LAS UNIDADES</v>
      </c>
      <c r="Y389" s="36">
        <v>45481</v>
      </c>
      <c r="Z389" s="36">
        <v>45485</v>
      </c>
      <c r="AA389" s="30">
        <v>127</v>
      </c>
      <c r="AB389" s="33">
        <v>462</v>
      </c>
      <c r="AC389">
        <v>0</v>
      </c>
      <c r="AD389" s="32">
        <v>45488</v>
      </c>
      <c r="AE389" s="58" t="s">
        <v>2469</v>
      </c>
      <c r="AF389">
        <v>127</v>
      </c>
      <c r="AG389" s="65" t="s">
        <v>2109</v>
      </c>
      <c r="AH389" s="30" t="s">
        <v>627</v>
      </c>
      <c r="AI389" s="9">
        <v>45757</v>
      </c>
      <c r="AJ389" t="s">
        <v>2108</v>
      </c>
    </row>
    <row r="390" spans="1:36" x14ac:dyDescent="0.3">
      <c r="A390" s="30">
        <v>2024</v>
      </c>
      <c r="B390" s="4">
        <v>45474</v>
      </c>
      <c r="C390" s="4">
        <v>45504</v>
      </c>
      <c r="D390" t="s">
        <v>91</v>
      </c>
      <c r="E390" s="30" t="s">
        <v>182</v>
      </c>
      <c r="F390" t="s">
        <v>2048</v>
      </c>
      <c r="G390" t="s">
        <v>2048</v>
      </c>
      <c r="H390" s="30" t="s">
        <v>695</v>
      </c>
      <c r="I390" s="30" t="s">
        <v>567</v>
      </c>
      <c r="J390" s="30" t="s">
        <v>291</v>
      </c>
      <c r="K390" s="30" t="s">
        <v>696</v>
      </c>
      <c r="L390" t="s">
        <v>101</v>
      </c>
      <c r="M390" t="s">
        <v>103</v>
      </c>
      <c r="N390" s="42" t="s">
        <v>697</v>
      </c>
      <c r="O390" s="3" t="s">
        <v>105</v>
      </c>
      <c r="P390">
        <v>0</v>
      </c>
      <c r="Q390" s="3">
        <v>0</v>
      </c>
      <c r="R390" s="3" t="s">
        <v>122</v>
      </c>
      <c r="S390" s="3" t="s">
        <v>123</v>
      </c>
      <c r="T390" s="30" t="s">
        <v>123</v>
      </c>
      <c r="U390" s="30" t="s">
        <v>122</v>
      </c>
      <c r="V390" s="30" t="s">
        <v>123</v>
      </c>
      <c r="W390" s="30" t="s">
        <v>356</v>
      </c>
      <c r="X390" t="str">
        <f t="shared" si="1"/>
        <v>REALIZAR TRABAJOS DE MANTENIMIENTO SEGÚN NECESIDADES DE LAS UNIDADES</v>
      </c>
      <c r="Y390" s="36">
        <v>45481</v>
      </c>
      <c r="Z390" s="36">
        <v>45485</v>
      </c>
      <c r="AA390">
        <v>128</v>
      </c>
      <c r="AB390" s="33">
        <v>462</v>
      </c>
      <c r="AC390">
        <v>0</v>
      </c>
      <c r="AD390" s="32">
        <v>45485</v>
      </c>
      <c r="AE390" s="58" t="s">
        <v>2470</v>
      </c>
      <c r="AF390">
        <v>128</v>
      </c>
      <c r="AG390" s="65" t="s">
        <v>2109</v>
      </c>
      <c r="AH390" s="30" t="s">
        <v>627</v>
      </c>
      <c r="AI390" s="9">
        <v>45757</v>
      </c>
      <c r="AJ390" t="s">
        <v>2108</v>
      </c>
    </row>
    <row r="391" spans="1:36" x14ac:dyDescent="0.3">
      <c r="A391" s="30">
        <v>2024</v>
      </c>
      <c r="B391" s="4">
        <v>45474</v>
      </c>
      <c r="C391" s="4">
        <v>45504</v>
      </c>
      <c r="D391" t="s">
        <v>91</v>
      </c>
      <c r="E391" s="30" t="s">
        <v>318</v>
      </c>
      <c r="F391" t="s">
        <v>2058</v>
      </c>
      <c r="G391" t="s">
        <v>2058</v>
      </c>
      <c r="H391" s="30" t="s">
        <v>695</v>
      </c>
      <c r="I391" s="30" t="s">
        <v>698</v>
      </c>
      <c r="J391" s="30" t="s">
        <v>149</v>
      </c>
      <c r="K391" s="30" t="s">
        <v>291</v>
      </c>
      <c r="L391" t="s">
        <v>101</v>
      </c>
      <c r="M391" t="s">
        <v>103</v>
      </c>
      <c r="N391" s="42" t="s">
        <v>697</v>
      </c>
      <c r="O391" s="3" t="s">
        <v>105</v>
      </c>
      <c r="P391">
        <v>0</v>
      </c>
      <c r="Q391" s="3">
        <v>0</v>
      </c>
      <c r="R391" s="3" t="s">
        <v>122</v>
      </c>
      <c r="S391" s="3" t="s">
        <v>123</v>
      </c>
      <c r="T391" s="30" t="s">
        <v>123</v>
      </c>
      <c r="U391" s="30" t="s">
        <v>122</v>
      </c>
      <c r="V391" s="30" t="s">
        <v>123</v>
      </c>
      <c r="W391" s="30" t="s">
        <v>356</v>
      </c>
      <c r="X391" s="30" t="str">
        <f t="shared" si="1"/>
        <v>REALIZAR TRABAJOS DE MANTENIMIENTO SEGÚN NECESIDADES DE LAS UNIDADES</v>
      </c>
      <c r="Y391" s="36">
        <v>45481</v>
      </c>
      <c r="Z391" s="36">
        <v>45485</v>
      </c>
      <c r="AA391" s="30">
        <v>129</v>
      </c>
      <c r="AB391" s="33">
        <v>462</v>
      </c>
      <c r="AC391">
        <v>0</v>
      </c>
      <c r="AD391" s="32">
        <v>45488</v>
      </c>
      <c r="AE391" s="58" t="s">
        <v>2471</v>
      </c>
      <c r="AF391">
        <v>129</v>
      </c>
      <c r="AG391" s="65" t="s">
        <v>2109</v>
      </c>
      <c r="AH391" s="30" t="s">
        <v>627</v>
      </c>
      <c r="AI391" s="9">
        <v>45757</v>
      </c>
      <c r="AJ391" t="s">
        <v>2108</v>
      </c>
    </row>
    <row r="392" spans="1:36" x14ac:dyDescent="0.3">
      <c r="A392" s="30">
        <v>2024</v>
      </c>
      <c r="B392" s="4">
        <v>45474</v>
      </c>
      <c r="C392" s="4">
        <v>45504</v>
      </c>
      <c r="D392" t="s">
        <v>91</v>
      </c>
      <c r="E392" s="30" t="s">
        <v>610</v>
      </c>
      <c r="F392" t="s">
        <v>2080</v>
      </c>
      <c r="G392" t="s">
        <v>2080</v>
      </c>
      <c r="H392" s="30" t="s">
        <v>679</v>
      </c>
      <c r="I392" s="30" t="s">
        <v>682</v>
      </c>
      <c r="J392" s="30" t="s">
        <v>683</v>
      </c>
      <c r="K392" s="30" t="s">
        <v>684</v>
      </c>
      <c r="L392" t="s">
        <v>101</v>
      </c>
      <c r="M392" t="s">
        <v>103</v>
      </c>
      <c r="N392" s="42" t="s">
        <v>685</v>
      </c>
      <c r="O392" s="3" t="s">
        <v>105</v>
      </c>
      <c r="P392">
        <v>0</v>
      </c>
      <c r="Q392" s="3">
        <v>0</v>
      </c>
      <c r="R392" s="3" t="s">
        <v>122</v>
      </c>
      <c r="S392" s="3" t="s">
        <v>123</v>
      </c>
      <c r="T392" s="30" t="s">
        <v>123</v>
      </c>
      <c r="U392" s="30" t="s">
        <v>122</v>
      </c>
      <c r="V392" s="30" t="s">
        <v>123</v>
      </c>
      <c r="W392" s="30" t="s">
        <v>663</v>
      </c>
      <c r="X392" t="str">
        <f t="shared" ref="X392:X455" si="2">N392</f>
        <v>SUPERVISION A UNIDADES DE PRIMER NIVEL</v>
      </c>
      <c r="Y392" s="36">
        <v>45481</v>
      </c>
      <c r="Z392" s="36">
        <v>45485</v>
      </c>
      <c r="AA392">
        <v>130</v>
      </c>
      <c r="AB392" s="33">
        <v>308</v>
      </c>
      <c r="AC392">
        <v>0</v>
      </c>
      <c r="AD392" s="32">
        <v>45488</v>
      </c>
      <c r="AE392" s="58" t="s">
        <v>2472</v>
      </c>
      <c r="AF392">
        <v>130</v>
      </c>
      <c r="AG392" s="65" t="s">
        <v>2109</v>
      </c>
      <c r="AH392" s="30" t="s">
        <v>627</v>
      </c>
      <c r="AI392" s="9">
        <v>45757</v>
      </c>
      <c r="AJ392" t="s">
        <v>2108</v>
      </c>
    </row>
    <row r="393" spans="1:36" x14ac:dyDescent="0.3">
      <c r="A393" s="30">
        <v>2024</v>
      </c>
      <c r="B393" s="4">
        <v>45474</v>
      </c>
      <c r="C393" s="4">
        <v>45504</v>
      </c>
      <c r="D393" t="s">
        <v>91</v>
      </c>
      <c r="E393" s="30" t="s">
        <v>561</v>
      </c>
      <c r="F393" t="s">
        <v>2049</v>
      </c>
      <c r="G393" t="s">
        <v>2049</v>
      </c>
      <c r="H393" s="30" t="s">
        <v>679</v>
      </c>
      <c r="I393" s="30" t="s">
        <v>828</v>
      </c>
      <c r="J393" s="30" t="s">
        <v>642</v>
      </c>
      <c r="K393" s="30" t="s">
        <v>829</v>
      </c>
      <c r="L393" t="s">
        <v>101</v>
      </c>
      <c r="M393" t="s">
        <v>103</v>
      </c>
      <c r="N393" s="42" t="s">
        <v>830</v>
      </c>
      <c r="O393" s="3" t="s">
        <v>105</v>
      </c>
      <c r="P393">
        <v>0</v>
      </c>
      <c r="Q393" s="3">
        <v>0</v>
      </c>
      <c r="R393" s="3" t="s">
        <v>122</v>
      </c>
      <c r="S393" s="3" t="s">
        <v>123</v>
      </c>
      <c r="T393" s="30" t="s">
        <v>123</v>
      </c>
      <c r="U393" s="30" t="s">
        <v>122</v>
      </c>
      <c r="V393" s="30" t="s">
        <v>123</v>
      </c>
      <c r="W393" s="30" t="s">
        <v>663</v>
      </c>
      <c r="X393" t="str">
        <f t="shared" si="2"/>
        <v>SEGUIMIENTO AL ABASTO DE BRIGADAS Y CENTROS DE SALUD</v>
      </c>
      <c r="Y393" s="36">
        <v>45481</v>
      </c>
      <c r="Z393" s="36">
        <v>45485</v>
      </c>
      <c r="AA393" s="30">
        <v>131</v>
      </c>
      <c r="AB393" s="33">
        <v>308</v>
      </c>
      <c r="AC393">
        <v>0</v>
      </c>
      <c r="AD393" s="32">
        <v>45488</v>
      </c>
      <c r="AE393" s="58" t="s">
        <v>2473</v>
      </c>
      <c r="AF393">
        <v>131</v>
      </c>
      <c r="AG393" s="65" t="s">
        <v>2109</v>
      </c>
      <c r="AH393" s="30" t="s">
        <v>627</v>
      </c>
      <c r="AI393" s="9">
        <v>45757</v>
      </c>
      <c r="AJ393" t="s">
        <v>2108</v>
      </c>
    </row>
    <row r="394" spans="1:36" x14ac:dyDescent="0.3">
      <c r="A394" s="30">
        <v>2024</v>
      </c>
      <c r="B394" s="4">
        <v>45474</v>
      </c>
      <c r="C394" s="4">
        <v>45504</v>
      </c>
      <c r="D394" t="s">
        <v>91</v>
      </c>
      <c r="E394" s="30" t="s">
        <v>851</v>
      </c>
      <c r="F394" t="s">
        <v>2090</v>
      </c>
      <c r="G394" t="s">
        <v>2090</v>
      </c>
      <c r="H394" s="30" t="s">
        <v>679</v>
      </c>
      <c r="I394" s="30" t="s">
        <v>852</v>
      </c>
      <c r="J394" s="30" t="s">
        <v>214</v>
      </c>
      <c r="K394" s="30" t="s">
        <v>291</v>
      </c>
      <c r="L394" t="s">
        <v>102</v>
      </c>
      <c r="M394" t="s">
        <v>103</v>
      </c>
      <c r="N394" s="42" t="s">
        <v>853</v>
      </c>
      <c r="O394" s="3" t="s">
        <v>105</v>
      </c>
      <c r="P394">
        <v>0</v>
      </c>
      <c r="Q394" s="3">
        <v>0</v>
      </c>
      <c r="R394" s="3" t="s">
        <v>122</v>
      </c>
      <c r="S394" s="3" t="s">
        <v>123</v>
      </c>
      <c r="T394" s="30" t="s">
        <v>123</v>
      </c>
      <c r="U394" s="30" t="s">
        <v>122</v>
      </c>
      <c r="V394" s="30" t="s">
        <v>123</v>
      </c>
      <c r="W394" s="30" t="s">
        <v>663</v>
      </c>
      <c r="X394" t="str">
        <f t="shared" si="2"/>
        <v>CAPACITACION, SUPERVISION, LINEAMIENTOS GENERALES DEL SISTEMA</v>
      </c>
      <c r="Y394" s="36">
        <v>45481</v>
      </c>
      <c r="Z394" s="36">
        <v>45485</v>
      </c>
      <c r="AA394">
        <v>132</v>
      </c>
      <c r="AB394" s="33">
        <v>308</v>
      </c>
      <c r="AC394">
        <v>0</v>
      </c>
      <c r="AD394" s="32">
        <v>45488</v>
      </c>
      <c r="AE394" s="58" t="s">
        <v>2636</v>
      </c>
      <c r="AF394">
        <v>132</v>
      </c>
      <c r="AG394" s="65" t="s">
        <v>2109</v>
      </c>
      <c r="AH394" s="30" t="s">
        <v>627</v>
      </c>
      <c r="AI394" s="9">
        <v>45757</v>
      </c>
      <c r="AJ394" t="s">
        <v>2108</v>
      </c>
    </row>
    <row r="395" spans="1:36" x14ac:dyDescent="0.3">
      <c r="A395" s="30">
        <v>2024</v>
      </c>
      <c r="B395" s="4">
        <v>45474</v>
      </c>
      <c r="C395" s="4">
        <v>45504</v>
      </c>
      <c r="D395" t="s">
        <v>98</v>
      </c>
      <c r="E395" s="30" t="s">
        <v>141</v>
      </c>
      <c r="F395" t="s">
        <v>2044</v>
      </c>
      <c r="G395" t="s">
        <v>2044</v>
      </c>
      <c r="H395" s="30" t="s">
        <v>495</v>
      </c>
      <c r="I395" s="30" t="s">
        <v>689</v>
      </c>
      <c r="J395" s="30" t="s">
        <v>291</v>
      </c>
      <c r="K395" s="30" t="s">
        <v>690</v>
      </c>
      <c r="L395" t="s">
        <v>102</v>
      </c>
      <c r="M395" t="s">
        <v>103</v>
      </c>
      <c r="N395" s="42" t="s">
        <v>691</v>
      </c>
      <c r="O395" s="3" t="s">
        <v>105</v>
      </c>
      <c r="P395">
        <v>0</v>
      </c>
      <c r="Q395" s="3">
        <v>0</v>
      </c>
      <c r="R395" s="3" t="s">
        <v>122</v>
      </c>
      <c r="S395" s="3" t="s">
        <v>123</v>
      </c>
      <c r="T395" s="30" t="s">
        <v>123</v>
      </c>
      <c r="U395" s="30" t="s">
        <v>122</v>
      </c>
      <c r="V395" s="30" t="s">
        <v>123</v>
      </c>
      <c r="W395" s="30" t="s">
        <v>767</v>
      </c>
      <c r="X395" t="str">
        <f t="shared" si="2"/>
        <v>REALIZAR ACTIVIDADES DE PROTECCION CONTRA RIESGOS SANITARIOS</v>
      </c>
      <c r="Y395" s="36">
        <v>45481</v>
      </c>
      <c r="Z395" s="36">
        <v>45485</v>
      </c>
      <c r="AA395" s="30">
        <v>133</v>
      </c>
      <c r="AB395" s="33">
        <v>308</v>
      </c>
      <c r="AC395">
        <v>0</v>
      </c>
      <c r="AD395" s="32">
        <v>45488</v>
      </c>
      <c r="AE395" s="58" t="s">
        <v>2474</v>
      </c>
      <c r="AF395">
        <v>133</v>
      </c>
      <c r="AG395" s="65" t="s">
        <v>2109</v>
      </c>
      <c r="AH395" s="30" t="s">
        <v>627</v>
      </c>
      <c r="AI395" s="9">
        <v>45757</v>
      </c>
      <c r="AJ395" t="s">
        <v>2108</v>
      </c>
    </row>
    <row r="396" spans="1:36" x14ac:dyDescent="0.3">
      <c r="A396" s="30">
        <v>2024</v>
      </c>
      <c r="B396" s="4">
        <v>45474</v>
      </c>
      <c r="C396" s="4">
        <v>45504</v>
      </c>
      <c r="D396" t="s">
        <v>91</v>
      </c>
      <c r="E396" s="30" t="s">
        <v>116</v>
      </c>
      <c r="F396" t="s">
        <v>2041</v>
      </c>
      <c r="G396" t="s">
        <v>2041</v>
      </c>
      <c r="H396" s="30" t="s">
        <v>622</v>
      </c>
      <c r="I396" s="30" t="s">
        <v>732</v>
      </c>
      <c r="J396" s="30" t="s">
        <v>214</v>
      </c>
      <c r="K396" s="30" t="s">
        <v>252</v>
      </c>
      <c r="L396" t="s">
        <v>101</v>
      </c>
      <c r="M396" t="s">
        <v>103</v>
      </c>
      <c r="N396" s="42" t="s">
        <v>854</v>
      </c>
      <c r="O396" s="3" t="s">
        <v>105</v>
      </c>
      <c r="P396">
        <v>0</v>
      </c>
      <c r="Q396" s="3">
        <v>0</v>
      </c>
      <c r="R396" s="3" t="s">
        <v>122</v>
      </c>
      <c r="S396" s="3" t="s">
        <v>123</v>
      </c>
      <c r="T396" s="30" t="s">
        <v>123</v>
      </c>
      <c r="U396" s="30" t="s">
        <v>122</v>
      </c>
      <c r="V396" s="30" t="s">
        <v>123</v>
      </c>
      <c r="W396" s="30" t="s">
        <v>353</v>
      </c>
      <c r="X396" t="str">
        <f t="shared" si="2"/>
        <v>SUPERVISION AL PROCESO DE CERTIFICACION DE ESCUELA PROMOTORA DE LA SALUD</v>
      </c>
      <c r="Y396" s="36">
        <v>45482</v>
      </c>
      <c r="Z396" s="36">
        <v>45485</v>
      </c>
      <c r="AA396">
        <v>134</v>
      </c>
      <c r="AB396" s="33">
        <v>308</v>
      </c>
      <c r="AC396">
        <v>0</v>
      </c>
      <c r="AD396" s="32">
        <v>45488</v>
      </c>
      <c r="AE396" s="58" t="s">
        <v>2475</v>
      </c>
      <c r="AF396">
        <v>134</v>
      </c>
      <c r="AG396" s="65" t="s">
        <v>2109</v>
      </c>
      <c r="AH396" s="30" t="s">
        <v>627</v>
      </c>
      <c r="AI396" s="9">
        <v>45757</v>
      </c>
      <c r="AJ396" t="s">
        <v>2107</v>
      </c>
    </row>
    <row r="397" spans="1:36" x14ac:dyDescent="0.3">
      <c r="A397" s="30">
        <v>2024</v>
      </c>
      <c r="B397" s="4">
        <v>45474</v>
      </c>
      <c r="C397" s="4">
        <v>45504</v>
      </c>
      <c r="D397" t="s">
        <v>98</v>
      </c>
      <c r="E397" s="30" t="s">
        <v>640</v>
      </c>
      <c r="F397" t="s">
        <v>2083</v>
      </c>
      <c r="G397" t="s">
        <v>2083</v>
      </c>
      <c r="H397" s="30" t="s">
        <v>679</v>
      </c>
      <c r="I397" s="30" t="s">
        <v>832</v>
      </c>
      <c r="J397" s="30" t="s">
        <v>833</v>
      </c>
      <c r="K397" s="30" t="s">
        <v>834</v>
      </c>
      <c r="L397" t="s">
        <v>101</v>
      </c>
      <c r="M397" t="s">
        <v>103</v>
      </c>
      <c r="N397" s="42" t="s">
        <v>835</v>
      </c>
      <c r="O397" s="3" t="s">
        <v>105</v>
      </c>
      <c r="P397">
        <v>0</v>
      </c>
      <c r="Q397" s="3">
        <v>0</v>
      </c>
      <c r="R397" s="3" t="s">
        <v>122</v>
      </c>
      <c r="S397" s="3" t="s">
        <v>123</v>
      </c>
      <c r="T397" s="30" t="s">
        <v>123</v>
      </c>
      <c r="U397" s="30" t="s">
        <v>122</v>
      </c>
      <c r="V397" s="30" t="s">
        <v>123</v>
      </c>
      <c r="W397" s="30" t="s">
        <v>663</v>
      </c>
      <c r="X397" t="str">
        <f t="shared" si="2"/>
        <v xml:space="preserve">SUPERVISION DE PRIMER NIVEL </v>
      </c>
      <c r="Y397" s="36">
        <v>45481</v>
      </c>
      <c r="Z397" s="36">
        <v>45485</v>
      </c>
      <c r="AA397" s="30">
        <v>135</v>
      </c>
      <c r="AB397" s="33">
        <v>308</v>
      </c>
      <c r="AC397">
        <v>0</v>
      </c>
      <c r="AD397" s="32">
        <v>45485</v>
      </c>
      <c r="AE397" s="58" t="s">
        <v>2476</v>
      </c>
      <c r="AF397">
        <v>135</v>
      </c>
      <c r="AG397" s="65" t="s">
        <v>2109</v>
      </c>
      <c r="AH397" s="30" t="s">
        <v>627</v>
      </c>
      <c r="AI397" s="9">
        <v>45757</v>
      </c>
      <c r="AJ397" t="s">
        <v>2108</v>
      </c>
    </row>
    <row r="398" spans="1:36" x14ac:dyDescent="0.3">
      <c r="A398" s="30">
        <v>2024</v>
      </c>
      <c r="B398" s="4">
        <v>45474</v>
      </c>
      <c r="C398" s="4">
        <v>45504</v>
      </c>
      <c r="D398" t="s">
        <v>91</v>
      </c>
      <c r="E398" s="30" t="s">
        <v>513</v>
      </c>
      <c r="F398" t="s">
        <v>2060</v>
      </c>
      <c r="G398" t="s">
        <v>2060</v>
      </c>
      <c r="H398" s="30" t="s">
        <v>659</v>
      </c>
      <c r="I398" s="30" t="s">
        <v>660</v>
      </c>
      <c r="J398" s="30" t="s">
        <v>161</v>
      </c>
      <c r="K398" s="30" t="s">
        <v>661</v>
      </c>
      <c r="L398" t="s">
        <v>101</v>
      </c>
      <c r="M398" t="s">
        <v>103</v>
      </c>
      <c r="N398" s="42" t="s">
        <v>662</v>
      </c>
      <c r="O398" s="3" t="s">
        <v>105</v>
      </c>
      <c r="P398">
        <v>0</v>
      </c>
      <c r="Q398" s="3">
        <v>0</v>
      </c>
      <c r="R398" s="3" t="s">
        <v>122</v>
      </c>
      <c r="S398" s="3" t="s">
        <v>123</v>
      </c>
      <c r="T398" s="30" t="s">
        <v>123</v>
      </c>
      <c r="U398" s="30" t="s">
        <v>122</v>
      </c>
      <c r="V398" s="30" t="s">
        <v>123</v>
      </c>
      <c r="W398" s="30" t="s">
        <v>855</v>
      </c>
      <c r="X398" t="str">
        <f t="shared" si="2"/>
        <v>REVISION DE ACTIVO FIJO</v>
      </c>
      <c r="Y398" s="36">
        <v>45482</v>
      </c>
      <c r="Z398" s="36">
        <v>45484</v>
      </c>
      <c r="AA398">
        <v>136</v>
      </c>
      <c r="AB398" s="33">
        <v>154</v>
      </c>
      <c r="AC398">
        <v>0</v>
      </c>
      <c r="AD398" s="32">
        <v>45485</v>
      </c>
      <c r="AE398" s="58" t="s">
        <v>2477</v>
      </c>
      <c r="AF398">
        <v>136</v>
      </c>
      <c r="AG398" s="65" t="s">
        <v>2109</v>
      </c>
      <c r="AH398" s="30" t="s">
        <v>627</v>
      </c>
      <c r="AI398" s="9">
        <v>45757</v>
      </c>
      <c r="AJ398" t="s">
        <v>2108</v>
      </c>
    </row>
    <row r="399" spans="1:36" x14ac:dyDescent="0.3">
      <c r="A399" s="30">
        <v>2024</v>
      </c>
      <c r="B399" s="4">
        <v>45474</v>
      </c>
      <c r="C399" s="4">
        <v>45504</v>
      </c>
      <c r="D399" t="s">
        <v>91</v>
      </c>
      <c r="E399" s="30" t="s">
        <v>541</v>
      </c>
      <c r="F399" t="s">
        <v>2072</v>
      </c>
      <c r="G399" t="s">
        <v>2072</v>
      </c>
      <c r="H399" s="30" t="s">
        <v>679</v>
      </c>
      <c r="I399" s="30" t="s">
        <v>702</v>
      </c>
      <c r="J399" s="30" t="s">
        <v>213</v>
      </c>
      <c r="K399" s="30" t="s">
        <v>129</v>
      </c>
      <c r="L399" t="s">
        <v>102</v>
      </c>
      <c r="M399" t="s">
        <v>103</v>
      </c>
      <c r="N399" s="42" t="s">
        <v>704</v>
      </c>
      <c r="O399" s="3" t="s">
        <v>105</v>
      </c>
      <c r="P399">
        <v>0</v>
      </c>
      <c r="Q399" s="3">
        <v>0</v>
      </c>
      <c r="R399" s="3" t="s">
        <v>122</v>
      </c>
      <c r="S399" s="3" t="s">
        <v>123</v>
      </c>
      <c r="T399" s="30" t="s">
        <v>123</v>
      </c>
      <c r="U399" s="30" t="s">
        <v>122</v>
      </c>
      <c r="V399" s="30" t="s">
        <v>123</v>
      </c>
      <c r="W399" s="30" t="s">
        <v>654</v>
      </c>
      <c r="X399" t="str">
        <f t="shared" si="2"/>
        <v>SUPERVISION DE AUXILIARES DE SALUD Y PARTERAS</v>
      </c>
      <c r="Y399" s="36">
        <v>45481</v>
      </c>
      <c r="Z399" s="36">
        <v>45485</v>
      </c>
      <c r="AA399" s="30">
        <v>137</v>
      </c>
      <c r="AB399" s="33">
        <v>308</v>
      </c>
      <c r="AC399">
        <v>0</v>
      </c>
      <c r="AD399" s="32">
        <v>45485</v>
      </c>
      <c r="AE399" s="58" t="s">
        <v>2478</v>
      </c>
      <c r="AF399">
        <v>137</v>
      </c>
      <c r="AG399" s="65" t="s">
        <v>2109</v>
      </c>
      <c r="AH399" s="30" t="s">
        <v>627</v>
      </c>
      <c r="AI399" s="9">
        <v>45757</v>
      </c>
      <c r="AJ399" t="s">
        <v>2108</v>
      </c>
    </row>
    <row r="400" spans="1:36" x14ac:dyDescent="0.3">
      <c r="A400" s="30">
        <v>2024</v>
      </c>
      <c r="B400" s="4">
        <v>45474</v>
      </c>
      <c r="C400" s="4">
        <v>45504</v>
      </c>
      <c r="D400" t="s">
        <v>98</v>
      </c>
      <c r="E400" s="30" t="s">
        <v>640</v>
      </c>
      <c r="F400" t="s">
        <v>2083</v>
      </c>
      <c r="G400" t="s">
        <v>2083</v>
      </c>
      <c r="H400" s="30" t="s">
        <v>467</v>
      </c>
      <c r="I400" s="30" t="s">
        <v>641</v>
      </c>
      <c r="J400" s="30" t="s">
        <v>642</v>
      </c>
      <c r="K400" s="30" t="s">
        <v>156</v>
      </c>
      <c r="L400" t="s">
        <v>101</v>
      </c>
      <c r="M400" t="s">
        <v>103</v>
      </c>
      <c r="N400" s="42" t="s">
        <v>643</v>
      </c>
      <c r="O400" s="3" t="s">
        <v>105</v>
      </c>
      <c r="P400">
        <v>0</v>
      </c>
      <c r="Q400" s="3">
        <v>0</v>
      </c>
      <c r="R400" s="3" t="s">
        <v>122</v>
      </c>
      <c r="S400" s="3" t="s">
        <v>123</v>
      </c>
      <c r="T400" s="30" t="s">
        <v>123</v>
      </c>
      <c r="U400" s="30" t="s">
        <v>122</v>
      </c>
      <c r="V400" s="30" t="s">
        <v>123</v>
      </c>
      <c r="W400" s="30" t="s">
        <v>353</v>
      </c>
      <c r="X400" t="str">
        <f t="shared" si="2"/>
        <v>VISITAS DOMICILIARIAS, BUSQUEDA INTENCIONADA Y SEGUIMIENTOS DE CASOS</v>
      </c>
      <c r="Y400" s="36">
        <v>45481</v>
      </c>
      <c r="Z400" s="36">
        <v>45485</v>
      </c>
      <c r="AA400">
        <v>138</v>
      </c>
      <c r="AB400" s="33">
        <v>462</v>
      </c>
      <c r="AC400">
        <v>0</v>
      </c>
      <c r="AD400" s="32">
        <v>45485</v>
      </c>
      <c r="AE400" s="58" t="s">
        <v>2479</v>
      </c>
      <c r="AF400">
        <v>138</v>
      </c>
      <c r="AG400" s="65" t="s">
        <v>2109</v>
      </c>
      <c r="AH400" s="30" t="s">
        <v>627</v>
      </c>
      <c r="AI400" s="9">
        <v>45757</v>
      </c>
      <c r="AJ400" t="s">
        <v>2108</v>
      </c>
    </row>
    <row r="401" spans="1:36" x14ac:dyDescent="0.3">
      <c r="A401" s="30">
        <v>2024</v>
      </c>
      <c r="B401" s="4">
        <v>45474</v>
      </c>
      <c r="C401" s="4">
        <v>45504</v>
      </c>
      <c r="D401" t="s">
        <v>91</v>
      </c>
      <c r="E401" s="30" t="s">
        <v>610</v>
      </c>
      <c r="F401" t="s">
        <v>2080</v>
      </c>
      <c r="G401" t="s">
        <v>2080</v>
      </c>
      <c r="H401" s="30" t="s">
        <v>795</v>
      </c>
      <c r="I401" s="30" t="s">
        <v>856</v>
      </c>
      <c r="J401" s="30" t="s">
        <v>857</v>
      </c>
      <c r="K401" s="30" t="s">
        <v>185</v>
      </c>
      <c r="L401" t="s">
        <v>102</v>
      </c>
      <c r="M401" t="s">
        <v>103</v>
      </c>
      <c r="N401" s="42" t="s">
        <v>858</v>
      </c>
      <c r="O401" s="3" t="s">
        <v>105</v>
      </c>
      <c r="P401">
        <v>0</v>
      </c>
      <c r="Q401" s="3">
        <v>0</v>
      </c>
      <c r="R401" s="3" t="s">
        <v>122</v>
      </c>
      <c r="S401" s="3" t="s">
        <v>123</v>
      </c>
      <c r="T401" s="30" t="s">
        <v>123</v>
      </c>
      <c r="U401" s="30" t="s">
        <v>122</v>
      </c>
      <c r="V401" s="30" t="s">
        <v>123</v>
      </c>
      <c r="W401" s="30" t="s">
        <v>353</v>
      </c>
      <c r="X401" t="str">
        <f t="shared" si="2"/>
        <v>SUPERVISION DEL PROGRAMA DE SALUD BUCAL</v>
      </c>
      <c r="Y401" s="36">
        <v>45482</v>
      </c>
      <c r="Z401" s="36">
        <v>45485</v>
      </c>
      <c r="AA401" s="30">
        <v>139</v>
      </c>
      <c r="AB401" s="33">
        <v>308</v>
      </c>
      <c r="AC401">
        <v>0</v>
      </c>
      <c r="AD401" s="32">
        <v>45488</v>
      </c>
      <c r="AE401" s="58" t="s">
        <v>2480</v>
      </c>
      <c r="AF401">
        <v>139</v>
      </c>
      <c r="AG401" s="65" t="s">
        <v>2109</v>
      </c>
      <c r="AH401" s="30" t="s">
        <v>627</v>
      </c>
      <c r="AI401" s="9">
        <v>45757</v>
      </c>
      <c r="AJ401" t="s">
        <v>2108</v>
      </c>
    </row>
    <row r="402" spans="1:36" x14ac:dyDescent="0.3">
      <c r="A402" s="30">
        <v>2024</v>
      </c>
      <c r="B402" s="4">
        <v>45474</v>
      </c>
      <c r="C402" s="4">
        <v>45504</v>
      </c>
      <c r="D402" t="s">
        <v>98</v>
      </c>
      <c r="E402" s="30" t="s">
        <v>130</v>
      </c>
      <c r="F402" t="s">
        <v>2043</v>
      </c>
      <c r="G402" t="s">
        <v>2043</v>
      </c>
      <c r="H402" s="30" t="s">
        <v>495</v>
      </c>
      <c r="I402" s="30" t="s">
        <v>692</v>
      </c>
      <c r="J402" s="30" t="s">
        <v>693</v>
      </c>
      <c r="K402" s="30" t="s">
        <v>149</v>
      </c>
      <c r="L402" t="s">
        <v>101</v>
      </c>
      <c r="M402" t="s">
        <v>103</v>
      </c>
      <c r="N402" s="42" t="s">
        <v>691</v>
      </c>
      <c r="O402" s="3" t="s">
        <v>105</v>
      </c>
      <c r="P402">
        <v>0</v>
      </c>
      <c r="Q402" s="3">
        <v>0</v>
      </c>
      <c r="R402" s="3" t="s">
        <v>122</v>
      </c>
      <c r="S402" s="3" t="s">
        <v>123</v>
      </c>
      <c r="T402" s="30" t="s">
        <v>123</v>
      </c>
      <c r="U402" s="30" t="s">
        <v>122</v>
      </c>
      <c r="V402" s="30" t="s">
        <v>123</v>
      </c>
      <c r="W402" s="30" t="s">
        <v>767</v>
      </c>
      <c r="X402" t="str">
        <f t="shared" si="2"/>
        <v>REALIZAR ACTIVIDADES DE PROTECCION CONTRA RIESGOS SANITARIOS</v>
      </c>
      <c r="Y402" s="36">
        <v>45481</v>
      </c>
      <c r="Z402" s="36">
        <v>45485</v>
      </c>
      <c r="AA402">
        <v>140</v>
      </c>
      <c r="AB402" s="33">
        <v>308</v>
      </c>
      <c r="AC402">
        <v>0</v>
      </c>
      <c r="AD402" s="32">
        <v>45488</v>
      </c>
      <c r="AE402" s="58" t="s">
        <v>2481</v>
      </c>
      <c r="AF402">
        <v>140</v>
      </c>
      <c r="AG402" s="65" t="s">
        <v>2109</v>
      </c>
      <c r="AH402" s="30" t="s">
        <v>627</v>
      </c>
      <c r="AI402" s="9">
        <v>45757</v>
      </c>
      <c r="AJ402" t="s">
        <v>2108</v>
      </c>
    </row>
    <row r="403" spans="1:36" x14ac:dyDescent="0.3">
      <c r="A403" s="30">
        <v>2024</v>
      </c>
      <c r="B403" s="4">
        <v>45474</v>
      </c>
      <c r="C403" s="4">
        <v>45504</v>
      </c>
      <c r="D403" t="s">
        <v>98</v>
      </c>
      <c r="E403" s="30" t="s">
        <v>159</v>
      </c>
      <c r="F403" t="s">
        <v>2043</v>
      </c>
      <c r="G403" t="s">
        <v>2043</v>
      </c>
      <c r="H403" s="30" t="s">
        <v>495</v>
      </c>
      <c r="I403" s="30" t="s">
        <v>694</v>
      </c>
      <c r="J403" s="30" t="s">
        <v>624</v>
      </c>
      <c r="K403" s="30" t="s">
        <v>531</v>
      </c>
      <c r="L403" t="s">
        <v>102</v>
      </c>
      <c r="M403" t="s">
        <v>103</v>
      </c>
      <c r="N403" s="42" t="s">
        <v>691</v>
      </c>
      <c r="O403" s="3" t="s">
        <v>105</v>
      </c>
      <c r="P403">
        <v>0</v>
      </c>
      <c r="Q403" s="3">
        <v>0</v>
      </c>
      <c r="R403" s="3" t="s">
        <v>122</v>
      </c>
      <c r="S403" s="3" t="s">
        <v>123</v>
      </c>
      <c r="T403" s="30" t="s">
        <v>123</v>
      </c>
      <c r="U403" s="30" t="s">
        <v>122</v>
      </c>
      <c r="V403" s="30" t="s">
        <v>123</v>
      </c>
      <c r="W403" s="30" t="s">
        <v>355</v>
      </c>
      <c r="X403" t="str">
        <f t="shared" si="2"/>
        <v>REALIZAR ACTIVIDADES DE PROTECCION CONTRA RIESGOS SANITARIOS</v>
      </c>
      <c r="Y403" s="36">
        <v>45481</v>
      </c>
      <c r="Z403" s="36">
        <v>45485</v>
      </c>
      <c r="AA403" s="30">
        <v>141</v>
      </c>
      <c r="AB403" s="33">
        <v>308</v>
      </c>
      <c r="AC403">
        <v>0</v>
      </c>
      <c r="AD403" s="32">
        <v>45488</v>
      </c>
      <c r="AE403" s="58" t="s">
        <v>2482</v>
      </c>
      <c r="AF403">
        <v>141</v>
      </c>
      <c r="AG403" s="65" t="s">
        <v>2109</v>
      </c>
      <c r="AH403" s="30" t="s">
        <v>627</v>
      </c>
      <c r="AI403" s="9">
        <v>45757</v>
      </c>
      <c r="AJ403" t="s">
        <v>2108</v>
      </c>
    </row>
    <row r="404" spans="1:36" x14ac:dyDescent="0.3">
      <c r="A404" s="30">
        <v>2024</v>
      </c>
      <c r="B404" s="4">
        <v>45474</v>
      </c>
      <c r="C404" s="4">
        <v>45504</v>
      </c>
      <c r="D404" t="s">
        <v>91</v>
      </c>
      <c r="E404" s="30" t="s">
        <v>513</v>
      </c>
      <c r="F404" t="s">
        <v>2060</v>
      </c>
      <c r="G404" t="s">
        <v>2060</v>
      </c>
      <c r="H404" s="30" t="s">
        <v>659</v>
      </c>
      <c r="I404" s="30" t="s">
        <v>660</v>
      </c>
      <c r="J404" s="30" t="s">
        <v>161</v>
      </c>
      <c r="K404" s="30" t="s">
        <v>661</v>
      </c>
      <c r="L404" t="s">
        <v>101</v>
      </c>
      <c r="M404" t="s">
        <v>103</v>
      </c>
      <c r="N404" s="42" t="s">
        <v>662</v>
      </c>
      <c r="O404" s="3" t="s">
        <v>105</v>
      </c>
      <c r="P404">
        <v>0</v>
      </c>
      <c r="Q404" s="3">
        <v>0</v>
      </c>
      <c r="R404" s="3" t="s">
        <v>122</v>
      </c>
      <c r="S404" s="3" t="s">
        <v>123</v>
      </c>
      <c r="T404" s="30" t="s">
        <v>123</v>
      </c>
      <c r="U404" s="30" t="s">
        <v>122</v>
      </c>
      <c r="V404" s="30" t="s">
        <v>123</v>
      </c>
      <c r="W404" s="30" t="s">
        <v>859</v>
      </c>
      <c r="X404" t="str">
        <f t="shared" si="2"/>
        <v>REVISION DE ACTIVO FIJO</v>
      </c>
      <c r="Y404" s="36">
        <v>45488</v>
      </c>
      <c r="Z404" s="36">
        <v>45488</v>
      </c>
      <c r="AA404">
        <v>142</v>
      </c>
      <c r="AB404" s="33">
        <v>154</v>
      </c>
      <c r="AC404">
        <v>0</v>
      </c>
      <c r="AD404" s="32">
        <v>45489</v>
      </c>
      <c r="AE404" s="58" t="s">
        <v>2483</v>
      </c>
      <c r="AF404">
        <v>142</v>
      </c>
      <c r="AG404" s="65" t="s">
        <v>2109</v>
      </c>
      <c r="AH404" s="30" t="s">
        <v>627</v>
      </c>
      <c r="AI404" s="9">
        <v>45757</v>
      </c>
      <c r="AJ404" t="s">
        <v>2108</v>
      </c>
    </row>
    <row r="405" spans="1:36" x14ac:dyDescent="0.3">
      <c r="A405" s="30">
        <v>2024</v>
      </c>
      <c r="B405" s="4">
        <v>45474</v>
      </c>
      <c r="C405" s="4">
        <v>45504</v>
      </c>
      <c r="D405" t="s">
        <v>92</v>
      </c>
      <c r="E405" s="30" t="s">
        <v>755</v>
      </c>
      <c r="F405" t="s">
        <v>2086</v>
      </c>
      <c r="G405" t="s">
        <v>2086</v>
      </c>
      <c r="H405" s="30" t="s">
        <v>659</v>
      </c>
      <c r="I405" s="30" t="s">
        <v>791</v>
      </c>
      <c r="J405" s="30" t="s">
        <v>792</v>
      </c>
      <c r="K405" s="30" t="s">
        <v>793</v>
      </c>
      <c r="L405" t="s">
        <v>101</v>
      </c>
      <c r="M405" t="s">
        <v>103</v>
      </c>
      <c r="N405" s="42" t="s">
        <v>794</v>
      </c>
      <c r="O405" s="3" t="s">
        <v>105</v>
      </c>
      <c r="P405">
        <v>0</v>
      </c>
      <c r="Q405" s="3">
        <v>0</v>
      </c>
      <c r="R405" s="3" t="s">
        <v>122</v>
      </c>
      <c r="S405" s="3" t="s">
        <v>123</v>
      </c>
      <c r="T405" s="30" t="s">
        <v>123</v>
      </c>
      <c r="U405" s="30" t="s">
        <v>122</v>
      </c>
      <c r="V405" s="30" t="s">
        <v>123</v>
      </c>
      <c r="W405" s="30" t="s">
        <v>859</v>
      </c>
      <c r="X405" t="str">
        <f t="shared" si="2"/>
        <v>REVISION DE ACTIVO FIJO Y AMBULANCIAS</v>
      </c>
      <c r="Y405" s="36">
        <v>45488</v>
      </c>
      <c r="Z405" s="36">
        <v>45488</v>
      </c>
      <c r="AA405" s="30">
        <v>143</v>
      </c>
      <c r="AB405" s="33">
        <v>154</v>
      </c>
      <c r="AC405">
        <v>0</v>
      </c>
      <c r="AD405" s="32">
        <v>45489</v>
      </c>
      <c r="AE405" s="58" t="s">
        <v>2484</v>
      </c>
      <c r="AF405">
        <v>143</v>
      </c>
      <c r="AG405" s="65" t="s">
        <v>2109</v>
      </c>
      <c r="AH405" s="30" t="s">
        <v>627</v>
      </c>
      <c r="AI405" s="9">
        <v>45757</v>
      </c>
      <c r="AJ405" t="s">
        <v>2108</v>
      </c>
    </row>
    <row r="406" spans="1:36" x14ac:dyDescent="0.3">
      <c r="A406" s="30">
        <v>2024</v>
      </c>
      <c r="B406" s="4">
        <v>45474</v>
      </c>
      <c r="C406" s="4">
        <v>45504</v>
      </c>
      <c r="D406" t="s">
        <v>91</v>
      </c>
      <c r="E406" s="30" t="s">
        <v>249</v>
      </c>
      <c r="F406" t="s">
        <v>2053</v>
      </c>
      <c r="G406" t="s">
        <v>2053</v>
      </c>
      <c r="H406" s="30" t="s">
        <v>329</v>
      </c>
      <c r="I406" s="30" t="s">
        <v>742</v>
      </c>
      <c r="J406" s="30" t="s">
        <v>696</v>
      </c>
      <c r="K406" s="30" t="s">
        <v>309</v>
      </c>
      <c r="L406" t="s">
        <v>102</v>
      </c>
      <c r="M406" t="s">
        <v>103</v>
      </c>
      <c r="N406" s="42" t="s">
        <v>860</v>
      </c>
      <c r="O406" s="3" t="s">
        <v>105</v>
      </c>
      <c r="P406">
        <v>0</v>
      </c>
      <c r="Q406" s="3">
        <v>0</v>
      </c>
      <c r="R406" s="3" t="s">
        <v>122</v>
      </c>
      <c r="S406" s="3" t="s">
        <v>123</v>
      </c>
      <c r="T406" s="30" t="s">
        <v>123</v>
      </c>
      <c r="U406" s="30" t="s">
        <v>122</v>
      </c>
      <c r="V406" s="30" t="s">
        <v>123</v>
      </c>
      <c r="W406" s="30" t="s">
        <v>647</v>
      </c>
      <c r="X406" t="str">
        <f t="shared" si="2"/>
        <v>PAGO DE QUINCENA 13/2024</v>
      </c>
      <c r="Y406" s="36">
        <v>45488</v>
      </c>
      <c r="Z406" s="36">
        <v>45488</v>
      </c>
      <c r="AA406">
        <v>144</v>
      </c>
      <c r="AB406" s="33">
        <v>284</v>
      </c>
      <c r="AC406">
        <v>0</v>
      </c>
      <c r="AD406" s="32">
        <v>45489</v>
      </c>
      <c r="AE406" s="58" t="s">
        <v>2485</v>
      </c>
      <c r="AF406">
        <v>144</v>
      </c>
      <c r="AG406" s="65" t="s">
        <v>2109</v>
      </c>
      <c r="AH406" s="30" t="s">
        <v>627</v>
      </c>
      <c r="AI406" s="9">
        <v>45757</v>
      </c>
      <c r="AJ406" t="s">
        <v>2108</v>
      </c>
    </row>
    <row r="407" spans="1:36" x14ac:dyDescent="0.3">
      <c r="A407" s="30">
        <v>2024</v>
      </c>
      <c r="B407" s="4">
        <v>45474</v>
      </c>
      <c r="C407" s="4">
        <v>45504</v>
      </c>
      <c r="D407" t="s">
        <v>91</v>
      </c>
      <c r="E407" s="30" t="s">
        <v>238</v>
      </c>
      <c r="F407" t="s">
        <v>2052</v>
      </c>
      <c r="G407" t="s">
        <v>2052</v>
      </c>
      <c r="H407" s="30" t="s">
        <v>329</v>
      </c>
      <c r="I407" s="30" t="s">
        <v>861</v>
      </c>
      <c r="J407" s="30" t="s">
        <v>222</v>
      </c>
      <c r="K407" s="30" t="s">
        <v>156</v>
      </c>
      <c r="L407" t="s">
        <v>102</v>
      </c>
      <c r="M407" t="s">
        <v>103</v>
      </c>
      <c r="N407" s="42" t="s">
        <v>860</v>
      </c>
      <c r="O407" s="3" t="s">
        <v>105</v>
      </c>
      <c r="P407">
        <v>0</v>
      </c>
      <c r="Q407" s="3">
        <v>0</v>
      </c>
      <c r="R407" s="3" t="s">
        <v>122</v>
      </c>
      <c r="S407" s="3" t="s">
        <v>123</v>
      </c>
      <c r="T407" s="30" t="s">
        <v>123</v>
      </c>
      <c r="U407" s="30" t="s">
        <v>122</v>
      </c>
      <c r="V407" s="30" t="s">
        <v>123</v>
      </c>
      <c r="W407" s="30" t="s">
        <v>136</v>
      </c>
      <c r="X407" t="str">
        <f t="shared" si="2"/>
        <v>PAGO DE QUINCENA 13/2024</v>
      </c>
      <c r="Y407" s="36">
        <v>45489</v>
      </c>
      <c r="Z407" s="36">
        <v>45489</v>
      </c>
      <c r="AA407" s="30">
        <v>145</v>
      </c>
      <c r="AB407" s="33">
        <v>154</v>
      </c>
      <c r="AC407">
        <v>0</v>
      </c>
      <c r="AD407" s="32">
        <v>45490</v>
      </c>
      <c r="AE407" s="58" t="s">
        <v>2486</v>
      </c>
      <c r="AF407">
        <v>145</v>
      </c>
      <c r="AG407" s="65" t="s">
        <v>2109</v>
      </c>
      <c r="AH407" s="30" t="s">
        <v>627</v>
      </c>
      <c r="AI407" s="9">
        <v>45757</v>
      </c>
      <c r="AJ407" t="s">
        <v>2108</v>
      </c>
    </row>
    <row r="408" spans="1:36" x14ac:dyDescent="0.3">
      <c r="A408" s="30">
        <v>2024</v>
      </c>
      <c r="B408" s="4">
        <v>45474</v>
      </c>
      <c r="C408" s="4">
        <v>45504</v>
      </c>
      <c r="D408" t="s">
        <v>91</v>
      </c>
      <c r="E408" s="3" t="s">
        <v>182</v>
      </c>
      <c r="F408" t="s">
        <v>2048</v>
      </c>
      <c r="G408" t="s">
        <v>2048</v>
      </c>
      <c r="H408" s="3" t="s">
        <v>767</v>
      </c>
      <c r="I408" s="3" t="s">
        <v>289</v>
      </c>
      <c r="J408" s="3" t="s">
        <v>862</v>
      </c>
      <c r="K408" s="3" t="s">
        <v>863</v>
      </c>
      <c r="L408" t="s">
        <v>101</v>
      </c>
      <c r="M408" t="s">
        <v>103</v>
      </c>
      <c r="N408" s="44" t="s">
        <v>360</v>
      </c>
      <c r="O408" s="3" t="s">
        <v>105</v>
      </c>
      <c r="P408">
        <v>0</v>
      </c>
      <c r="Q408" s="3">
        <v>0</v>
      </c>
      <c r="R408" s="3" t="s">
        <v>122</v>
      </c>
      <c r="S408" s="3" t="s">
        <v>123</v>
      </c>
      <c r="T408" s="30" t="s">
        <v>123</v>
      </c>
      <c r="U408" s="30" t="s">
        <v>122</v>
      </c>
      <c r="V408" s="30" t="s">
        <v>123</v>
      </c>
      <c r="W408" s="3" t="s">
        <v>123</v>
      </c>
      <c r="X408" t="str">
        <f t="shared" si="2"/>
        <v>TRASLADO DE PACIENTE</v>
      </c>
      <c r="Y408" s="39">
        <v>45467</v>
      </c>
      <c r="Z408" s="39">
        <v>45467</v>
      </c>
      <c r="AA408">
        <v>146</v>
      </c>
      <c r="AB408" s="33">
        <v>154</v>
      </c>
      <c r="AC408">
        <v>0</v>
      </c>
      <c r="AD408" s="38">
        <v>45467</v>
      </c>
      <c r="AE408" s="58" t="s">
        <v>2487</v>
      </c>
      <c r="AF408">
        <v>146</v>
      </c>
      <c r="AG408" s="65" t="s">
        <v>2109</v>
      </c>
      <c r="AH408" s="30" t="s">
        <v>627</v>
      </c>
      <c r="AI408" s="9">
        <v>45757</v>
      </c>
      <c r="AJ408" t="s">
        <v>2108</v>
      </c>
    </row>
    <row r="409" spans="1:36" x14ac:dyDescent="0.3">
      <c r="A409" s="30">
        <v>2024</v>
      </c>
      <c r="B409" s="4">
        <v>45474</v>
      </c>
      <c r="C409" s="4">
        <v>45504</v>
      </c>
      <c r="D409" t="s">
        <v>91</v>
      </c>
      <c r="E409" s="3" t="s">
        <v>219</v>
      </c>
      <c r="F409" t="s">
        <v>2051</v>
      </c>
      <c r="G409" t="s">
        <v>2051</v>
      </c>
      <c r="H409" s="3" t="s">
        <v>767</v>
      </c>
      <c r="I409" s="3" t="s">
        <v>864</v>
      </c>
      <c r="J409" s="3" t="s">
        <v>865</v>
      </c>
      <c r="K409" s="3" t="s">
        <v>379</v>
      </c>
      <c r="L409" t="s">
        <v>101</v>
      </c>
      <c r="M409" t="s">
        <v>103</v>
      </c>
      <c r="N409" s="44" t="s">
        <v>866</v>
      </c>
      <c r="O409" s="3" t="s">
        <v>105</v>
      </c>
      <c r="P409">
        <v>0</v>
      </c>
      <c r="Q409" s="3">
        <v>0</v>
      </c>
      <c r="R409" s="3" t="s">
        <v>122</v>
      </c>
      <c r="S409" s="3" t="s">
        <v>123</v>
      </c>
      <c r="T409" s="30" t="s">
        <v>123</v>
      </c>
      <c r="U409" s="30" t="s">
        <v>122</v>
      </c>
      <c r="V409" s="30" t="s">
        <v>123</v>
      </c>
      <c r="W409" s="3" t="s">
        <v>123</v>
      </c>
      <c r="X409" t="str">
        <f t="shared" si="2"/>
        <v>PRIMERA REUNION DE SALUD MATERNA E INFANCIA</v>
      </c>
      <c r="Y409" s="39">
        <v>45468</v>
      </c>
      <c r="Z409" s="39">
        <v>45468</v>
      </c>
      <c r="AA409" s="30">
        <v>147</v>
      </c>
      <c r="AB409" s="33">
        <v>154</v>
      </c>
      <c r="AC409">
        <v>0</v>
      </c>
      <c r="AD409" s="38">
        <v>45468</v>
      </c>
      <c r="AE409" s="58" t="s">
        <v>2488</v>
      </c>
      <c r="AF409">
        <v>147</v>
      </c>
      <c r="AG409" s="65" t="s">
        <v>2109</v>
      </c>
      <c r="AH409" s="30" t="s">
        <v>627</v>
      </c>
      <c r="AI409" s="9">
        <v>45757</v>
      </c>
      <c r="AJ409" t="s">
        <v>2108</v>
      </c>
    </row>
    <row r="410" spans="1:36" x14ac:dyDescent="0.3">
      <c r="A410" s="3">
        <v>2024</v>
      </c>
      <c r="B410" s="4">
        <v>45474</v>
      </c>
      <c r="C410" s="4">
        <v>45504</v>
      </c>
      <c r="D410" t="s">
        <v>91</v>
      </c>
      <c r="E410" s="3" t="s">
        <v>219</v>
      </c>
      <c r="F410" t="s">
        <v>2051</v>
      </c>
      <c r="G410" t="s">
        <v>2051</v>
      </c>
      <c r="H410" s="3" t="s">
        <v>767</v>
      </c>
      <c r="I410" s="3" t="s">
        <v>867</v>
      </c>
      <c r="J410" s="3" t="s">
        <v>150</v>
      </c>
      <c r="K410" s="3" t="s">
        <v>252</v>
      </c>
      <c r="L410" t="s">
        <v>101</v>
      </c>
      <c r="M410" t="s">
        <v>103</v>
      </c>
      <c r="N410" s="44" t="s">
        <v>360</v>
      </c>
      <c r="O410" s="3" t="s">
        <v>105</v>
      </c>
      <c r="P410">
        <v>0</v>
      </c>
      <c r="Q410" s="3">
        <v>0</v>
      </c>
      <c r="R410" s="3" t="s">
        <v>122</v>
      </c>
      <c r="S410" s="3" t="s">
        <v>123</v>
      </c>
      <c r="T410" s="30" t="s">
        <v>123</v>
      </c>
      <c r="U410" s="30" t="s">
        <v>122</v>
      </c>
      <c r="V410" s="30" t="s">
        <v>123</v>
      </c>
      <c r="W410" s="3" t="s">
        <v>123</v>
      </c>
      <c r="X410" t="str">
        <f t="shared" si="2"/>
        <v>TRASLADO DE PACIENTE</v>
      </c>
      <c r="Y410" s="39">
        <v>45469</v>
      </c>
      <c r="Z410" s="39">
        <v>45469</v>
      </c>
      <c r="AA410">
        <v>148</v>
      </c>
      <c r="AB410" s="33">
        <v>154</v>
      </c>
      <c r="AC410">
        <v>0</v>
      </c>
      <c r="AD410" s="38">
        <v>45469</v>
      </c>
      <c r="AE410" s="58" t="s">
        <v>2489</v>
      </c>
      <c r="AF410">
        <v>148</v>
      </c>
      <c r="AG410" s="65" t="s">
        <v>2109</v>
      </c>
      <c r="AH410" s="30" t="s">
        <v>627</v>
      </c>
      <c r="AI410" s="9">
        <v>45757</v>
      </c>
      <c r="AJ410" t="s">
        <v>2108</v>
      </c>
    </row>
    <row r="411" spans="1:36" x14ac:dyDescent="0.3">
      <c r="A411" s="30">
        <v>2024</v>
      </c>
      <c r="B411" s="4">
        <v>45474</v>
      </c>
      <c r="C411" s="4">
        <v>45504</v>
      </c>
      <c r="D411" t="s">
        <v>91</v>
      </c>
      <c r="E411" s="3" t="s">
        <v>656</v>
      </c>
      <c r="F411" t="s">
        <v>2050</v>
      </c>
      <c r="G411" t="s">
        <v>2050</v>
      </c>
      <c r="H411" s="3" t="s">
        <v>767</v>
      </c>
      <c r="I411" s="3" t="s">
        <v>868</v>
      </c>
      <c r="J411" s="3" t="s">
        <v>869</v>
      </c>
      <c r="K411" s="3" t="s">
        <v>164</v>
      </c>
      <c r="L411" t="s">
        <v>102</v>
      </c>
      <c r="M411" t="s">
        <v>103</v>
      </c>
      <c r="N411" s="44" t="s">
        <v>360</v>
      </c>
      <c r="O411" s="3" t="s">
        <v>105</v>
      </c>
      <c r="P411">
        <v>0</v>
      </c>
      <c r="Q411" s="3">
        <v>0</v>
      </c>
      <c r="R411" s="3" t="s">
        <v>122</v>
      </c>
      <c r="S411" s="3" t="s">
        <v>123</v>
      </c>
      <c r="T411" s="30" t="s">
        <v>123</v>
      </c>
      <c r="U411" s="30" t="s">
        <v>122</v>
      </c>
      <c r="V411" s="30" t="s">
        <v>123</v>
      </c>
      <c r="W411" s="3" t="s">
        <v>123</v>
      </c>
      <c r="X411" t="str">
        <f t="shared" si="2"/>
        <v>TRASLADO DE PACIENTE</v>
      </c>
      <c r="Y411" s="39">
        <v>45469</v>
      </c>
      <c r="Z411" s="39">
        <v>45469</v>
      </c>
      <c r="AA411" s="30">
        <v>149</v>
      </c>
      <c r="AB411" s="33">
        <v>154</v>
      </c>
      <c r="AC411">
        <v>0</v>
      </c>
      <c r="AD411" s="38">
        <v>45469</v>
      </c>
      <c r="AE411" s="58" t="s">
        <v>2490</v>
      </c>
      <c r="AF411">
        <v>149</v>
      </c>
      <c r="AG411" s="65" t="s">
        <v>2109</v>
      </c>
      <c r="AH411" s="30" t="s">
        <v>627</v>
      </c>
      <c r="AI411" s="9">
        <v>45757</v>
      </c>
      <c r="AJ411" t="s">
        <v>2108</v>
      </c>
    </row>
    <row r="412" spans="1:36" x14ac:dyDescent="0.3">
      <c r="A412" s="30">
        <v>2024</v>
      </c>
      <c r="B412" s="4">
        <v>45474</v>
      </c>
      <c r="C412" s="4">
        <v>45504</v>
      </c>
      <c r="D412" t="s">
        <v>91</v>
      </c>
      <c r="E412" s="3" t="s">
        <v>219</v>
      </c>
      <c r="F412" t="s">
        <v>2051</v>
      </c>
      <c r="G412" t="s">
        <v>2051</v>
      </c>
      <c r="H412" s="3" t="s">
        <v>767</v>
      </c>
      <c r="I412" s="3" t="s">
        <v>867</v>
      </c>
      <c r="J412" s="3" t="s">
        <v>150</v>
      </c>
      <c r="K412" s="3" t="s">
        <v>252</v>
      </c>
      <c r="L412" t="s">
        <v>102</v>
      </c>
      <c r="M412" t="s">
        <v>103</v>
      </c>
      <c r="N412" s="44" t="s">
        <v>360</v>
      </c>
      <c r="O412" s="3" t="s">
        <v>105</v>
      </c>
      <c r="P412">
        <v>0</v>
      </c>
      <c r="Q412" s="3">
        <v>0</v>
      </c>
      <c r="R412" s="3" t="s">
        <v>122</v>
      </c>
      <c r="S412" s="3" t="s">
        <v>123</v>
      </c>
      <c r="T412" s="30" t="s">
        <v>123</v>
      </c>
      <c r="U412" s="30" t="s">
        <v>122</v>
      </c>
      <c r="V412" s="30" t="s">
        <v>123</v>
      </c>
      <c r="W412" s="3" t="s">
        <v>123</v>
      </c>
      <c r="X412" t="str">
        <f t="shared" si="2"/>
        <v>TRASLADO DE PACIENTE</v>
      </c>
      <c r="Y412" s="39">
        <v>45470</v>
      </c>
      <c r="Z412" s="39">
        <v>45470</v>
      </c>
      <c r="AA412">
        <v>150</v>
      </c>
      <c r="AB412" s="33">
        <v>154</v>
      </c>
      <c r="AC412">
        <v>0</v>
      </c>
      <c r="AD412" s="38">
        <v>45471</v>
      </c>
      <c r="AE412" s="58" t="s">
        <v>2491</v>
      </c>
      <c r="AF412">
        <v>150</v>
      </c>
      <c r="AG412" s="65" t="s">
        <v>2109</v>
      </c>
      <c r="AH412" s="30" t="s">
        <v>627</v>
      </c>
      <c r="AI412" s="9">
        <v>45757</v>
      </c>
      <c r="AJ412" t="s">
        <v>2108</v>
      </c>
    </row>
    <row r="413" spans="1:36" x14ac:dyDescent="0.3">
      <c r="A413" s="30">
        <v>2024</v>
      </c>
      <c r="B413" s="4">
        <v>45474</v>
      </c>
      <c r="C413" s="4">
        <v>45504</v>
      </c>
      <c r="D413" t="s">
        <v>91</v>
      </c>
      <c r="E413" s="3" t="s">
        <v>238</v>
      </c>
      <c r="F413" t="s">
        <v>2052</v>
      </c>
      <c r="G413" t="s">
        <v>2052</v>
      </c>
      <c r="H413" s="3" t="s">
        <v>767</v>
      </c>
      <c r="I413" s="3" t="s">
        <v>870</v>
      </c>
      <c r="J413" s="3" t="s">
        <v>707</v>
      </c>
      <c r="K413" s="3" t="s">
        <v>286</v>
      </c>
      <c r="L413" t="s">
        <v>102</v>
      </c>
      <c r="M413" t="s">
        <v>103</v>
      </c>
      <c r="N413" s="44" t="s">
        <v>360</v>
      </c>
      <c r="O413" s="3" t="s">
        <v>105</v>
      </c>
      <c r="P413">
        <v>0</v>
      </c>
      <c r="Q413" s="3">
        <v>0</v>
      </c>
      <c r="R413" s="3" t="s">
        <v>122</v>
      </c>
      <c r="S413" s="3" t="s">
        <v>123</v>
      </c>
      <c r="T413" s="30" t="s">
        <v>123</v>
      </c>
      <c r="U413" s="3" t="s">
        <v>122</v>
      </c>
      <c r="V413" s="30" t="s">
        <v>123</v>
      </c>
      <c r="W413" s="3" t="s">
        <v>123</v>
      </c>
      <c r="X413" t="str">
        <f t="shared" si="2"/>
        <v>TRASLADO DE PACIENTE</v>
      </c>
      <c r="Y413" s="39">
        <v>45467</v>
      </c>
      <c r="Z413" s="39">
        <v>45467</v>
      </c>
      <c r="AA413" s="30">
        <v>151</v>
      </c>
      <c r="AB413" s="33">
        <v>154</v>
      </c>
      <c r="AC413">
        <v>0</v>
      </c>
      <c r="AD413" s="38">
        <v>45467</v>
      </c>
      <c r="AE413" s="58" t="s">
        <v>2492</v>
      </c>
      <c r="AF413">
        <v>151</v>
      </c>
      <c r="AG413" s="65" t="s">
        <v>2109</v>
      </c>
      <c r="AH413" s="30" t="s">
        <v>627</v>
      </c>
      <c r="AI413" s="9">
        <v>45757</v>
      </c>
      <c r="AJ413" t="s">
        <v>2108</v>
      </c>
    </row>
    <row r="414" spans="1:36" x14ac:dyDescent="0.3">
      <c r="A414" s="30">
        <v>2024</v>
      </c>
      <c r="B414" s="4">
        <v>45474</v>
      </c>
      <c r="C414" s="4">
        <v>45504</v>
      </c>
      <c r="D414" t="s">
        <v>91</v>
      </c>
      <c r="E414" s="3" t="s">
        <v>182</v>
      </c>
      <c r="F414" t="s">
        <v>2048</v>
      </c>
      <c r="G414" t="s">
        <v>2048</v>
      </c>
      <c r="H414" s="3" t="s">
        <v>767</v>
      </c>
      <c r="I414" s="3" t="s">
        <v>289</v>
      </c>
      <c r="J414" s="3" t="s">
        <v>862</v>
      </c>
      <c r="K414" s="3" t="s">
        <v>863</v>
      </c>
      <c r="L414" t="s">
        <v>101</v>
      </c>
      <c r="M414" t="s">
        <v>103</v>
      </c>
      <c r="N414" s="44" t="s">
        <v>360</v>
      </c>
      <c r="O414" s="3" t="s">
        <v>105</v>
      </c>
      <c r="P414">
        <v>0</v>
      </c>
      <c r="Q414" s="3">
        <v>0</v>
      </c>
      <c r="R414" s="3" t="s">
        <v>122</v>
      </c>
      <c r="S414" s="3" t="s">
        <v>123</v>
      </c>
      <c r="T414" s="30" t="s">
        <v>123</v>
      </c>
      <c r="U414" s="30" t="s">
        <v>122</v>
      </c>
      <c r="V414" s="30" t="s">
        <v>123</v>
      </c>
      <c r="W414" s="3" t="s">
        <v>123</v>
      </c>
      <c r="X414" t="str">
        <f t="shared" si="2"/>
        <v>TRASLADO DE PACIENTE</v>
      </c>
      <c r="Y414" s="39">
        <v>45469</v>
      </c>
      <c r="Z414" s="39">
        <v>45469</v>
      </c>
      <c r="AA414">
        <v>152</v>
      </c>
      <c r="AB414" s="33">
        <v>154</v>
      </c>
      <c r="AC414">
        <v>0</v>
      </c>
      <c r="AD414" s="38">
        <v>45469</v>
      </c>
      <c r="AE414" s="58" t="s">
        <v>2493</v>
      </c>
      <c r="AF414">
        <v>152</v>
      </c>
      <c r="AG414" s="65" t="s">
        <v>2109</v>
      </c>
      <c r="AH414" s="30" t="s">
        <v>627</v>
      </c>
      <c r="AI414" s="9">
        <v>45757</v>
      </c>
      <c r="AJ414" t="s">
        <v>2108</v>
      </c>
    </row>
    <row r="415" spans="1:36" x14ac:dyDescent="0.3">
      <c r="A415" s="30">
        <v>2024</v>
      </c>
      <c r="B415" s="4">
        <v>45474</v>
      </c>
      <c r="C415" s="4">
        <v>45504</v>
      </c>
      <c r="D415" t="s">
        <v>91</v>
      </c>
      <c r="E415" s="3" t="s">
        <v>238</v>
      </c>
      <c r="F415" t="s">
        <v>2052</v>
      </c>
      <c r="G415" t="s">
        <v>2052</v>
      </c>
      <c r="H415" s="3" t="s">
        <v>767</v>
      </c>
      <c r="I415" s="3" t="s">
        <v>871</v>
      </c>
      <c r="J415" s="3" t="s">
        <v>872</v>
      </c>
      <c r="K415" s="3" t="s">
        <v>180</v>
      </c>
      <c r="L415" t="s">
        <v>102</v>
      </c>
      <c r="M415" t="s">
        <v>103</v>
      </c>
      <c r="N415" s="44" t="s">
        <v>360</v>
      </c>
      <c r="O415" s="3" t="s">
        <v>105</v>
      </c>
      <c r="P415">
        <v>0</v>
      </c>
      <c r="Q415" s="3">
        <v>0</v>
      </c>
      <c r="R415" s="3" t="s">
        <v>122</v>
      </c>
      <c r="S415" s="3" t="s">
        <v>123</v>
      </c>
      <c r="T415" s="30" t="s">
        <v>123</v>
      </c>
      <c r="U415" s="30" t="s">
        <v>122</v>
      </c>
      <c r="V415" s="30" t="s">
        <v>123</v>
      </c>
      <c r="W415" s="3" t="s">
        <v>123</v>
      </c>
      <c r="X415" t="str">
        <f t="shared" si="2"/>
        <v>TRASLADO DE PACIENTE</v>
      </c>
      <c r="Y415" s="39">
        <v>45469</v>
      </c>
      <c r="Z415" s="39">
        <v>45469</v>
      </c>
      <c r="AA415" s="30">
        <v>153</v>
      </c>
      <c r="AB415" s="33">
        <v>154</v>
      </c>
      <c r="AC415">
        <v>0</v>
      </c>
      <c r="AD415" s="38">
        <v>45471</v>
      </c>
      <c r="AE415" s="58" t="s">
        <v>2494</v>
      </c>
      <c r="AF415">
        <v>153</v>
      </c>
      <c r="AG415" s="65" t="s">
        <v>2109</v>
      </c>
      <c r="AH415" s="30" t="s">
        <v>627</v>
      </c>
      <c r="AI415" s="9">
        <v>45757</v>
      </c>
      <c r="AJ415" t="s">
        <v>2108</v>
      </c>
    </row>
    <row r="416" spans="1:36" x14ac:dyDescent="0.3">
      <c r="A416" s="30">
        <v>2024</v>
      </c>
      <c r="B416" s="4">
        <v>45474</v>
      </c>
      <c r="C416" s="4">
        <v>45504</v>
      </c>
      <c r="D416" t="s">
        <v>91</v>
      </c>
      <c r="E416" s="3" t="s">
        <v>219</v>
      </c>
      <c r="F416" t="s">
        <v>2051</v>
      </c>
      <c r="G416" t="s">
        <v>2051</v>
      </c>
      <c r="H416" s="3" t="s">
        <v>767</v>
      </c>
      <c r="I416" s="3" t="s">
        <v>873</v>
      </c>
      <c r="J416" s="3" t="s">
        <v>666</v>
      </c>
      <c r="K416" s="3" t="s">
        <v>313</v>
      </c>
      <c r="L416" t="s">
        <v>102</v>
      </c>
      <c r="M416" t="s">
        <v>103</v>
      </c>
      <c r="N416" s="44" t="s">
        <v>360</v>
      </c>
      <c r="O416" s="3" t="s">
        <v>105</v>
      </c>
      <c r="P416">
        <v>0</v>
      </c>
      <c r="Q416" s="3">
        <v>0</v>
      </c>
      <c r="R416" s="3" t="s">
        <v>122</v>
      </c>
      <c r="S416" s="3" t="s">
        <v>123</v>
      </c>
      <c r="T416" s="30" t="s">
        <v>123</v>
      </c>
      <c r="U416" s="30" t="s">
        <v>122</v>
      </c>
      <c r="V416" s="30" t="s">
        <v>123</v>
      </c>
      <c r="W416" s="3" t="s">
        <v>123</v>
      </c>
      <c r="X416" t="str">
        <f t="shared" si="2"/>
        <v>TRASLADO DE PACIENTE</v>
      </c>
      <c r="Y416" s="39">
        <v>45469</v>
      </c>
      <c r="Z416" s="39">
        <v>45469</v>
      </c>
      <c r="AA416">
        <v>154</v>
      </c>
      <c r="AB416" s="33">
        <v>154</v>
      </c>
      <c r="AC416">
        <v>0</v>
      </c>
      <c r="AD416" s="38">
        <v>45469</v>
      </c>
      <c r="AE416" s="58" t="s">
        <v>2495</v>
      </c>
      <c r="AF416">
        <v>154</v>
      </c>
      <c r="AG416" s="65" t="s">
        <v>2109</v>
      </c>
      <c r="AH416" s="30" t="s">
        <v>627</v>
      </c>
      <c r="AI416" s="9">
        <v>45757</v>
      </c>
      <c r="AJ416" t="s">
        <v>2108</v>
      </c>
    </row>
    <row r="417" spans="1:36" x14ac:dyDescent="0.3">
      <c r="A417" s="30">
        <v>2024</v>
      </c>
      <c r="B417" s="4">
        <v>45474</v>
      </c>
      <c r="C417" s="4">
        <v>45504</v>
      </c>
      <c r="D417" t="s">
        <v>91</v>
      </c>
      <c r="E417" s="3" t="s">
        <v>656</v>
      </c>
      <c r="F417" t="s">
        <v>2050</v>
      </c>
      <c r="G417" t="s">
        <v>2050</v>
      </c>
      <c r="H417" s="3" t="s">
        <v>767</v>
      </c>
      <c r="I417" s="3" t="s">
        <v>868</v>
      </c>
      <c r="J417" s="3" t="s">
        <v>869</v>
      </c>
      <c r="K417" s="3" t="s">
        <v>164</v>
      </c>
      <c r="L417" t="s">
        <v>102</v>
      </c>
      <c r="M417" t="s">
        <v>103</v>
      </c>
      <c r="N417" s="44" t="s">
        <v>360</v>
      </c>
      <c r="O417" s="3" t="s">
        <v>105</v>
      </c>
      <c r="P417">
        <v>0</v>
      </c>
      <c r="Q417" s="3">
        <v>0</v>
      </c>
      <c r="R417" s="3" t="s">
        <v>122</v>
      </c>
      <c r="S417" s="3" t="s">
        <v>123</v>
      </c>
      <c r="T417" s="30" t="s">
        <v>123</v>
      </c>
      <c r="U417" s="30" t="s">
        <v>122</v>
      </c>
      <c r="V417" s="30" t="s">
        <v>123</v>
      </c>
      <c r="W417" s="3" t="s">
        <v>123</v>
      </c>
      <c r="X417" t="str">
        <f t="shared" si="2"/>
        <v>TRASLADO DE PACIENTE</v>
      </c>
      <c r="Y417" s="39">
        <v>45471</v>
      </c>
      <c r="Z417" s="39">
        <v>45471</v>
      </c>
      <c r="AA417" s="30">
        <v>155</v>
      </c>
      <c r="AB417" s="33">
        <v>154</v>
      </c>
      <c r="AC417">
        <v>0</v>
      </c>
      <c r="AD417" s="38">
        <v>45471</v>
      </c>
      <c r="AE417" s="58" t="s">
        <v>2496</v>
      </c>
      <c r="AF417">
        <v>155</v>
      </c>
      <c r="AG417" s="65" t="s">
        <v>2109</v>
      </c>
      <c r="AH417" s="30" t="s">
        <v>627</v>
      </c>
      <c r="AI417" s="9">
        <v>45757</v>
      </c>
      <c r="AJ417" t="s">
        <v>2108</v>
      </c>
    </row>
    <row r="418" spans="1:36" x14ac:dyDescent="0.3">
      <c r="A418" s="30">
        <v>2024</v>
      </c>
      <c r="B418" s="4">
        <v>45474</v>
      </c>
      <c r="C418" s="4">
        <v>45504</v>
      </c>
      <c r="D418" t="s">
        <v>91</v>
      </c>
      <c r="E418" s="3" t="s">
        <v>656</v>
      </c>
      <c r="F418" t="s">
        <v>2050</v>
      </c>
      <c r="G418" t="s">
        <v>2050</v>
      </c>
      <c r="H418" s="3" t="s">
        <v>767</v>
      </c>
      <c r="I418" s="3" t="s">
        <v>874</v>
      </c>
      <c r="J418" s="3" t="s">
        <v>149</v>
      </c>
      <c r="K418" s="3" t="s">
        <v>875</v>
      </c>
      <c r="L418" t="s">
        <v>102</v>
      </c>
      <c r="M418" t="s">
        <v>103</v>
      </c>
      <c r="N418" s="44" t="s">
        <v>360</v>
      </c>
      <c r="O418" s="3" t="s">
        <v>105</v>
      </c>
      <c r="P418">
        <v>0</v>
      </c>
      <c r="Q418" s="3">
        <v>0</v>
      </c>
      <c r="R418" s="3" t="s">
        <v>122</v>
      </c>
      <c r="S418" s="3" t="s">
        <v>123</v>
      </c>
      <c r="T418" s="30" t="s">
        <v>123</v>
      </c>
      <c r="U418" s="30" t="s">
        <v>122</v>
      </c>
      <c r="V418" s="30" t="s">
        <v>123</v>
      </c>
      <c r="W418" s="3" t="s">
        <v>123</v>
      </c>
      <c r="X418" t="str">
        <f t="shared" si="2"/>
        <v>TRASLADO DE PACIENTE</v>
      </c>
      <c r="Y418" s="39">
        <v>45471</v>
      </c>
      <c r="Z418" s="39">
        <v>45471</v>
      </c>
      <c r="AA418">
        <v>156</v>
      </c>
      <c r="AB418" s="33">
        <v>154</v>
      </c>
      <c r="AC418">
        <v>0</v>
      </c>
      <c r="AD418" s="38">
        <v>45471</v>
      </c>
      <c r="AE418" s="58" t="s">
        <v>2497</v>
      </c>
      <c r="AF418">
        <v>156</v>
      </c>
      <c r="AG418" s="65" t="s">
        <v>2109</v>
      </c>
      <c r="AH418" s="30" t="s">
        <v>627</v>
      </c>
      <c r="AI418" s="9">
        <v>45757</v>
      </c>
      <c r="AJ418" t="s">
        <v>2108</v>
      </c>
    </row>
    <row r="419" spans="1:36" x14ac:dyDescent="0.3">
      <c r="A419" s="30">
        <v>2024</v>
      </c>
      <c r="B419" s="4">
        <v>45474</v>
      </c>
      <c r="C419" s="4">
        <v>45504</v>
      </c>
      <c r="D419" t="s">
        <v>91</v>
      </c>
      <c r="E419" s="3" t="s">
        <v>238</v>
      </c>
      <c r="F419" t="s">
        <v>2052</v>
      </c>
      <c r="G419" t="s">
        <v>2052</v>
      </c>
      <c r="H419" s="3" t="s">
        <v>767</v>
      </c>
      <c r="I419" s="3" t="s">
        <v>876</v>
      </c>
      <c r="J419" s="3" t="s">
        <v>877</v>
      </c>
      <c r="K419" s="3" t="s">
        <v>878</v>
      </c>
      <c r="L419" t="s">
        <v>102</v>
      </c>
      <c r="M419" t="s">
        <v>103</v>
      </c>
      <c r="N419" s="44" t="s">
        <v>360</v>
      </c>
      <c r="O419" s="3" t="s">
        <v>105</v>
      </c>
      <c r="P419">
        <v>0</v>
      </c>
      <c r="Q419" s="3">
        <v>0</v>
      </c>
      <c r="R419" s="3" t="s">
        <v>122</v>
      </c>
      <c r="S419" s="3" t="s">
        <v>123</v>
      </c>
      <c r="T419" s="30" t="s">
        <v>123</v>
      </c>
      <c r="U419" s="30" t="s">
        <v>122</v>
      </c>
      <c r="V419" s="30" t="s">
        <v>123</v>
      </c>
      <c r="W419" s="3" t="s">
        <v>123</v>
      </c>
      <c r="X419" t="str">
        <f t="shared" si="2"/>
        <v>TRASLADO DE PACIENTE</v>
      </c>
      <c r="Y419" s="39">
        <v>45473</v>
      </c>
      <c r="Z419" s="39">
        <v>45473</v>
      </c>
      <c r="AA419" s="30">
        <v>157</v>
      </c>
      <c r="AB419" s="33">
        <v>154</v>
      </c>
      <c r="AC419">
        <v>0</v>
      </c>
      <c r="AD419" s="38">
        <v>45473</v>
      </c>
      <c r="AE419" s="58" t="s">
        <v>2498</v>
      </c>
      <c r="AF419">
        <v>157</v>
      </c>
      <c r="AG419" s="65" t="s">
        <v>2109</v>
      </c>
      <c r="AH419" s="30" t="s">
        <v>627</v>
      </c>
      <c r="AI419" s="9">
        <v>45757</v>
      </c>
      <c r="AJ419" t="s">
        <v>2108</v>
      </c>
    </row>
    <row r="420" spans="1:36" x14ac:dyDescent="0.3">
      <c r="A420" s="30">
        <v>2024</v>
      </c>
      <c r="B420" s="4">
        <v>45474</v>
      </c>
      <c r="C420" s="4">
        <v>45504</v>
      </c>
      <c r="D420" t="s">
        <v>91</v>
      </c>
      <c r="E420" s="3" t="s">
        <v>219</v>
      </c>
      <c r="F420" t="s">
        <v>2051</v>
      </c>
      <c r="G420" t="s">
        <v>2051</v>
      </c>
      <c r="H420" s="3" t="s">
        <v>767</v>
      </c>
      <c r="I420" s="3" t="s">
        <v>289</v>
      </c>
      <c r="J420" s="3" t="s">
        <v>879</v>
      </c>
      <c r="K420" s="3" t="s">
        <v>581</v>
      </c>
      <c r="L420" t="s">
        <v>101</v>
      </c>
      <c r="M420" t="s">
        <v>103</v>
      </c>
      <c r="N420" s="44" t="s">
        <v>360</v>
      </c>
      <c r="O420" s="3" t="s">
        <v>105</v>
      </c>
      <c r="P420">
        <v>0</v>
      </c>
      <c r="Q420" s="3">
        <v>0</v>
      </c>
      <c r="R420" s="3" t="s">
        <v>122</v>
      </c>
      <c r="S420" s="3" t="s">
        <v>123</v>
      </c>
      <c r="T420" s="30" t="s">
        <v>123</v>
      </c>
      <c r="U420" s="30" t="s">
        <v>122</v>
      </c>
      <c r="V420" s="30" t="s">
        <v>123</v>
      </c>
      <c r="W420" s="3" t="s">
        <v>123</v>
      </c>
      <c r="X420" t="str">
        <f t="shared" si="2"/>
        <v>TRASLADO DE PACIENTE</v>
      </c>
      <c r="Y420" s="39">
        <v>45473</v>
      </c>
      <c r="Z420" s="39">
        <v>45473</v>
      </c>
      <c r="AA420">
        <v>158</v>
      </c>
      <c r="AB420" s="33">
        <v>154</v>
      </c>
      <c r="AC420">
        <v>0</v>
      </c>
      <c r="AD420" s="38">
        <v>45473</v>
      </c>
      <c r="AE420" s="58" t="s">
        <v>2499</v>
      </c>
      <c r="AF420">
        <v>158</v>
      </c>
      <c r="AG420" s="65" t="s">
        <v>2109</v>
      </c>
      <c r="AH420" s="30" t="s">
        <v>627</v>
      </c>
      <c r="AI420" s="9">
        <v>45757</v>
      </c>
      <c r="AJ420" t="s">
        <v>2108</v>
      </c>
    </row>
    <row r="421" spans="1:36" x14ac:dyDescent="0.3">
      <c r="A421" s="30">
        <v>2024</v>
      </c>
      <c r="B421" s="4">
        <v>45474</v>
      </c>
      <c r="C421" s="4">
        <v>45504</v>
      </c>
      <c r="D421" t="s">
        <v>91</v>
      </c>
      <c r="E421" s="3" t="s">
        <v>219</v>
      </c>
      <c r="F421" t="s">
        <v>2051</v>
      </c>
      <c r="G421" t="s">
        <v>2051</v>
      </c>
      <c r="H421" s="3" t="s">
        <v>520</v>
      </c>
      <c r="I421" s="3" t="s">
        <v>173</v>
      </c>
      <c r="J421" s="3" t="s">
        <v>715</v>
      </c>
      <c r="K421" s="3" t="s">
        <v>716</v>
      </c>
      <c r="L421" t="s">
        <v>102</v>
      </c>
      <c r="M421" t="s">
        <v>103</v>
      </c>
      <c r="N421" s="44" t="s">
        <v>717</v>
      </c>
      <c r="O421" s="3" t="s">
        <v>105</v>
      </c>
      <c r="P421">
        <v>0</v>
      </c>
      <c r="Q421" s="3">
        <v>0</v>
      </c>
      <c r="R421" s="3" t="s">
        <v>122</v>
      </c>
      <c r="S421" s="3" t="s">
        <v>123</v>
      </c>
      <c r="T421" s="30" t="s">
        <v>123</v>
      </c>
      <c r="U421" s="30" t="s">
        <v>122</v>
      </c>
      <c r="V421" s="30" t="s">
        <v>123</v>
      </c>
      <c r="W421" s="3" t="s">
        <v>626</v>
      </c>
      <c r="X421" t="str">
        <f t="shared" si="2"/>
        <v>SUPERVISION DEL PROGRAMA</v>
      </c>
      <c r="Y421" s="39">
        <v>45488</v>
      </c>
      <c r="Z421" s="39">
        <v>45492</v>
      </c>
      <c r="AA421" s="30">
        <v>159</v>
      </c>
      <c r="AB421" s="33">
        <v>308</v>
      </c>
      <c r="AC421">
        <v>0</v>
      </c>
      <c r="AD421" s="38">
        <v>45495</v>
      </c>
      <c r="AE421" s="58" t="s">
        <v>2500</v>
      </c>
      <c r="AF421">
        <v>159</v>
      </c>
      <c r="AG421" s="65" t="s">
        <v>2109</v>
      </c>
      <c r="AH421" s="30" t="s">
        <v>627</v>
      </c>
      <c r="AI421" s="9">
        <v>45757</v>
      </c>
      <c r="AJ421" t="s">
        <v>2108</v>
      </c>
    </row>
    <row r="422" spans="1:36" x14ac:dyDescent="0.3">
      <c r="A422" s="30">
        <v>2024</v>
      </c>
      <c r="B422" s="4">
        <v>45474</v>
      </c>
      <c r="C422" s="4">
        <v>45504</v>
      </c>
      <c r="D422" t="s">
        <v>91</v>
      </c>
      <c r="E422" s="3" t="s">
        <v>238</v>
      </c>
      <c r="F422" t="s">
        <v>2052</v>
      </c>
      <c r="G422" t="s">
        <v>2052</v>
      </c>
      <c r="H422" s="3" t="s">
        <v>520</v>
      </c>
      <c r="I422" s="3" t="s">
        <v>752</v>
      </c>
      <c r="J422" s="3" t="s">
        <v>753</v>
      </c>
      <c r="K422" s="3" t="s">
        <v>291</v>
      </c>
      <c r="L422" t="s">
        <v>102</v>
      </c>
      <c r="M422" t="s">
        <v>103</v>
      </c>
      <c r="N422" s="44" t="s">
        <v>850</v>
      </c>
      <c r="O422" s="3" t="s">
        <v>105</v>
      </c>
      <c r="P422">
        <v>0</v>
      </c>
      <c r="Q422" s="3">
        <v>0</v>
      </c>
      <c r="R422" s="3" t="s">
        <v>122</v>
      </c>
      <c r="S422" s="3" t="s">
        <v>123</v>
      </c>
      <c r="T422" s="30" t="s">
        <v>123</v>
      </c>
      <c r="U422" s="30" t="s">
        <v>122</v>
      </c>
      <c r="V422" s="30" t="s">
        <v>123</v>
      </c>
      <c r="W422" s="3" t="s">
        <v>767</v>
      </c>
      <c r="X422" t="str">
        <f t="shared" si="2"/>
        <v>APLICACIÓN DE BIOLOGICO DE ESQUEMAS REZAGADOS A UNIDADES</v>
      </c>
      <c r="Y422" s="39">
        <v>45488</v>
      </c>
      <c r="Z422" s="39">
        <v>45492</v>
      </c>
      <c r="AA422">
        <v>160</v>
      </c>
      <c r="AB422" s="33">
        <v>616</v>
      </c>
      <c r="AC422">
        <v>0</v>
      </c>
      <c r="AD422" s="38">
        <v>45495</v>
      </c>
      <c r="AE422" s="58" t="s">
        <v>2501</v>
      </c>
      <c r="AF422">
        <v>160</v>
      </c>
      <c r="AG422" s="65" t="s">
        <v>2109</v>
      </c>
      <c r="AH422" s="30" t="s">
        <v>627</v>
      </c>
      <c r="AI422" s="9">
        <v>45757</v>
      </c>
      <c r="AJ422" t="s">
        <v>2108</v>
      </c>
    </row>
    <row r="423" spans="1:36" x14ac:dyDescent="0.3">
      <c r="A423" s="30">
        <v>2024</v>
      </c>
      <c r="B423" s="4">
        <v>45474</v>
      </c>
      <c r="C423" s="4">
        <v>45504</v>
      </c>
      <c r="D423" t="s">
        <v>91</v>
      </c>
      <c r="E423" s="3" t="s">
        <v>238</v>
      </c>
      <c r="F423" t="s">
        <v>2052</v>
      </c>
      <c r="G423" t="s">
        <v>2052</v>
      </c>
      <c r="H423" s="3" t="s">
        <v>520</v>
      </c>
      <c r="I423" s="3" t="s">
        <v>173</v>
      </c>
      <c r="J423" s="3" t="s">
        <v>262</v>
      </c>
      <c r="K423" s="3" t="s">
        <v>399</v>
      </c>
      <c r="L423" t="s">
        <v>102</v>
      </c>
      <c r="M423" t="s">
        <v>103</v>
      </c>
      <c r="N423" s="44" t="s">
        <v>880</v>
      </c>
      <c r="O423" s="3" t="s">
        <v>105</v>
      </c>
      <c r="P423">
        <v>0</v>
      </c>
      <c r="Q423" s="3">
        <v>0</v>
      </c>
      <c r="R423" s="3" t="s">
        <v>122</v>
      </c>
      <c r="S423" s="3" t="s">
        <v>123</v>
      </c>
      <c r="T423" s="30" t="s">
        <v>123</v>
      </c>
      <c r="U423" s="30" t="s">
        <v>122</v>
      </c>
      <c r="V423" s="30" t="s">
        <v>123</v>
      </c>
      <c r="W423" s="3" t="s">
        <v>626</v>
      </c>
      <c r="X423" t="str">
        <f t="shared" si="2"/>
        <v>APOYO EN APLICACIÓN DE BIOLOGICO DE ESQUEMAS REZAGADOS</v>
      </c>
      <c r="Y423" s="39">
        <v>45488</v>
      </c>
      <c r="Z423" s="39">
        <v>45492</v>
      </c>
      <c r="AA423" s="30">
        <v>161</v>
      </c>
      <c r="AB423" s="33">
        <v>462</v>
      </c>
      <c r="AC423">
        <v>0</v>
      </c>
      <c r="AD423" s="38">
        <v>45495</v>
      </c>
      <c r="AE423" s="58" t="s">
        <v>2502</v>
      </c>
      <c r="AF423">
        <v>161</v>
      </c>
      <c r="AG423" s="65" t="s">
        <v>2109</v>
      </c>
      <c r="AH423" s="30" t="s">
        <v>627</v>
      </c>
      <c r="AI423" s="9">
        <v>45757</v>
      </c>
      <c r="AJ423" t="s">
        <v>2108</v>
      </c>
    </row>
    <row r="424" spans="1:36" x14ac:dyDescent="0.3">
      <c r="A424" s="30">
        <v>2024</v>
      </c>
      <c r="B424" s="4">
        <v>45474</v>
      </c>
      <c r="C424" s="4">
        <v>45504</v>
      </c>
      <c r="D424" t="s">
        <v>91</v>
      </c>
      <c r="E424" s="3" t="s">
        <v>116</v>
      </c>
      <c r="F424" t="s">
        <v>2041</v>
      </c>
      <c r="G424" t="s">
        <v>2041</v>
      </c>
      <c r="H424" s="3" t="s">
        <v>622</v>
      </c>
      <c r="I424" s="3" t="s">
        <v>732</v>
      </c>
      <c r="J424" s="3" t="s">
        <v>214</v>
      </c>
      <c r="K424" s="3" t="s">
        <v>252</v>
      </c>
      <c r="L424" t="s">
        <v>101</v>
      </c>
      <c r="M424" t="s">
        <v>103</v>
      </c>
      <c r="N424" s="44" t="s">
        <v>854</v>
      </c>
      <c r="O424" s="3" t="s">
        <v>105</v>
      </c>
      <c r="P424">
        <v>0</v>
      </c>
      <c r="Q424" s="3">
        <v>0</v>
      </c>
      <c r="R424" s="3" t="s">
        <v>122</v>
      </c>
      <c r="S424" s="3" t="s">
        <v>123</v>
      </c>
      <c r="T424" s="30" t="s">
        <v>123</v>
      </c>
      <c r="U424" s="3" t="s">
        <v>122</v>
      </c>
      <c r="V424" s="30" t="s">
        <v>123</v>
      </c>
      <c r="W424" s="3" t="s">
        <v>647</v>
      </c>
      <c r="X424" t="str">
        <f t="shared" si="2"/>
        <v>SUPERVISION AL PROCESO DE CERTIFICACION DE ESCUELA PROMOTORA DE LA SALUD</v>
      </c>
      <c r="Y424" s="39">
        <v>45488</v>
      </c>
      <c r="Z424" s="39">
        <v>45492</v>
      </c>
      <c r="AA424">
        <v>162</v>
      </c>
      <c r="AB424" s="33">
        <v>308</v>
      </c>
      <c r="AC424">
        <v>0</v>
      </c>
      <c r="AD424" s="38">
        <v>45495</v>
      </c>
      <c r="AE424" s="58" t="s">
        <v>2503</v>
      </c>
      <c r="AF424">
        <v>162</v>
      </c>
      <c r="AG424" s="65" t="s">
        <v>2109</v>
      </c>
      <c r="AH424" s="30" t="s">
        <v>627</v>
      </c>
      <c r="AI424" s="9">
        <v>45757</v>
      </c>
      <c r="AJ424" t="s">
        <v>2107</v>
      </c>
    </row>
    <row r="425" spans="1:36" x14ac:dyDescent="0.3">
      <c r="A425" s="30">
        <v>2024</v>
      </c>
      <c r="B425" s="4">
        <v>45474</v>
      </c>
      <c r="C425" s="4">
        <v>45504</v>
      </c>
      <c r="D425" t="s">
        <v>98</v>
      </c>
      <c r="E425" s="3" t="s">
        <v>842</v>
      </c>
      <c r="F425" t="s">
        <v>2089</v>
      </c>
      <c r="G425" t="s">
        <v>2089</v>
      </c>
      <c r="H425" s="3" t="s">
        <v>622</v>
      </c>
      <c r="I425" s="3" t="s">
        <v>843</v>
      </c>
      <c r="J425" s="3" t="s">
        <v>844</v>
      </c>
      <c r="K425" s="3" t="s">
        <v>881</v>
      </c>
      <c r="L425" t="s">
        <v>102</v>
      </c>
      <c r="M425" t="s">
        <v>103</v>
      </c>
      <c r="N425" s="44" t="s">
        <v>846</v>
      </c>
      <c r="O425" s="3" t="s">
        <v>105</v>
      </c>
      <c r="P425">
        <v>0</v>
      </c>
      <c r="Q425" s="3">
        <v>0</v>
      </c>
      <c r="R425" s="3" t="s">
        <v>122</v>
      </c>
      <c r="S425" s="3" t="s">
        <v>123</v>
      </c>
      <c r="T425" s="30" t="s">
        <v>123</v>
      </c>
      <c r="U425" s="30" t="s">
        <v>122</v>
      </c>
      <c r="V425" s="30" t="s">
        <v>123</v>
      </c>
      <c r="W425" s="3" t="s">
        <v>647</v>
      </c>
      <c r="X425" t="str">
        <f t="shared" si="2"/>
        <v>SUPERVISION DE LOS COMPONENTES DEL PROGRAMA DE SALUD</v>
      </c>
      <c r="Y425" s="39">
        <v>45488</v>
      </c>
      <c r="Z425" s="39">
        <v>45492</v>
      </c>
      <c r="AA425" s="30">
        <v>163</v>
      </c>
      <c r="AB425" s="33">
        <v>308</v>
      </c>
      <c r="AC425">
        <v>0</v>
      </c>
      <c r="AD425" s="38">
        <v>45492</v>
      </c>
      <c r="AE425" s="58" t="s">
        <v>2504</v>
      </c>
      <c r="AF425">
        <v>163</v>
      </c>
      <c r="AG425" s="65" t="s">
        <v>2109</v>
      </c>
      <c r="AH425" s="30" t="s">
        <v>627</v>
      </c>
      <c r="AI425" s="9">
        <v>45757</v>
      </c>
      <c r="AJ425" t="s">
        <v>2107</v>
      </c>
    </row>
    <row r="426" spans="1:36" x14ac:dyDescent="0.3">
      <c r="A426" s="30">
        <v>2024</v>
      </c>
      <c r="B426" s="4">
        <v>45474</v>
      </c>
      <c r="C426" s="4">
        <v>45504</v>
      </c>
      <c r="D426" t="s">
        <v>91</v>
      </c>
      <c r="E426" s="3" t="s">
        <v>533</v>
      </c>
      <c r="F426" t="s">
        <v>2070</v>
      </c>
      <c r="G426" t="s">
        <v>2070</v>
      </c>
      <c r="H426" s="3" t="s">
        <v>622</v>
      </c>
      <c r="I426" s="3" t="s">
        <v>630</v>
      </c>
      <c r="J426" s="3" t="s">
        <v>631</v>
      </c>
      <c r="K426" s="3" t="s">
        <v>193</v>
      </c>
      <c r="L426" t="s">
        <v>102</v>
      </c>
      <c r="M426" t="s">
        <v>103</v>
      </c>
      <c r="N426" s="44" t="s">
        <v>632</v>
      </c>
      <c r="O426" s="3" t="s">
        <v>105</v>
      </c>
      <c r="P426">
        <v>0</v>
      </c>
      <c r="Q426" s="3">
        <v>0</v>
      </c>
      <c r="R426" s="3" t="s">
        <v>122</v>
      </c>
      <c r="S426" s="3" t="s">
        <v>123</v>
      </c>
      <c r="T426" s="30" t="s">
        <v>123</v>
      </c>
      <c r="U426" s="30" t="s">
        <v>122</v>
      </c>
      <c r="V426" s="30" t="s">
        <v>123</v>
      </c>
      <c r="W426" s="3" t="s">
        <v>647</v>
      </c>
      <c r="X426" t="str">
        <f t="shared" si="2"/>
        <v xml:space="preserve">SUPERVISION DE LOS PROGRAMAS DE PROMOCION DE LA SALUD </v>
      </c>
      <c r="Y426" s="39">
        <v>45488</v>
      </c>
      <c r="Z426" s="39">
        <v>45492</v>
      </c>
      <c r="AA426">
        <v>164</v>
      </c>
      <c r="AB426" s="33">
        <v>308</v>
      </c>
      <c r="AC426">
        <v>0</v>
      </c>
      <c r="AD426" s="38">
        <v>45492</v>
      </c>
      <c r="AE426" s="58" t="s">
        <v>2505</v>
      </c>
      <c r="AF426">
        <v>164</v>
      </c>
      <c r="AG426" s="65" t="s">
        <v>2109</v>
      </c>
      <c r="AH426" s="30" t="s">
        <v>627</v>
      </c>
      <c r="AI426" s="9">
        <v>45757</v>
      </c>
      <c r="AJ426" t="s">
        <v>2107</v>
      </c>
    </row>
    <row r="427" spans="1:36" x14ac:dyDescent="0.3">
      <c r="A427" s="30">
        <v>2024</v>
      </c>
      <c r="B427" s="4">
        <v>45474</v>
      </c>
      <c r="C427" s="4">
        <v>45504</v>
      </c>
      <c r="D427" t="s">
        <v>92</v>
      </c>
      <c r="E427" s="3" t="s">
        <v>328</v>
      </c>
      <c r="F427" t="s">
        <v>2060</v>
      </c>
      <c r="G427" t="s">
        <v>2060</v>
      </c>
      <c r="H427" s="3" t="s">
        <v>622</v>
      </c>
      <c r="I427" s="3" t="s">
        <v>633</v>
      </c>
      <c r="J427" s="3" t="s">
        <v>150</v>
      </c>
      <c r="K427" s="3" t="s">
        <v>149</v>
      </c>
      <c r="L427" t="s">
        <v>101</v>
      </c>
      <c r="M427" t="s">
        <v>103</v>
      </c>
      <c r="N427" s="44" t="s">
        <v>634</v>
      </c>
      <c r="O427" s="3" t="s">
        <v>105</v>
      </c>
      <c r="P427">
        <v>0</v>
      </c>
      <c r="Q427" s="3">
        <v>0</v>
      </c>
      <c r="R427" s="3" t="s">
        <v>122</v>
      </c>
      <c r="S427" s="3" t="s">
        <v>123</v>
      </c>
      <c r="T427" s="3" t="s">
        <v>123</v>
      </c>
      <c r="U427" s="30" t="s">
        <v>122</v>
      </c>
      <c r="V427" s="3" t="s">
        <v>123</v>
      </c>
      <c r="W427" s="3" t="s">
        <v>647</v>
      </c>
      <c r="X427" t="str">
        <f t="shared" si="2"/>
        <v>MANTENIMIENTO PREVENTIVO Y CORRECTIVO DE LOS EQUIPOS DENTALES</v>
      </c>
      <c r="Y427" s="39">
        <v>45488</v>
      </c>
      <c r="Z427" s="39">
        <v>45492</v>
      </c>
      <c r="AA427" s="30">
        <v>165</v>
      </c>
      <c r="AB427" s="33">
        <v>308</v>
      </c>
      <c r="AC427">
        <v>0</v>
      </c>
      <c r="AD427" s="38">
        <v>45492</v>
      </c>
      <c r="AE427" s="58" t="s">
        <v>2506</v>
      </c>
      <c r="AF427">
        <v>165</v>
      </c>
      <c r="AG427" s="65" t="s">
        <v>2109</v>
      </c>
      <c r="AH427" s="30" t="s">
        <v>627</v>
      </c>
      <c r="AI427" s="9">
        <v>45757</v>
      </c>
      <c r="AJ427" t="s">
        <v>2108</v>
      </c>
    </row>
    <row r="428" spans="1:36" x14ac:dyDescent="0.3">
      <c r="A428" s="30">
        <v>2024</v>
      </c>
      <c r="B428" s="4">
        <v>45474</v>
      </c>
      <c r="C428" s="4">
        <v>45504</v>
      </c>
      <c r="D428" t="s">
        <v>91</v>
      </c>
      <c r="E428" s="3" t="s">
        <v>610</v>
      </c>
      <c r="F428" t="s">
        <v>2080</v>
      </c>
      <c r="G428" t="s">
        <v>2080</v>
      </c>
      <c r="H428" s="3" t="s">
        <v>795</v>
      </c>
      <c r="I428" s="3" t="s">
        <v>856</v>
      </c>
      <c r="J428" s="3" t="s">
        <v>857</v>
      </c>
      <c r="K428" s="3" t="s">
        <v>185</v>
      </c>
      <c r="L428" t="s">
        <v>102</v>
      </c>
      <c r="M428" t="s">
        <v>103</v>
      </c>
      <c r="N428" s="44" t="s">
        <v>858</v>
      </c>
      <c r="O428" s="3" t="s">
        <v>105</v>
      </c>
      <c r="P428">
        <v>0</v>
      </c>
      <c r="Q428" s="3">
        <v>0</v>
      </c>
      <c r="R428" s="3" t="s">
        <v>122</v>
      </c>
      <c r="S428" s="3" t="s">
        <v>123</v>
      </c>
      <c r="T428" s="30" t="s">
        <v>123</v>
      </c>
      <c r="U428" s="30" t="s">
        <v>122</v>
      </c>
      <c r="V428" s="30" t="s">
        <v>123</v>
      </c>
      <c r="W428" s="3" t="s">
        <v>647</v>
      </c>
      <c r="X428" t="str">
        <f t="shared" si="2"/>
        <v>SUPERVISION DEL PROGRAMA DE SALUD BUCAL</v>
      </c>
      <c r="Y428" s="39">
        <v>45488</v>
      </c>
      <c r="Z428" s="39">
        <v>45492</v>
      </c>
      <c r="AA428">
        <v>166</v>
      </c>
      <c r="AB428" s="33">
        <v>308</v>
      </c>
      <c r="AC428">
        <v>0</v>
      </c>
      <c r="AD428" s="38">
        <v>45492</v>
      </c>
      <c r="AE428" s="58" t="s">
        <v>2507</v>
      </c>
      <c r="AF428">
        <v>166</v>
      </c>
      <c r="AG428" s="65" t="s">
        <v>2109</v>
      </c>
      <c r="AH428" s="30" t="s">
        <v>627</v>
      </c>
      <c r="AI428" s="9">
        <v>45757</v>
      </c>
      <c r="AJ428" t="s">
        <v>2108</v>
      </c>
    </row>
    <row r="429" spans="1:36" x14ac:dyDescent="0.3">
      <c r="A429" s="30">
        <v>2024</v>
      </c>
      <c r="B429" s="4">
        <v>45474</v>
      </c>
      <c r="C429" s="4">
        <v>45504</v>
      </c>
      <c r="D429" t="s">
        <v>91</v>
      </c>
      <c r="E429" s="3" t="s">
        <v>513</v>
      </c>
      <c r="F429" t="s">
        <v>2060</v>
      </c>
      <c r="G429" t="s">
        <v>2060</v>
      </c>
      <c r="H429" s="3" t="s">
        <v>761</v>
      </c>
      <c r="I429" s="3" t="s">
        <v>762</v>
      </c>
      <c r="J429" s="3" t="s">
        <v>167</v>
      </c>
      <c r="K429" s="3" t="s">
        <v>274</v>
      </c>
      <c r="L429" t="s">
        <v>101</v>
      </c>
      <c r="M429" t="s">
        <v>103</v>
      </c>
      <c r="N429" s="44" t="s">
        <v>882</v>
      </c>
      <c r="O429" s="3" t="s">
        <v>105</v>
      </c>
      <c r="P429">
        <v>0</v>
      </c>
      <c r="Q429" s="3">
        <v>0</v>
      </c>
      <c r="R429" s="3" t="s">
        <v>122</v>
      </c>
      <c r="S429" s="3" t="s">
        <v>123</v>
      </c>
      <c r="T429" s="30" t="s">
        <v>123</v>
      </c>
      <c r="U429" s="30" t="s">
        <v>122</v>
      </c>
      <c r="V429" s="30" t="s">
        <v>123</v>
      </c>
      <c r="W429" s="3" t="s">
        <v>678</v>
      </c>
      <c r="X429" t="str">
        <f t="shared" si="2"/>
        <v>SEGUIMIENTO DE SISTEMAS SESALUD; RECABAR CERTIFICADOS DE DEFUNCION</v>
      </c>
      <c r="Y429" s="39">
        <v>45491</v>
      </c>
      <c r="Z429" s="39">
        <v>45492</v>
      </c>
      <c r="AA429" s="30">
        <v>167</v>
      </c>
      <c r="AB429" s="33">
        <v>308</v>
      </c>
      <c r="AC429">
        <v>0</v>
      </c>
      <c r="AD429" s="38">
        <v>45495</v>
      </c>
      <c r="AE429" s="58" t="s">
        <v>2508</v>
      </c>
      <c r="AF429">
        <v>167</v>
      </c>
      <c r="AG429" s="65" t="s">
        <v>2109</v>
      </c>
      <c r="AH429" s="30" t="s">
        <v>627</v>
      </c>
      <c r="AI429" s="9">
        <v>45757</v>
      </c>
      <c r="AJ429" t="s">
        <v>2108</v>
      </c>
    </row>
    <row r="430" spans="1:36" x14ac:dyDescent="0.3">
      <c r="A430" s="30">
        <v>2024</v>
      </c>
      <c r="B430" s="4">
        <v>45474</v>
      </c>
      <c r="C430" s="4">
        <v>45504</v>
      </c>
      <c r="D430" t="s">
        <v>91</v>
      </c>
      <c r="E430" s="3" t="s">
        <v>798</v>
      </c>
      <c r="F430" t="s">
        <v>2087</v>
      </c>
      <c r="G430" t="s">
        <v>2087</v>
      </c>
      <c r="H430" s="3" t="s">
        <v>520</v>
      </c>
      <c r="I430" s="3" t="s">
        <v>799</v>
      </c>
      <c r="J430" s="3" t="s">
        <v>779</v>
      </c>
      <c r="K430" s="3" t="s">
        <v>800</v>
      </c>
      <c r="L430" t="s">
        <v>102</v>
      </c>
      <c r="M430" t="s">
        <v>103</v>
      </c>
      <c r="N430" s="44" t="s">
        <v>883</v>
      </c>
      <c r="O430" s="3" t="s">
        <v>105</v>
      </c>
      <c r="P430">
        <v>0</v>
      </c>
      <c r="Q430" s="3">
        <v>0</v>
      </c>
      <c r="R430" s="3" t="s">
        <v>122</v>
      </c>
      <c r="S430" s="3" t="s">
        <v>123</v>
      </c>
      <c r="T430" s="30" t="s">
        <v>123</v>
      </c>
      <c r="U430" s="30" t="s">
        <v>122</v>
      </c>
      <c r="V430" s="3" t="s">
        <v>123</v>
      </c>
      <c r="W430" s="3" t="s">
        <v>136</v>
      </c>
      <c r="X430" t="str">
        <f t="shared" si="2"/>
        <v>SUPERVISION Y CAPACITACION DEL PROGRAMA DE VIOLENCIA</v>
      </c>
      <c r="Y430" s="39">
        <v>45491</v>
      </c>
      <c r="Z430" s="39">
        <v>45492</v>
      </c>
      <c r="AA430">
        <v>168</v>
      </c>
      <c r="AB430" s="33">
        <v>308</v>
      </c>
      <c r="AC430">
        <v>0</v>
      </c>
      <c r="AD430" s="38">
        <v>45495</v>
      </c>
      <c r="AE430" s="58" t="s">
        <v>2509</v>
      </c>
      <c r="AF430">
        <v>168</v>
      </c>
      <c r="AG430" s="65" t="s">
        <v>2109</v>
      </c>
      <c r="AH430" s="30" t="s">
        <v>627</v>
      </c>
      <c r="AI430" s="9">
        <v>45757</v>
      </c>
      <c r="AJ430" t="s">
        <v>2108</v>
      </c>
    </row>
    <row r="431" spans="1:36" x14ac:dyDescent="0.3">
      <c r="A431" s="30">
        <v>2024</v>
      </c>
      <c r="B431" s="4">
        <v>45474</v>
      </c>
      <c r="C431" s="4">
        <v>45504</v>
      </c>
      <c r="D431" t="s">
        <v>91</v>
      </c>
      <c r="E431" s="30" t="s">
        <v>268</v>
      </c>
      <c r="F431" t="s">
        <v>2047</v>
      </c>
      <c r="G431" t="s">
        <v>2047</v>
      </c>
      <c r="H431" s="30" t="s">
        <v>329</v>
      </c>
      <c r="I431" s="30" t="s">
        <v>809</v>
      </c>
      <c r="J431" s="30" t="s">
        <v>645</v>
      </c>
      <c r="K431" s="30" t="s">
        <v>129</v>
      </c>
      <c r="L431" t="s">
        <v>102</v>
      </c>
      <c r="M431" t="s">
        <v>103</v>
      </c>
      <c r="N431" s="42" t="s">
        <v>884</v>
      </c>
      <c r="O431" s="3" t="s">
        <v>105</v>
      </c>
      <c r="P431">
        <v>0</v>
      </c>
      <c r="Q431" s="3">
        <v>0</v>
      </c>
      <c r="R431" s="3" t="s">
        <v>122</v>
      </c>
      <c r="S431" s="3" t="s">
        <v>123</v>
      </c>
      <c r="T431" s="30" t="s">
        <v>123</v>
      </c>
      <c r="U431" s="30" t="s">
        <v>122</v>
      </c>
      <c r="V431" s="30" t="s">
        <v>123</v>
      </c>
      <c r="W431" s="30" t="s">
        <v>678</v>
      </c>
      <c r="X431" t="str">
        <f t="shared" si="2"/>
        <v>PAGO QUINCENA 13/2024</v>
      </c>
      <c r="Y431" s="36">
        <v>45488</v>
      </c>
      <c r="Z431" s="36">
        <v>45488</v>
      </c>
      <c r="AA431" s="30">
        <v>169</v>
      </c>
      <c r="AB431" s="33">
        <v>154</v>
      </c>
      <c r="AC431">
        <v>0</v>
      </c>
      <c r="AD431" s="32">
        <v>45489</v>
      </c>
      <c r="AE431" s="58" t="s">
        <v>2510</v>
      </c>
      <c r="AF431">
        <v>169</v>
      </c>
      <c r="AG431" s="65" t="s">
        <v>2109</v>
      </c>
      <c r="AH431" s="30" t="s">
        <v>627</v>
      </c>
      <c r="AI431" s="9">
        <v>45757</v>
      </c>
      <c r="AJ431" t="s">
        <v>2108</v>
      </c>
    </row>
    <row r="432" spans="1:36" x14ac:dyDescent="0.3">
      <c r="A432" s="30">
        <v>2024</v>
      </c>
      <c r="B432" s="4">
        <v>45474</v>
      </c>
      <c r="C432" s="4">
        <v>45504</v>
      </c>
      <c r="D432" t="s">
        <v>91</v>
      </c>
      <c r="E432" s="30" t="s">
        <v>182</v>
      </c>
      <c r="F432" t="s">
        <v>2048</v>
      </c>
      <c r="G432" t="s">
        <v>2048</v>
      </c>
      <c r="H432" s="30" t="s">
        <v>467</v>
      </c>
      <c r="I432" s="30" t="s">
        <v>725</v>
      </c>
      <c r="J432" s="30" t="s">
        <v>726</v>
      </c>
      <c r="K432" s="30" t="s">
        <v>129</v>
      </c>
      <c r="L432" t="s">
        <v>101</v>
      </c>
      <c r="M432" t="s">
        <v>103</v>
      </c>
      <c r="N432" s="42" t="s">
        <v>643</v>
      </c>
      <c r="O432" s="3" t="s">
        <v>105</v>
      </c>
      <c r="P432">
        <v>0</v>
      </c>
      <c r="Q432" s="3">
        <v>0</v>
      </c>
      <c r="R432" s="3" t="s">
        <v>122</v>
      </c>
      <c r="S432" s="3" t="s">
        <v>123</v>
      </c>
      <c r="T432" s="30" t="s">
        <v>123</v>
      </c>
      <c r="U432" s="30" t="s">
        <v>122</v>
      </c>
      <c r="V432" s="30" t="s">
        <v>123</v>
      </c>
      <c r="W432" s="30" t="s">
        <v>353</v>
      </c>
      <c r="X432" t="str">
        <f t="shared" si="2"/>
        <v>VISITAS DOMICILIARIAS, BUSQUEDA INTENCIONADA Y SEGUIMIENTOS DE CASOS</v>
      </c>
      <c r="Y432" s="36">
        <v>45488</v>
      </c>
      <c r="Z432" s="36">
        <v>45492</v>
      </c>
      <c r="AA432">
        <v>170</v>
      </c>
      <c r="AB432" s="33">
        <v>462</v>
      </c>
      <c r="AC432">
        <v>0</v>
      </c>
      <c r="AD432" s="32">
        <v>45495</v>
      </c>
      <c r="AE432" s="58" t="s">
        <v>2511</v>
      </c>
      <c r="AF432">
        <v>170</v>
      </c>
      <c r="AG432" s="65" t="s">
        <v>2109</v>
      </c>
      <c r="AH432" s="30" t="s">
        <v>627</v>
      </c>
      <c r="AI432" s="9">
        <v>45757</v>
      </c>
      <c r="AJ432" t="s">
        <v>2108</v>
      </c>
    </row>
    <row r="433" spans="1:36" x14ac:dyDescent="0.3">
      <c r="A433" s="30">
        <v>2024</v>
      </c>
      <c r="B433" s="4">
        <v>45474</v>
      </c>
      <c r="C433" s="4">
        <v>45504</v>
      </c>
      <c r="D433" t="s">
        <v>91</v>
      </c>
      <c r="E433" s="30" t="s">
        <v>182</v>
      </c>
      <c r="F433" t="s">
        <v>2048</v>
      </c>
      <c r="G433" t="s">
        <v>2048</v>
      </c>
      <c r="H433" s="30" t="s">
        <v>695</v>
      </c>
      <c r="I433" s="30" t="s">
        <v>699</v>
      </c>
      <c r="J433" s="30" t="s">
        <v>700</v>
      </c>
      <c r="K433" s="30" t="s">
        <v>701</v>
      </c>
      <c r="L433" t="s">
        <v>101</v>
      </c>
      <c r="M433" t="s">
        <v>103</v>
      </c>
      <c r="N433" s="42" t="s">
        <v>697</v>
      </c>
      <c r="O433" s="3" t="s">
        <v>105</v>
      </c>
      <c r="P433">
        <v>0</v>
      </c>
      <c r="Q433" s="3">
        <v>0</v>
      </c>
      <c r="R433" s="3" t="s">
        <v>122</v>
      </c>
      <c r="S433" s="3" t="s">
        <v>123</v>
      </c>
      <c r="T433" s="30" t="s">
        <v>123</v>
      </c>
      <c r="U433" s="30" t="s">
        <v>122</v>
      </c>
      <c r="V433" s="30" t="s">
        <v>123</v>
      </c>
      <c r="W433" s="30" t="s">
        <v>494</v>
      </c>
      <c r="X433" t="str">
        <f t="shared" si="2"/>
        <v>REALIZAR TRABAJOS DE MANTENIMIENTO SEGÚN NECESIDADES DE LAS UNIDADES</v>
      </c>
      <c r="Y433" s="36">
        <v>45488</v>
      </c>
      <c r="Z433" s="36">
        <v>45492</v>
      </c>
      <c r="AA433" s="30">
        <v>171</v>
      </c>
      <c r="AB433" s="33">
        <v>462</v>
      </c>
      <c r="AC433">
        <v>0</v>
      </c>
      <c r="AD433" s="32">
        <v>45492</v>
      </c>
      <c r="AE433" s="58" t="s">
        <v>2512</v>
      </c>
      <c r="AF433">
        <v>171</v>
      </c>
      <c r="AG433" s="65" t="s">
        <v>2109</v>
      </c>
      <c r="AH433" s="30" t="s">
        <v>627</v>
      </c>
      <c r="AI433" s="9">
        <v>45757</v>
      </c>
      <c r="AJ433" t="s">
        <v>2108</v>
      </c>
    </row>
    <row r="434" spans="1:36" x14ac:dyDescent="0.3">
      <c r="A434" s="30">
        <v>2024</v>
      </c>
      <c r="B434" s="4">
        <v>45474</v>
      </c>
      <c r="C434" s="4">
        <v>45504</v>
      </c>
      <c r="D434" t="s">
        <v>91</v>
      </c>
      <c r="E434" s="30" t="s">
        <v>318</v>
      </c>
      <c r="F434" t="s">
        <v>2058</v>
      </c>
      <c r="G434" t="s">
        <v>2058</v>
      </c>
      <c r="H434" s="30" t="s">
        <v>695</v>
      </c>
      <c r="I434" s="30" t="s">
        <v>698</v>
      </c>
      <c r="J434" s="30" t="s">
        <v>149</v>
      </c>
      <c r="K434" s="30" t="s">
        <v>291</v>
      </c>
      <c r="L434" t="s">
        <v>101</v>
      </c>
      <c r="M434" t="s">
        <v>103</v>
      </c>
      <c r="N434" s="42" t="s">
        <v>697</v>
      </c>
      <c r="O434" s="3" t="s">
        <v>105</v>
      </c>
      <c r="P434">
        <v>0</v>
      </c>
      <c r="Q434" s="3">
        <v>0</v>
      </c>
      <c r="R434" s="3" t="s">
        <v>122</v>
      </c>
      <c r="S434" s="3" t="s">
        <v>123</v>
      </c>
      <c r="T434" s="30" t="s">
        <v>123</v>
      </c>
      <c r="U434" s="30" t="s">
        <v>122</v>
      </c>
      <c r="V434" s="30" t="s">
        <v>123</v>
      </c>
      <c r="W434" s="30" t="s">
        <v>494</v>
      </c>
      <c r="X434" t="str">
        <f t="shared" si="2"/>
        <v>REALIZAR TRABAJOS DE MANTENIMIENTO SEGÚN NECESIDADES DE LAS UNIDADES</v>
      </c>
      <c r="Y434" s="36">
        <v>45488</v>
      </c>
      <c r="Z434" s="36">
        <v>45492</v>
      </c>
      <c r="AA434">
        <v>172</v>
      </c>
      <c r="AB434" s="33">
        <v>462</v>
      </c>
      <c r="AC434">
        <v>0</v>
      </c>
      <c r="AD434" s="32">
        <v>45492</v>
      </c>
      <c r="AE434" s="58" t="s">
        <v>2513</v>
      </c>
      <c r="AF434">
        <v>172</v>
      </c>
      <c r="AG434" s="65" t="s">
        <v>2109</v>
      </c>
      <c r="AH434" s="30" t="s">
        <v>627</v>
      </c>
      <c r="AI434" s="9">
        <v>45757</v>
      </c>
      <c r="AJ434" t="s">
        <v>2108</v>
      </c>
    </row>
    <row r="435" spans="1:36" x14ac:dyDescent="0.3">
      <c r="A435" s="30">
        <v>2024</v>
      </c>
      <c r="B435" s="4">
        <v>45474</v>
      </c>
      <c r="C435" s="4">
        <v>45504</v>
      </c>
      <c r="D435" t="s">
        <v>91</v>
      </c>
      <c r="E435" s="30" t="s">
        <v>182</v>
      </c>
      <c r="F435" t="s">
        <v>2048</v>
      </c>
      <c r="G435" t="s">
        <v>2048</v>
      </c>
      <c r="H435" s="30" t="s">
        <v>695</v>
      </c>
      <c r="I435" s="30" t="s">
        <v>567</v>
      </c>
      <c r="J435" s="30" t="s">
        <v>291</v>
      </c>
      <c r="K435" s="30" t="s">
        <v>696</v>
      </c>
      <c r="L435" t="s">
        <v>101</v>
      </c>
      <c r="M435" t="s">
        <v>103</v>
      </c>
      <c r="N435" s="42" t="s">
        <v>697</v>
      </c>
      <c r="O435" s="3" t="s">
        <v>105</v>
      </c>
      <c r="P435">
        <v>0</v>
      </c>
      <c r="Q435" s="3">
        <v>0</v>
      </c>
      <c r="R435" s="3" t="s">
        <v>122</v>
      </c>
      <c r="S435" s="3" t="s">
        <v>123</v>
      </c>
      <c r="T435" s="30" t="s">
        <v>123</v>
      </c>
      <c r="U435" s="30" t="s">
        <v>122</v>
      </c>
      <c r="V435" s="30" t="s">
        <v>123</v>
      </c>
      <c r="W435" s="30" t="s">
        <v>494</v>
      </c>
      <c r="X435" t="str">
        <f t="shared" si="2"/>
        <v>REALIZAR TRABAJOS DE MANTENIMIENTO SEGÚN NECESIDADES DE LAS UNIDADES</v>
      </c>
      <c r="Y435" s="36">
        <v>45488</v>
      </c>
      <c r="Z435" s="36">
        <v>45492</v>
      </c>
      <c r="AA435" s="30">
        <v>173</v>
      </c>
      <c r="AB435" s="33">
        <v>462</v>
      </c>
      <c r="AC435">
        <v>0</v>
      </c>
      <c r="AD435" s="32">
        <v>45492</v>
      </c>
      <c r="AE435" s="58" t="s">
        <v>2514</v>
      </c>
      <c r="AF435">
        <v>173</v>
      </c>
      <c r="AG435" s="65" t="s">
        <v>2109</v>
      </c>
      <c r="AH435" s="30" t="s">
        <v>627</v>
      </c>
      <c r="AI435" s="9">
        <v>45757</v>
      </c>
      <c r="AJ435" t="s">
        <v>2108</v>
      </c>
    </row>
    <row r="436" spans="1:36" x14ac:dyDescent="0.3">
      <c r="A436" s="30">
        <v>2024</v>
      </c>
      <c r="B436" s="4">
        <v>45474</v>
      </c>
      <c r="C436" s="4">
        <v>45504</v>
      </c>
      <c r="D436" t="s">
        <v>98</v>
      </c>
      <c r="E436" s="30" t="s">
        <v>640</v>
      </c>
      <c r="F436" t="s">
        <v>2083</v>
      </c>
      <c r="G436" t="s">
        <v>2083</v>
      </c>
      <c r="H436" s="30" t="s">
        <v>520</v>
      </c>
      <c r="I436" s="30" t="s">
        <v>824</v>
      </c>
      <c r="J436" s="30" t="s">
        <v>825</v>
      </c>
      <c r="K436" s="30" t="s">
        <v>826</v>
      </c>
      <c r="L436" t="s">
        <v>101</v>
      </c>
      <c r="M436" t="s">
        <v>103</v>
      </c>
      <c r="N436" s="42" t="s">
        <v>848</v>
      </c>
      <c r="O436" s="3" t="s">
        <v>105</v>
      </c>
      <c r="P436">
        <v>0</v>
      </c>
      <c r="Q436" s="3">
        <v>0</v>
      </c>
      <c r="R436" s="3" t="s">
        <v>122</v>
      </c>
      <c r="S436" s="3" t="s">
        <v>123</v>
      </c>
      <c r="T436" s="30" t="s">
        <v>123</v>
      </c>
      <c r="U436" s="30" t="s">
        <v>122</v>
      </c>
      <c r="V436" s="30" t="s">
        <v>123</v>
      </c>
      <c r="W436" s="30" t="s">
        <v>356</v>
      </c>
      <c r="X436" t="str">
        <f t="shared" si="2"/>
        <v>ACTIVIDADES DE LOS DIFERENTES PROGRAMAS DE LA COORDINACION</v>
      </c>
      <c r="Y436" s="36">
        <v>45489</v>
      </c>
      <c r="Z436" s="36">
        <v>45492</v>
      </c>
      <c r="AA436">
        <v>174</v>
      </c>
      <c r="AB436" s="33">
        <v>616</v>
      </c>
      <c r="AC436">
        <v>0</v>
      </c>
      <c r="AD436" s="32">
        <v>45495</v>
      </c>
      <c r="AE436" s="58" t="s">
        <v>2515</v>
      </c>
      <c r="AF436">
        <v>174</v>
      </c>
      <c r="AG436" s="65" t="s">
        <v>2109</v>
      </c>
      <c r="AH436" s="30" t="s">
        <v>627</v>
      </c>
      <c r="AI436" s="9">
        <v>45757</v>
      </c>
      <c r="AJ436" t="s">
        <v>2108</v>
      </c>
    </row>
    <row r="437" spans="1:36" x14ac:dyDescent="0.3">
      <c r="A437" s="30">
        <v>2024</v>
      </c>
      <c r="B437" s="4">
        <v>45474</v>
      </c>
      <c r="C437" s="4">
        <v>45504</v>
      </c>
      <c r="D437" t="s">
        <v>91</v>
      </c>
      <c r="E437" s="30" t="s">
        <v>238</v>
      </c>
      <c r="F437" t="s">
        <v>2052</v>
      </c>
      <c r="G437" t="s">
        <v>2052</v>
      </c>
      <c r="H437" s="30" t="s">
        <v>520</v>
      </c>
      <c r="I437" s="30" t="s">
        <v>671</v>
      </c>
      <c r="J437" s="30" t="s">
        <v>149</v>
      </c>
      <c r="K437" s="30" t="s">
        <v>149</v>
      </c>
      <c r="L437" t="s">
        <v>102</v>
      </c>
      <c r="M437" t="s">
        <v>103</v>
      </c>
      <c r="N437" s="42" t="s">
        <v>796</v>
      </c>
      <c r="O437" s="3" t="s">
        <v>105</v>
      </c>
      <c r="P437">
        <v>0</v>
      </c>
      <c r="Q437" s="3">
        <v>0</v>
      </c>
      <c r="R437" s="3" t="s">
        <v>122</v>
      </c>
      <c r="S437" s="3" t="s">
        <v>123</v>
      </c>
      <c r="T437" s="30" t="s">
        <v>123</v>
      </c>
      <c r="U437" s="30" t="s">
        <v>122</v>
      </c>
      <c r="V437" s="30" t="s">
        <v>123</v>
      </c>
      <c r="W437" s="30" t="s">
        <v>663</v>
      </c>
      <c r="X437" t="str">
        <f t="shared" si="2"/>
        <v>SUPERVISION DEL PROGRAMA DE VACUNACION, ENTREGA DE BIOLOGICO E INSUMOS DE UNIDADES</v>
      </c>
      <c r="Y437" s="36">
        <v>45488</v>
      </c>
      <c r="Z437" s="36">
        <v>45492</v>
      </c>
      <c r="AA437" s="30">
        <v>175</v>
      </c>
      <c r="AB437" s="33">
        <v>462</v>
      </c>
      <c r="AC437">
        <v>0</v>
      </c>
      <c r="AD437" s="32">
        <v>45495</v>
      </c>
      <c r="AE437" s="58" t="s">
        <v>2516</v>
      </c>
      <c r="AF437">
        <v>175</v>
      </c>
      <c r="AG437" s="65" t="s">
        <v>2109</v>
      </c>
      <c r="AH437" s="30" t="s">
        <v>627</v>
      </c>
      <c r="AI437" s="9">
        <v>45757</v>
      </c>
      <c r="AJ437" t="s">
        <v>2108</v>
      </c>
    </row>
    <row r="438" spans="1:36" x14ac:dyDescent="0.3">
      <c r="A438" s="30">
        <v>2024</v>
      </c>
      <c r="B438" s="4">
        <v>45474</v>
      </c>
      <c r="C438" s="4">
        <v>45504</v>
      </c>
      <c r="D438" t="s">
        <v>91</v>
      </c>
      <c r="E438" s="30" t="s">
        <v>635</v>
      </c>
      <c r="F438" t="s">
        <v>2064</v>
      </c>
      <c r="G438" t="s">
        <v>2064</v>
      </c>
      <c r="H438" s="30" t="s">
        <v>622</v>
      </c>
      <c r="I438" s="30" t="s">
        <v>727</v>
      </c>
      <c r="J438" s="30" t="s">
        <v>149</v>
      </c>
      <c r="K438" s="30" t="s">
        <v>291</v>
      </c>
      <c r="L438" t="s">
        <v>101</v>
      </c>
      <c r="M438" t="s">
        <v>103</v>
      </c>
      <c r="N438" s="42" t="s">
        <v>764</v>
      </c>
      <c r="O438" s="3" t="s">
        <v>105</v>
      </c>
      <c r="P438">
        <v>0</v>
      </c>
      <c r="Q438" s="3">
        <v>0</v>
      </c>
      <c r="R438" s="3" t="s">
        <v>122</v>
      </c>
      <c r="S438" s="3" t="s">
        <v>123</v>
      </c>
      <c r="T438" s="30" t="s">
        <v>123</v>
      </c>
      <c r="U438" s="30" t="s">
        <v>122</v>
      </c>
      <c r="V438" s="30" t="s">
        <v>123</v>
      </c>
      <c r="W438" s="30" t="s">
        <v>647</v>
      </c>
      <c r="X438" t="str">
        <f t="shared" si="2"/>
        <v>SUPERVISION Y SEGUIMIENTO DE AVANCE DE METAS DE TALLERES DE PROMOCION DE LA SALUD</v>
      </c>
      <c r="Y438" s="36">
        <v>45488</v>
      </c>
      <c r="Z438" s="36">
        <v>45492</v>
      </c>
      <c r="AA438">
        <v>176</v>
      </c>
      <c r="AB438" s="33">
        <v>308</v>
      </c>
      <c r="AC438">
        <v>0</v>
      </c>
      <c r="AD438" s="32">
        <v>45495</v>
      </c>
      <c r="AE438" s="58" t="s">
        <v>2517</v>
      </c>
      <c r="AF438">
        <v>176</v>
      </c>
      <c r="AG438" s="65" t="s">
        <v>2109</v>
      </c>
      <c r="AH438" s="30" t="s">
        <v>627</v>
      </c>
      <c r="AI438" s="9">
        <v>45757</v>
      </c>
      <c r="AJ438" t="s">
        <v>2107</v>
      </c>
    </row>
    <row r="439" spans="1:36" x14ac:dyDescent="0.3">
      <c r="A439" s="30">
        <v>2024</v>
      </c>
      <c r="B439" s="4">
        <v>45474</v>
      </c>
      <c r="C439" s="4">
        <v>45504</v>
      </c>
      <c r="D439" t="s">
        <v>98</v>
      </c>
      <c r="E439" s="30" t="s">
        <v>321</v>
      </c>
      <c r="F439" t="s">
        <v>2059</v>
      </c>
      <c r="G439" t="s">
        <v>2059</v>
      </c>
      <c r="H439" s="30" t="s">
        <v>622</v>
      </c>
      <c r="I439" s="30" t="s">
        <v>628</v>
      </c>
      <c r="J439" s="30" t="s">
        <v>592</v>
      </c>
      <c r="K439" s="30" t="s">
        <v>454</v>
      </c>
      <c r="L439" t="s">
        <v>102</v>
      </c>
      <c r="M439" t="s">
        <v>103</v>
      </c>
      <c r="N439" s="42" t="s">
        <v>629</v>
      </c>
      <c r="O439" s="3" t="s">
        <v>105</v>
      </c>
      <c r="P439">
        <v>0</v>
      </c>
      <c r="Q439" s="3">
        <v>0</v>
      </c>
      <c r="R439" s="3" t="s">
        <v>122</v>
      </c>
      <c r="S439" s="3" t="s">
        <v>123</v>
      </c>
      <c r="T439" s="30" t="s">
        <v>123</v>
      </c>
      <c r="U439" s="30" t="s">
        <v>122</v>
      </c>
      <c r="V439" s="30" t="s">
        <v>123</v>
      </c>
      <c r="W439" s="30" t="s">
        <v>647</v>
      </c>
      <c r="X439" t="str">
        <f t="shared" si="2"/>
        <v>SUPERVISION Y SEGUIMIENTO A LOS PROGRAMAS DE LA COORDINACION PARA EVALUACION</v>
      </c>
      <c r="Y439" s="36">
        <v>45488</v>
      </c>
      <c r="Z439" s="36">
        <v>45492</v>
      </c>
      <c r="AA439" s="30">
        <v>177</v>
      </c>
      <c r="AB439" s="33">
        <v>308</v>
      </c>
      <c r="AC439">
        <v>0</v>
      </c>
      <c r="AD439" s="32">
        <v>45465</v>
      </c>
      <c r="AE439" s="58" t="s">
        <v>2518</v>
      </c>
      <c r="AF439">
        <v>177</v>
      </c>
      <c r="AG439" s="65" t="s">
        <v>2109</v>
      </c>
      <c r="AH439" s="30" t="s">
        <v>627</v>
      </c>
      <c r="AI439" s="9">
        <v>45757</v>
      </c>
      <c r="AJ439" t="s">
        <v>2108</v>
      </c>
    </row>
    <row r="440" spans="1:36" x14ac:dyDescent="0.3">
      <c r="A440" s="30">
        <v>2024</v>
      </c>
      <c r="B440" s="4">
        <v>45474</v>
      </c>
      <c r="C440" s="4">
        <v>45504</v>
      </c>
      <c r="D440" t="s">
        <v>91</v>
      </c>
      <c r="E440" s="30" t="s">
        <v>219</v>
      </c>
      <c r="F440" t="s">
        <v>2051</v>
      </c>
      <c r="G440" t="s">
        <v>2051</v>
      </c>
      <c r="H440" s="30" t="s">
        <v>622</v>
      </c>
      <c r="I440" s="30" t="s">
        <v>623</v>
      </c>
      <c r="J440" s="30" t="s">
        <v>214</v>
      </c>
      <c r="K440" s="30" t="s">
        <v>624</v>
      </c>
      <c r="L440" t="s">
        <v>101</v>
      </c>
      <c r="M440" t="s">
        <v>103</v>
      </c>
      <c r="N440" s="42" t="s">
        <v>625</v>
      </c>
      <c r="O440" s="3" t="s">
        <v>105</v>
      </c>
      <c r="P440">
        <v>0</v>
      </c>
      <c r="Q440" s="3">
        <v>0</v>
      </c>
      <c r="R440" s="3" t="s">
        <v>122</v>
      </c>
      <c r="S440" s="3" t="s">
        <v>123</v>
      </c>
      <c r="T440" s="30" t="s">
        <v>123</v>
      </c>
      <c r="U440" s="30" t="s">
        <v>122</v>
      </c>
      <c r="V440" s="30" t="s">
        <v>123</v>
      </c>
      <c r="W440" s="30" t="s">
        <v>647</v>
      </c>
      <c r="X440" t="str">
        <f t="shared" si="2"/>
        <v>SUPERVISION Y SEGUIMIENTO DE LAS ACTIVIDADES DE LOS PROGRAMAS DE SALUD MENTAL</v>
      </c>
      <c r="Y440" s="36">
        <v>45488</v>
      </c>
      <c r="Z440" s="36">
        <v>45492</v>
      </c>
      <c r="AA440">
        <v>178</v>
      </c>
      <c r="AB440" s="33">
        <v>308</v>
      </c>
      <c r="AC440">
        <v>0</v>
      </c>
      <c r="AD440" s="32">
        <v>45495</v>
      </c>
      <c r="AE440" s="58" t="s">
        <v>2519</v>
      </c>
      <c r="AF440">
        <v>178</v>
      </c>
      <c r="AG440" s="65" t="s">
        <v>2109</v>
      </c>
      <c r="AH440" s="30" t="s">
        <v>627</v>
      </c>
      <c r="AI440" s="9">
        <v>45757</v>
      </c>
      <c r="AJ440" t="s">
        <v>2108</v>
      </c>
    </row>
    <row r="441" spans="1:36" x14ac:dyDescent="0.3">
      <c r="A441" s="30">
        <v>2024</v>
      </c>
      <c r="B441" s="4">
        <v>45474</v>
      </c>
      <c r="C441" s="4">
        <v>45504</v>
      </c>
      <c r="D441" t="s">
        <v>91</v>
      </c>
      <c r="E441" s="30" t="s">
        <v>541</v>
      </c>
      <c r="F441" t="s">
        <v>2072</v>
      </c>
      <c r="G441" t="s">
        <v>2072</v>
      </c>
      <c r="H441" s="30" t="s">
        <v>679</v>
      </c>
      <c r="I441" s="30" t="s">
        <v>680</v>
      </c>
      <c r="J441" s="30" t="s">
        <v>185</v>
      </c>
      <c r="K441" s="30" t="s">
        <v>214</v>
      </c>
      <c r="L441" t="s">
        <v>102</v>
      </c>
      <c r="M441" t="s">
        <v>103</v>
      </c>
      <c r="N441" s="42" t="s">
        <v>681</v>
      </c>
      <c r="O441" s="3" t="s">
        <v>105</v>
      </c>
      <c r="P441">
        <v>0</v>
      </c>
      <c r="Q441" s="3">
        <v>0</v>
      </c>
      <c r="R441" s="3" t="s">
        <v>122</v>
      </c>
      <c r="S441" s="3" t="s">
        <v>123</v>
      </c>
      <c r="T441" s="30" t="s">
        <v>123</v>
      </c>
      <c r="U441" s="30" t="s">
        <v>122</v>
      </c>
      <c r="V441" s="30" t="s">
        <v>123</v>
      </c>
      <c r="W441" s="30" t="s">
        <v>494</v>
      </c>
      <c r="X441" t="str">
        <f t="shared" si="2"/>
        <v>SUPERVISION DEL AREA DE CENTRO DE SALUD, VIGILANCIA DE MEDICAMENTOS Y CADUCIDADES</v>
      </c>
      <c r="Y441" s="36">
        <v>45488</v>
      </c>
      <c r="Z441" s="36">
        <v>45492</v>
      </c>
      <c r="AA441" s="30">
        <v>179</v>
      </c>
      <c r="AB441" s="33">
        <v>308</v>
      </c>
      <c r="AC441">
        <v>0</v>
      </c>
      <c r="AD441" s="32">
        <v>45495</v>
      </c>
      <c r="AE441" s="58" t="s">
        <v>2520</v>
      </c>
      <c r="AF441">
        <v>179</v>
      </c>
      <c r="AG441" s="65" t="s">
        <v>2109</v>
      </c>
      <c r="AH441" s="30" t="s">
        <v>627</v>
      </c>
      <c r="AI441" s="9">
        <v>45757</v>
      </c>
      <c r="AJ441" t="s">
        <v>2108</v>
      </c>
    </row>
    <row r="442" spans="1:36" x14ac:dyDescent="0.3">
      <c r="A442" s="30">
        <v>2024</v>
      </c>
      <c r="B442" s="4">
        <v>45474</v>
      </c>
      <c r="C442" s="4">
        <v>45504</v>
      </c>
      <c r="D442" t="s">
        <v>91</v>
      </c>
      <c r="E442" s="30" t="s">
        <v>541</v>
      </c>
      <c r="F442" t="s">
        <v>2072</v>
      </c>
      <c r="G442" t="s">
        <v>2072</v>
      </c>
      <c r="H442" s="30" t="s">
        <v>467</v>
      </c>
      <c r="I442" s="30" t="s">
        <v>706</v>
      </c>
      <c r="J442" s="30" t="s">
        <v>707</v>
      </c>
      <c r="K442" s="30" t="s">
        <v>708</v>
      </c>
      <c r="L442" t="s">
        <v>102</v>
      </c>
      <c r="M442" t="s">
        <v>103</v>
      </c>
      <c r="N442" s="42" t="s">
        <v>643</v>
      </c>
      <c r="O442" s="3" t="s">
        <v>105</v>
      </c>
      <c r="P442">
        <v>0</v>
      </c>
      <c r="Q442" s="3">
        <v>0</v>
      </c>
      <c r="R442" s="3" t="s">
        <v>122</v>
      </c>
      <c r="S442" s="3" t="s">
        <v>123</v>
      </c>
      <c r="T442" s="30" t="s">
        <v>123</v>
      </c>
      <c r="U442" s="30" t="s">
        <v>122</v>
      </c>
      <c r="V442" s="30" t="s">
        <v>123</v>
      </c>
      <c r="W442" s="30" t="s">
        <v>357</v>
      </c>
      <c r="X442" t="str">
        <f t="shared" si="2"/>
        <v>VISITAS DOMICILIARIAS, BUSQUEDA INTENCIONADA Y SEGUIMIENTOS DE CASOS</v>
      </c>
      <c r="Y442" s="36">
        <v>45488</v>
      </c>
      <c r="Z442" s="36">
        <v>45492</v>
      </c>
      <c r="AA442">
        <v>180</v>
      </c>
      <c r="AB442" s="33">
        <v>154</v>
      </c>
      <c r="AC442">
        <v>0</v>
      </c>
      <c r="AD442" s="32">
        <v>45490</v>
      </c>
      <c r="AE442" s="58" t="s">
        <v>2521</v>
      </c>
      <c r="AF442">
        <v>180</v>
      </c>
      <c r="AG442" s="65" t="s">
        <v>2109</v>
      </c>
      <c r="AH442" s="30" t="s">
        <v>627</v>
      </c>
      <c r="AI442" s="9">
        <v>45757</v>
      </c>
      <c r="AJ442" t="s">
        <v>2108</v>
      </c>
    </row>
    <row r="443" spans="1:36" x14ac:dyDescent="0.3">
      <c r="A443" s="30">
        <v>2024</v>
      </c>
      <c r="B443" s="4">
        <v>45474</v>
      </c>
      <c r="C443" s="4">
        <v>45504</v>
      </c>
      <c r="D443" t="s">
        <v>98</v>
      </c>
      <c r="E443" s="30" t="s">
        <v>640</v>
      </c>
      <c r="F443" t="s">
        <v>2083</v>
      </c>
      <c r="G443" t="s">
        <v>2083</v>
      </c>
      <c r="H443" s="30" t="s">
        <v>467</v>
      </c>
      <c r="I443" s="30" t="s">
        <v>641</v>
      </c>
      <c r="J443" s="30" t="s">
        <v>642</v>
      </c>
      <c r="K443" s="30" t="s">
        <v>156</v>
      </c>
      <c r="L443" t="s">
        <v>101</v>
      </c>
      <c r="M443" t="s">
        <v>103</v>
      </c>
      <c r="N443" s="42" t="s">
        <v>643</v>
      </c>
      <c r="O443" s="3" t="s">
        <v>105</v>
      </c>
      <c r="P443">
        <v>0</v>
      </c>
      <c r="Q443" s="3">
        <v>0</v>
      </c>
      <c r="R443" s="3" t="s">
        <v>122</v>
      </c>
      <c r="S443" s="3" t="s">
        <v>123</v>
      </c>
      <c r="T443" s="30" t="s">
        <v>123</v>
      </c>
      <c r="U443" s="30" t="s">
        <v>122</v>
      </c>
      <c r="V443" s="30" t="s">
        <v>123</v>
      </c>
      <c r="W443" s="30" t="s">
        <v>353</v>
      </c>
      <c r="X443" t="str">
        <f t="shared" si="2"/>
        <v>VISITAS DOMICILIARIAS, BUSQUEDA INTENCIONADA Y SEGUIMIENTOS DE CASOS</v>
      </c>
      <c r="Y443" s="36">
        <v>45488</v>
      </c>
      <c r="Z443" s="36">
        <v>45492</v>
      </c>
      <c r="AA443" s="30">
        <v>181</v>
      </c>
      <c r="AB443" s="33">
        <v>462</v>
      </c>
      <c r="AC443">
        <v>0</v>
      </c>
      <c r="AD443" s="32">
        <v>45495</v>
      </c>
      <c r="AE443" s="58" t="s">
        <v>2522</v>
      </c>
      <c r="AF443">
        <v>181</v>
      </c>
      <c r="AG443" s="65" t="s">
        <v>2109</v>
      </c>
      <c r="AH443" s="30" t="s">
        <v>627</v>
      </c>
      <c r="AI443" s="9">
        <v>45757</v>
      </c>
      <c r="AJ443" t="s">
        <v>2108</v>
      </c>
    </row>
    <row r="444" spans="1:36" x14ac:dyDescent="0.3">
      <c r="A444" s="30">
        <v>2024</v>
      </c>
      <c r="B444" s="4">
        <v>45474</v>
      </c>
      <c r="C444" s="4">
        <v>45504</v>
      </c>
      <c r="D444" t="s">
        <v>91</v>
      </c>
      <c r="E444" s="30" t="s">
        <v>513</v>
      </c>
      <c r="F444" t="s">
        <v>2060</v>
      </c>
      <c r="G444" t="s">
        <v>2060</v>
      </c>
      <c r="H444" s="30" t="s">
        <v>761</v>
      </c>
      <c r="I444" s="30" t="s">
        <v>785</v>
      </c>
      <c r="J444" s="30" t="s">
        <v>683</v>
      </c>
      <c r="K444" s="30" t="s">
        <v>204</v>
      </c>
      <c r="L444" t="s">
        <v>102</v>
      </c>
      <c r="M444" t="s">
        <v>103</v>
      </c>
      <c r="N444" s="42" t="s">
        <v>786</v>
      </c>
      <c r="O444" s="3" t="s">
        <v>105</v>
      </c>
      <c r="P444">
        <v>0</v>
      </c>
      <c r="Q444" s="3">
        <v>0</v>
      </c>
      <c r="R444" s="3" t="s">
        <v>122</v>
      </c>
      <c r="S444" s="3" t="s">
        <v>123</v>
      </c>
      <c r="T444" s="30" t="s">
        <v>123</v>
      </c>
      <c r="U444" s="30" t="s">
        <v>122</v>
      </c>
      <c r="V444" s="30" t="s">
        <v>123</v>
      </c>
      <c r="W444" s="30" t="s">
        <v>678</v>
      </c>
      <c r="X444" t="str">
        <f t="shared" si="2"/>
        <v>SEGUIMIENTO DE SISTEMA SESALUD</v>
      </c>
      <c r="Y444" s="36">
        <v>45491</v>
      </c>
      <c r="Z444" s="36">
        <v>45492</v>
      </c>
      <c r="AA444">
        <v>182</v>
      </c>
      <c r="AB444" s="33">
        <v>308</v>
      </c>
      <c r="AC444">
        <v>0</v>
      </c>
      <c r="AD444" s="32">
        <v>45495</v>
      </c>
      <c r="AE444" s="58" t="s">
        <v>2523</v>
      </c>
      <c r="AF444">
        <v>182</v>
      </c>
      <c r="AG444" s="65" t="s">
        <v>2109</v>
      </c>
      <c r="AH444" s="30" t="s">
        <v>627</v>
      </c>
      <c r="AI444" s="9">
        <v>45757</v>
      </c>
      <c r="AJ444" t="s">
        <v>2108</v>
      </c>
    </row>
    <row r="445" spans="1:36" x14ac:dyDescent="0.3">
      <c r="A445" s="30">
        <v>2024</v>
      </c>
      <c r="B445" s="4">
        <v>45474</v>
      </c>
      <c r="C445" s="4">
        <v>45504</v>
      </c>
      <c r="D445" t="s">
        <v>91</v>
      </c>
      <c r="E445" s="30" t="s">
        <v>473</v>
      </c>
      <c r="F445" t="s">
        <v>2067</v>
      </c>
      <c r="G445" t="s">
        <v>2067</v>
      </c>
      <c r="H445" s="30" t="s">
        <v>761</v>
      </c>
      <c r="I445" s="30" t="s">
        <v>787</v>
      </c>
      <c r="J445" s="30" t="s">
        <v>156</v>
      </c>
      <c r="K445" s="30" t="s">
        <v>377</v>
      </c>
      <c r="L445" t="s">
        <v>101</v>
      </c>
      <c r="M445" t="s">
        <v>103</v>
      </c>
      <c r="N445" s="42" t="s">
        <v>788</v>
      </c>
      <c r="O445" s="3" t="s">
        <v>105</v>
      </c>
      <c r="P445">
        <v>0</v>
      </c>
      <c r="Q445" s="3">
        <v>0</v>
      </c>
      <c r="R445" s="3" t="s">
        <v>122</v>
      </c>
      <c r="S445" s="3" t="s">
        <v>123</v>
      </c>
      <c r="T445" s="30" t="s">
        <v>123</v>
      </c>
      <c r="U445" s="30" t="s">
        <v>122</v>
      </c>
      <c r="V445" s="30" t="s">
        <v>123</v>
      </c>
      <c r="W445" s="30" t="s">
        <v>678</v>
      </c>
      <c r="X445" t="str">
        <f t="shared" si="2"/>
        <v>REVISION DE RED E INTERNET, REVISION EQUIPOS DE COMPUTO</v>
      </c>
      <c r="Y445" s="36">
        <v>45491</v>
      </c>
      <c r="Z445" s="36">
        <v>45492</v>
      </c>
      <c r="AA445" s="30">
        <v>183</v>
      </c>
      <c r="AB445" s="33">
        <v>308</v>
      </c>
      <c r="AC445">
        <v>0</v>
      </c>
      <c r="AD445" s="32">
        <v>45495</v>
      </c>
      <c r="AE445" s="58" t="s">
        <v>2524</v>
      </c>
      <c r="AF445">
        <v>183</v>
      </c>
      <c r="AG445" s="65" t="s">
        <v>2109</v>
      </c>
      <c r="AH445" s="30" t="s">
        <v>627</v>
      </c>
      <c r="AI445" s="9">
        <v>45757</v>
      </c>
      <c r="AJ445" t="s">
        <v>2107</v>
      </c>
    </row>
    <row r="446" spans="1:36" x14ac:dyDescent="0.3">
      <c r="A446" s="30">
        <v>2024</v>
      </c>
      <c r="B446" s="4">
        <v>45474</v>
      </c>
      <c r="C446" s="4">
        <v>45504</v>
      </c>
      <c r="D446" t="s">
        <v>91</v>
      </c>
      <c r="E446" s="30" t="s">
        <v>238</v>
      </c>
      <c r="F446" t="s">
        <v>2052</v>
      </c>
      <c r="G446" t="s">
        <v>2052</v>
      </c>
      <c r="H446" s="30" t="s">
        <v>467</v>
      </c>
      <c r="I446" s="30" t="s">
        <v>804</v>
      </c>
      <c r="J446" s="30" t="s">
        <v>805</v>
      </c>
      <c r="K446" s="30" t="s">
        <v>806</v>
      </c>
      <c r="L446" t="s">
        <v>102</v>
      </c>
      <c r="M446" t="s">
        <v>103</v>
      </c>
      <c r="N446" s="42" t="s">
        <v>643</v>
      </c>
      <c r="O446" s="3" t="s">
        <v>105</v>
      </c>
      <c r="P446">
        <v>0</v>
      </c>
      <c r="Q446" s="3">
        <v>0</v>
      </c>
      <c r="R446" s="3" t="s">
        <v>122</v>
      </c>
      <c r="S446" s="3" t="s">
        <v>123</v>
      </c>
      <c r="T446" s="30" t="s">
        <v>123</v>
      </c>
      <c r="U446" s="30" t="s">
        <v>122</v>
      </c>
      <c r="V446" s="30" t="s">
        <v>123</v>
      </c>
      <c r="W446" s="30" t="s">
        <v>353</v>
      </c>
      <c r="X446" t="str">
        <f t="shared" si="2"/>
        <v>VISITAS DOMICILIARIAS, BUSQUEDA INTENCIONADA Y SEGUIMIENTOS DE CASOS</v>
      </c>
      <c r="Y446" s="36">
        <v>45488</v>
      </c>
      <c r="Z446" s="36">
        <v>45492</v>
      </c>
      <c r="AA446">
        <v>184</v>
      </c>
      <c r="AB446" s="33">
        <v>462</v>
      </c>
      <c r="AC446">
        <v>0</v>
      </c>
      <c r="AD446" s="32">
        <v>45495</v>
      </c>
      <c r="AE446" s="58" t="s">
        <v>2525</v>
      </c>
      <c r="AF446">
        <v>184</v>
      </c>
      <c r="AG446" s="65" t="s">
        <v>2109</v>
      </c>
      <c r="AH446" s="30" t="s">
        <v>627</v>
      </c>
      <c r="AI446" s="9">
        <v>45757</v>
      </c>
      <c r="AJ446" t="s">
        <v>2108</v>
      </c>
    </row>
    <row r="447" spans="1:36" x14ac:dyDescent="0.3">
      <c r="A447" s="30">
        <v>2024</v>
      </c>
      <c r="B447" s="4">
        <v>45474</v>
      </c>
      <c r="C447" s="4">
        <v>45504</v>
      </c>
      <c r="D447" t="s">
        <v>91</v>
      </c>
      <c r="E447" s="30" t="s">
        <v>182</v>
      </c>
      <c r="F447" t="s">
        <v>2048</v>
      </c>
      <c r="G447" t="s">
        <v>2048</v>
      </c>
      <c r="H447" s="30" t="s">
        <v>520</v>
      </c>
      <c r="I447" s="30" t="s">
        <v>675</v>
      </c>
      <c r="J447" s="30" t="s">
        <v>193</v>
      </c>
      <c r="K447" s="30" t="s">
        <v>676</v>
      </c>
      <c r="L447" t="s">
        <v>101</v>
      </c>
      <c r="M447" t="s">
        <v>103</v>
      </c>
      <c r="N447" s="42" t="s">
        <v>831</v>
      </c>
      <c r="O447" s="3" t="s">
        <v>105</v>
      </c>
      <c r="P447">
        <v>0</v>
      </c>
      <c r="Q447" s="3">
        <v>0</v>
      </c>
      <c r="R447" s="3" t="s">
        <v>122</v>
      </c>
      <c r="S447" s="3" t="s">
        <v>123</v>
      </c>
      <c r="T447" s="30" t="s">
        <v>123</v>
      </c>
      <c r="U447" s="30" t="s">
        <v>122</v>
      </c>
      <c r="V447" s="30" t="s">
        <v>123</v>
      </c>
      <c r="W447" s="30" t="s">
        <v>678</v>
      </c>
      <c r="X447" t="str">
        <f t="shared" si="2"/>
        <v>TRASLADO AL PERSONAL DE VACUNACION A LAS UNIDADES</v>
      </c>
      <c r="Y447" s="36">
        <v>45481</v>
      </c>
      <c r="Z447" s="36">
        <v>45485</v>
      </c>
      <c r="AA447" s="30">
        <v>185</v>
      </c>
      <c r="AB447" s="33">
        <v>616</v>
      </c>
      <c r="AC447">
        <v>0</v>
      </c>
      <c r="AD447" s="32">
        <v>45488</v>
      </c>
      <c r="AE447" s="58" t="s">
        <v>2526</v>
      </c>
      <c r="AF447">
        <v>185</v>
      </c>
      <c r="AG447" s="65" t="s">
        <v>2109</v>
      </c>
      <c r="AH447" s="30" t="s">
        <v>627</v>
      </c>
      <c r="AI447" s="9">
        <v>45757</v>
      </c>
      <c r="AJ447" t="s">
        <v>2108</v>
      </c>
    </row>
    <row r="448" spans="1:36" x14ac:dyDescent="0.3">
      <c r="A448" s="30">
        <v>2024</v>
      </c>
      <c r="B448" s="4">
        <v>45474</v>
      </c>
      <c r="C448" s="4">
        <v>45504</v>
      </c>
      <c r="D448" t="s">
        <v>91</v>
      </c>
      <c r="E448" s="30" t="s">
        <v>513</v>
      </c>
      <c r="F448" t="s">
        <v>2060</v>
      </c>
      <c r="G448" t="s">
        <v>2060</v>
      </c>
      <c r="H448" s="30" t="s">
        <v>761</v>
      </c>
      <c r="I448" s="30" t="s">
        <v>785</v>
      </c>
      <c r="J448" s="30" t="s">
        <v>683</v>
      </c>
      <c r="K448" s="30" t="s">
        <v>204</v>
      </c>
      <c r="L448" t="s">
        <v>102</v>
      </c>
      <c r="M448" t="s">
        <v>103</v>
      </c>
      <c r="N448" s="42" t="s">
        <v>786</v>
      </c>
      <c r="O448" s="3" t="s">
        <v>105</v>
      </c>
      <c r="P448">
        <v>0</v>
      </c>
      <c r="Q448" s="3">
        <v>0</v>
      </c>
      <c r="R448" s="3" t="s">
        <v>122</v>
      </c>
      <c r="S448" s="3" t="s">
        <v>123</v>
      </c>
      <c r="T448" s="30" t="s">
        <v>123</v>
      </c>
      <c r="U448" s="30" t="s">
        <v>122</v>
      </c>
      <c r="V448" s="30" t="s">
        <v>123</v>
      </c>
      <c r="W448" s="30" t="s">
        <v>767</v>
      </c>
      <c r="X448" t="str">
        <f t="shared" si="2"/>
        <v>SEGUIMIENTO DE SISTEMA SESALUD</v>
      </c>
      <c r="Y448" s="36">
        <v>45483</v>
      </c>
      <c r="Z448" s="36">
        <v>45485</v>
      </c>
      <c r="AA448">
        <v>186</v>
      </c>
      <c r="AB448" s="33">
        <v>462</v>
      </c>
      <c r="AC448">
        <v>0</v>
      </c>
      <c r="AD448" s="32">
        <v>45488</v>
      </c>
      <c r="AE448" s="58" t="s">
        <v>2527</v>
      </c>
      <c r="AF448">
        <v>186</v>
      </c>
      <c r="AG448" s="65" t="s">
        <v>2109</v>
      </c>
      <c r="AH448" s="30" t="s">
        <v>627</v>
      </c>
      <c r="AI448" s="9">
        <v>45757</v>
      </c>
      <c r="AJ448" t="s">
        <v>2108</v>
      </c>
    </row>
    <row r="449" spans="1:36" x14ac:dyDescent="0.3">
      <c r="A449" s="30">
        <v>2024</v>
      </c>
      <c r="B449" s="4">
        <v>45474</v>
      </c>
      <c r="C449" s="4">
        <v>45504</v>
      </c>
      <c r="D449" t="s">
        <v>91</v>
      </c>
      <c r="E449" s="30" t="s">
        <v>533</v>
      </c>
      <c r="F449" t="s">
        <v>2070</v>
      </c>
      <c r="G449" t="s">
        <v>2070</v>
      </c>
      <c r="H449" s="30" t="s">
        <v>520</v>
      </c>
      <c r="I449" s="30" t="s">
        <v>686</v>
      </c>
      <c r="J449" s="30" t="s">
        <v>885</v>
      </c>
      <c r="K449" s="30" t="s">
        <v>599</v>
      </c>
      <c r="L449" t="s">
        <v>102</v>
      </c>
      <c r="M449" t="s">
        <v>103</v>
      </c>
      <c r="N449" s="42" t="s">
        <v>750</v>
      </c>
      <c r="O449" s="3" t="s">
        <v>105</v>
      </c>
      <c r="P449">
        <v>0</v>
      </c>
      <c r="Q449" s="3">
        <v>0</v>
      </c>
      <c r="R449" s="3" t="s">
        <v>122</v>
      </c>
      <c r="S449" s="3" t="s">
        <v>123</v>
      </c>
      <c r="T449" s="30" t="s">
        <v>123</v>
      </c>
      <c r="U449" s="30" t="s">
        <v>122</v>
      </c>
      <c r="V449" s="30" t="s">
        <v>123</v>
      </c>
      <c r="W449" s="30" t="s">
        <v>356</v>
      </c>
      <c r="X449" t="str">
        <f t="shared" si="2"/>
        <v>SUPERVISION DEL PROGRAMA, REVISION DE EXPEDIENTES</v>
      </c>
      <c r="Y449" s="36">
        <v>45483</v>
      </c>
      <c r="Z449" s="36">
        <v>45485</v>
      </c>
      <c r="AA449" s="30">
        <v>187</v>
      </c>
      <c r="AB449" s="33">
        <v>308</v>
      </c>
      <c r="AC449">
        <v>0</v>
      </c>
      <c r="AD449" s="32">
        <v>45488</v>
      </c>
      <c r="AE449" s="58" t="s">
        <v>2528</v>
      </c>
      <c r="AF449">
        <v>187</v>
      </c>
      <c r="AG449" s="65" t="s">
        <v>2109</v>
      </c>
      <c r="AH449" s="30" t="s">
        <v>627</v>
      </c>
      <c r="AI449" s="9">
        <v>45757</v>
      </c>
      <c r="AJ449" t="s">
        <v>2107</v>
      </c>
    </row>
    <row r="450" spans="1:36" x14ac:dyDescent="0.3">
      <c r="A450" s="30">
        <v>2024</v>
      </c>
      <c r="B450" s="4">
        <v>45474</v>
      </c>
      <c r="C450" s="4">
        <v>45504</v>
      </c>
      <c r="D450" t="s">
        <v>91</v>
      </c>
      <c r="E450" s="30" t="s">
        <v>337</v>
      </c>
      <c r="F450" t="s">
        <v>2054</v>
      </c>
      <c r="G450" t="s">
        <v>2054</v>
      </c>
      <c r="H450" s="30" t="s">
        <v>329</v>
      </c>
      <c r="I450" s="30" t="s">
        <v>760</v>
      </c>
      <c r="J450" s="30" t="s">
        <v>291</v>
      </c>
      <c r="K450" s="30" t="s">
        <v>291</v>
      </c>
      <c r="L450" t="s">
        <v>101</v>
      </c>
      <c r="M450" t="s">
        <v>103</v>
      </c>
      <c r="N450" s="42" t="s">
        <v>884</v>
      </c>
      <c r="O450" s="3" t="s">
        <v>105</v>
      </c>
      <c r="P450">
        <v>0</v>
      </c>
      <c r="Q450" s="3">
        <v>0</v>
      </c>
      <c r="R450" s="3" t="s">
        <v>122</v>
      </c>
      <c r="S450" s="3" t="s">
        <v>123</v>
      </c>
      <c r="T450" s="30" t="s">
        <v>123</v>
      </c>
      <c r="U450" s="30" t="s">
        <v>122</v>
      </c>
      <c r="V450" s="30" t="s">
        <v>123</v>
      </c>
      <c r="W450" s="30" t="s">
        <v>353</v>
      </c>
      <c r="X450" t="str">
        <f t="shared" si="2"/>
        <v>PAGO QUINCENA 13/2024</v>
      </c>
      <c r="Y450" s="36">
        <v>45489</v>
      </c>
      <c r="Z450" s="36">
        <v>45489</v>
      </c>
      <c r="AA450">
        <v>188</v>
      </c>
      <c r="AB450" s="33">
        <v>154</v>
      </c>
      <c r="AC450">
        <v>0</v>
      </c>
      <c r="AD450" s="32">
        <v>45490</v>
      </c>
      <c r="AE450" s="58" t="s">
        <v>2529</v>
      </c>
      <c r="AF450">
        <v>188</v>
      </c>
      <c r="AG450" s="65" t="s">
        <v>2109</v>
      </c>
      <c r="AH450" s="30" t="s">
        <v>627</v>
      </c>
      <c r="AI450" s="9">
        <v>45757</v>
      </c>
      <c r="AJ450" t="s">
        <v>2108</v>
      </c>
    </row>
    <row r="451" spans="1:36" x14ac:dyDescent="0.3">
      <c r="A451" s="30">
        <v>2024</v>
      </c>
      <c r="B451" s="4">
        <v>45474</v>
      </c>
      <c r="C451" s="4">
        <v>45504</v>
      </c>
      <c r="D451" t="s">
        <v>91</v>
      </c>
      <c r="E451" s="30" t="s">
        <v>182</v>
      </c>
      <c r="F451" t="s">
        <v>2048</v>
      </c>
      <c r="G451" t="s">
        <v>2048</v>
      </c>
      <c r="H451" s="30" t="s">
        <v>183</v>
      </c>
      <c r="I451" s="30" t="s">
        <v>802</v>
      </c>
      <c r="J451" s="30" t="s">
        <v>745</v>
      </c>
      <c r="K451" s="30" t="s">
        <v>746</v>
      </c>
      <c r="L451" t="s">
        <v>101</v>
      </c>
      <c r="M451" t="s">
        <v>103</v>
      </c>
      <c r="N451" s="42" t="s">
        <v>886</v>
      </c>
      <c r="O451" s="3" t="s">
        <v>105</v>
      </c>
      <c r="P451">
        <v>0</v>
      </c>
      <c r="Q451" s="3">
        <v>0</v>
      </c>
      <c r="R451" s="3" t="s">
        <v>122</v>
      </c>
      <c r="S451" s="3" t="s">
        <v>123</v>
      </c>
      <c r="T451" s="30" t="s">
        <v>123</v>
      </c>
      <c r="U451" s="30" t="s">
        <v>122</v>
      </c>
      <c r="V451" s="30" t="s">
        <v>123</v>
      </c>
      <c r="W451" s="30" t="s">
        <v>647</v>
      </c>
      <c r="X451" t="str">
        <f t="shared" si="2"/>
        <v>TRASLADO DE PERSONAL DE RECURSOS HUMANOS  Y ENTREGA DE INSUMOS</v>
      </c>
      <c r="Y451" s="36">
        <v>45488</v>
      </c>
      <c r="Z451" s="36">
        <v>45492</v>
      </c>
      <c r="AA451" s="30">
        <v>189</v>
      </c>
      <c r="AB451" s="33">
        <v>462</v>
      </c>
      <c r="AC451">
        <v>0</v>
      </c>
      <c r="AD451" s="32">
        <v>45495</v>
      </c>
      <c r="AE451" s="58" t="s">
        <v>2530</v>
      </c>
      <c r="AF451">
        <v>189</v>
      </c>
      <c r="AG451" s="65" t="s">
        <v>2109</v>
      </c>
      <c r="AH451" s="30" t="s">
        <v>627</v>
      </c>
      <c r="AI451" s="9">
        <v>45757</v>
      </c>
      <c r="AJ451" t="s">
        <v>2108</v>
      </c>
    </row>
    <row r="452" spans="1:36" x14ac:dyDescent="0.3">
      <c r="A452" s="30">
        <v>2024</v>
      </c>
      <c r="B452" s="4">
        <v>45474</v>
      </c>
      <c r="C452" s="4">
        <v>45504</v>
      </c>
      <c r="D452" t="s">
        <v>91</v>
      </c>
      <c r="E452" s="30" t="s">
        <v>541</v>
      </c>
      <c r="F452" t="s">
        <v>2072</v>
      </c>
      <c r="G452" t="s">
        <v>2072</v>
      </c>
      <c r="H452" s="30" t="s">
        <v>520</v>
      </c>
      <c r="I452" s="30" t="s">
        <v>744</v>
      </c>
      <c r="J452" s="30" t="s">
        <v>803</v>
      </c>
      <c r="K452" s="30" t="s">
        <v>746</v>
      </c>
      <c r="L452" t="s">
        <v>102</v>
      </c>
      <c r="M452" t="s">
        <v>103</v>
      </c>
      <c r="N452" s="42" t="s">
        <v>887</v>
      </c>
      <c r="O452" s="3" t="s">
        <v>105</v>
      </c>
      <c r="P452">
        <v>0</v>
      </c>
      <c r="Q452" s="3">
        <v>0</v>
      </c>
      <c r="R452" s="3" t="s">
        <v>122</v>
      </c>
      <c r="S452" s="3" t="s">
        <v>123</v>
      </c>
      <c r="T452" s="30" t="s">
        <v>123</v>
      </c>
      <c r="U452" s="30" t="s">
        <v>122</v>
      </c>
      <c r="V452" s="30" t="s">
        <v>123</v>
      </c>
      <c r="W452" s="30" t="s">
        <v>654</v>
      </c>
      <c r="X452" t="str">
        <f t="shared" si="2"/>
        <v>SUPERVISION DE LOS COMPONENTES DEL PROGRAMA</v>
      </c>
      <c r="Y452" s="36">
        <v>45488</v>
      </c>
      <c r="Z452" s="36">
        <v>45492</v>
      </c>
      <c r="AA452">
        <v>190</v>
      </c>
      <c r="AB452" s="33">
        <v>462</v>
      </c>
      <c r="AC452">
        <v>0</v>
      </c>
      <c r="AD452" s="32">
        <v>45495</v>
      </c>
      <c r="AE452" s="58" t="s">
        <v>2531</v>
      </c>
      <c r="AF452">
        <v>190</v>
      </c>
      <c r="AG452" s="65" t="s">
        <v>2109</v>
      </c>
      <c r="AH452" s="30" t="s">
        <v>627</v>
      </c>
      <c r="AI452" s="9">
        <v>45757</v>
      </c>
      <c r="AJ452" t="s">
        <v>2108</v>
      </c>
    </row>
    <row r="453" spans="1:36" x14ac:dyDescent="0.3">
      <c r="A453" s="30">
        <v>2024</v>
      </c>
      <c r="B453" s="4">
        <v>45474</v>
      </c>
      <c r="C453" s="4">
        <v>45504</v>
      </c>
      <c r="D453" t="s">
        <v>91</v>
      </c>
      <c r="E453" s="30" t="s">
        <v>249</v>
      </c>
      <c r="F453" t="s">
        <v>2053</v>
      </c>
      <c r="G453" t="s">
        <v>2053</v>
      </c>
      <c r="H453" s="30" t="s">
        <v>520</v>
      </c>
      <c r="I453" s="30" t="s">
        <v>670</v>
      </c>
      <c r="J453" s="30" t="s">
        <v>671</v>
      </c>
      <c r="K453" s="30" t="s">
        <v>672</v>
      </c>
      <c r="L453" t="s">
        <v>101</v>
      </c>
      <c r="M453" t="s">
        <v>103</v>
      </c>
      <c r="N453" s="42" t="s">
        <v>604</v>
      </c>
      <c r="O453" s="3" t="s">
        <v>105</v>
      </c>
      <c r="P453">
        <v>0</v>
      </c>
      <c r="Q453" s="3">
        <v>0</v>
      </c>
      <c r="R453" s="3" t="s">
        <v>122</v>
      </c>
      <c r="S453" s="3" t="s">
        <v>123</v>
      </c>
      <c r="T453" s="30" t="s">
        <v>123</v>
      </c>
      <c r="U453" s="30" t="s">
        <v>122</v>
      </c>
      <c r="V453" s="30" t="s">
        <v>123</v>
      </c>
      <c r="W453" s="30" t="s">
        <v>888</v>
      </c>
      <c r="X453" t="str">
        <f t="shared" si="2"/>
        <v>TRASLADO DE PERSONAL</v>
      </c>
      <c r="Y453" s="36">
        <v>45488</v>
      </c>
      <c r="Z453" s="36">
        <v>45492</v>
      </c>
      <c r="AA453" s="30">
        <v>191</v>
      </c>
      <c r="AB453" s="33">
        <v>616</v>
      </c>
      <c r="AC453">
        <v>0</v>
      </c>
      <c r="AD453" s="32">
        <v>45495</v>
      </c>
      <c r="AE453" s="58" t="s">
        <v>2532</v>
      </c>
      <c r="AF453">
        <v>191</v>
      </c>
      <c r="AG453" s="65" t="s">
        <v>2109</v>
      </c>
      <c r="AH453" s="30" t="s">
        <v>627</v>
      </c>
      <c r="AI453" s="9">
        <v>45757</v>
      </c>
      <c r="AJ453" t="s">
        <v>2108</v>
      </c>
    </row>
    <row r="454" spans="1:36" x14ac:dyDescent="0.3">
      <c r="A454" s="30">
        <v>2024</v>
      </c>
      <c r="B454" s="4">
        <v>45474</v>
      </c>
      <c r="C454" s="4">
        <v>45504</v>
      </c>
      <c r="D454" t="s">
        <v>91</v>
      </c>
      <c r="E454" s="30" t="s">
        <v>337</v>
      </c>
      <c r="F454" t="s">
        <v>2054</v>
      </c>
      <c r="G454" t="s">
        <v>2054</v>
      </c>
      <c r="H454" s="30" t="s">
        <v>520</v>
      </c>
      <c r="I454" s="30" t="s">
        <v>889</v>
      </c>
      <c r="J454" s="30" t="s">
        <v>890</v>
      </c>
      <c r="K454" s="30" t="s">
        <v>891</v>
      </c>
      <c r="L454" t="s">
        <v>101</v>
      </c>
      <c r="M454" t="s">
        <v>103</v>
      </c>
      <c r="N454" s="42" t="s">
        <v>669</v>
      </c>
      <c r="O454" s="3" t="s">
        <v>105</v>
      </c>
      <c r="P454">
        <v>0</v>
      </c>
      <c r="Q454" s="3">
        <v>0</v>
      </c>
      <c r="R454" s="3" t="s">
        <v>122</v>
      </c>
      <c r="S454" s="3" t="s">
        <v>123</v>
      </c>
      <c r="T454" s="30" t="s">
        <v>123</v>
      </c>
      <c r="U454" s="30" t="s">
        <v>122</v>
      </c>
      <c r="V454" s="30" t="s">
        <v>123</v>
      </c>
      <c r="W454" s="30" t="s">
        <v>892</v>
      </c>
      <c r="X454" t="str">
        <f t="shared" si="2"/>
        <v>APOYO EN EL PROGRAMA DE CANCER DE LA MUJER</v>
      </c>
      <c r="Y454" s="36">
        <v>45489</v>
      </c>
      <c r="Z454" s="36">
        <v>45492</v>
      </c>
      <c r="AA454">
        <v>192</v>
      </c>
      <c r="AB454" s="33">
        <v>308</v>
      </c>
      <c r="AC454">
        <v>0</v>
      </c>
      <c r="AD454" s="32">
        <v>45495</v>
      </c>
      <c r="AE454" s="58" t="s">
        <v>2533</v>
      </c>
      <c r="AF454">
        <v>192</v>
      </c>
      <c r="AG454" s="65" t="s">
        <v>2109</v>
      </c>
      <c r="AH454" s="30" t="s">
        <v>627</v>
      </c>
      <c r="AI454" s="9">
        <v>45757</v>
      </c>
      <c r="AJ454" t="s">
        <v>2108</v>
      </c>
    </row>
    <row r="455" spans="1:36" x14ac:dyDescent="0.3">
      <c r="A455" s="30">
        <v>2024</v>
      </c>
      <c r="B455" s="4">
        <v>45474</v>
      </c>
      <c r="C455" s="4">
        <v>45504</v>
      </c>
      <c r="D455" t="s">
        <v>91</v>
      </c>
      <c r="E455" s="30" t="s">
        <v>219</v>
      </c>
      <c r="F455" t="s">
        <v>2051</v>
      </c>
      <c r="G455" t="s">
        <v>2051</v>
      </c>
      <c r="H455" s="30" t="s">
        <v>520</v>
      </c>
      <c r="I455" s="30" t="s">
        <v>729</v>
      </c>
      <c r="J455" s="30" t="s">
        <v>730</v>
      </c>
      <c r="K455" s="30" t="s">
        <v>129</v>
      </c>
      <c r="L455" t="s">
        <v>101</v>
      </c>
      <c r="M455" t="s">
        <v>103</v>
      </c>
      <c r="N455" s="42" t="s">
        <v>731</v>
      </c>
      <c r="O455" s="3" t="s">
        <v>105</v>
      </c>
      <c r="P455">
        <v>0</v>
      </c>
      <c r="Q455" s="3">
        <v>0</v>
      </c>
      <c r="R455" s="3" t="s">
        <v>122</v>
      </c>
      <c r="S455" s="3" t="s">
        <v>123</v>
      </c>
      <c r="T455" s="30" t="s">
        <v>123</v>
      </c>
      <c r="U455" s="30" t="s">
        <v>122</v>
      </c>
      <c r="V455" s="30" t="s">
        <v>123</v>
      </c>
      <c r="W455" s="30" t="s">
        <v>654</v>
      </c>
      <c r="X455" t="str">
        <f t="shared" si="2"/>
        <v>SUPERVISION DEL PROGRAMA Y REALIZAR VASECTOMIAS SIN BISTURI</v>
      </c>
      <c r="Y455" s="36">
        <v>45488</v>
      </c>
      <c r="Z455" s="36">
        <v>45492</v>
      </c>
      <c r="AA455" s="30">
        <v>193</v>
      </c>
      <c r="AB455" s="33">
        <v>462</v>
      </c>
      <c r="AC455">
        <v>0</v>
      </c>
      <c r="AD455" s="32">
        <v>45495</v>
      </c>
      <c r="AE455" s="58" t="s">
        <v>2534</v>
      </c>
      <c r="AF455">
        <v>193</v>
      </c>
      <c r="AG455" s="65" t="s">
        <v>2109</v>
      </c>
      <c r="AH455" s="30" t="s">
        <v>627</v>
      </c>
      <c r="AI455" s="9">
        <v>45757</v>
      </c>
      <c r="AJ455" t="s">
        <v>2108</v>
      </c>
    </row>
    <row r="456" spans="1:36" x14ac:dyDescent="0.3">
      <c r="A456" s="30">
        <v>2024</v>
      </c>
      <c r="B456" s="4">
        <v>45474</v>
      </c>
      <c r="C456" s="4">
        <v>45504</v>
      </c>
      <c r="D456" t="s">
        <v>91</v>
      </c>
      <c r="E456" s="30" t="s">
        <v>533</v>
      </c>
      <c r="F456" t="s">
        <v>2070</v>
      </c>
      <c r="G456" t="s">
        <v>2070</v>
      </c>
      <c r="H456" s="30" t="s">
        <v>520</v>
      </c>
      <c r="I456" s="30" t="s">
        <v>686</v>
      </c>
      <c r="J456" s="30" t="s">
        <v>687</v>
      </c>
      <c r="K456" s="30" t="s">
        <v>599</v>
      </c>
      <c r="L456" t="s">
        <v>102</v>
      </c>
      <c r="M456" t="s">
        <v>103</v>
      </c>
      <c r="N456" s="42" t="s">
        <v>688</v>
      </c>
      <c r="O456" s="3" t="s">
        <v>105</v>
      </c>
      <c r="P456">
        <v>0</v>
      </c>
      <c r="Q456" s="3">
        <v>0</v>
      </c>
      <c r="R456" s="3" t="s">
        <v>122</v>
      </c>
      <c r="S456" s="3" t="s">
        <v>123</v>
      </c>
      <c r="T456" s="30" t="s">
        <v>123</v>
      </c>
      <c r="U456" s="30" t="s">
        <v>122</v>
      </c>
      <c r="V456" s="30" t="s">
        <v>123</v>
      </c>
      <c r="W456" s="30" t="s">
        <v>626</v>
      </c>
      <c r="X456" t="str">
        <f t="shared" ref="X456:X519" si="3">N456</f>
        <v>SUPERVISION DEL PROGRAMA Y CAPACITACION AL PERSONAL DE UNIDADES</v>
      </c>
      <c r="Y456" s="36">
        <v>45488</v>
      </c>
      <c r="Z456" s="36">
        <v>45492</v>
      </c>
      <c r="AA456">
        <v>194</v>
      </c>
      <c r="AB456" s="33">
        <v>462</v>
      </c>
      <c r="AC456">
        <v>0</v>
      </c>
      <c r="AD456" s="32">
        <v>45495</v>
      </c>
      <c r="AE456" s="58" t="s">
        <v>2535</v>
      </c>
      <c r="AF456">
        <v>194</v>
      </c>
      <c r="AG456" s="65" t="s">
        <v>2109</v>
      </c>
      <c r="AH456" s="30" t="s">
        <v>627</v>
      </c>
      <c r="AI456" s="9">
        <v>45757</v>
      </c>
      <c r="AJ456" t="s">
        <v>2107</v>
      </c>
    </row>
    <row r="457" spans="1:36" x14ac:dyDescent="0.3">
      <c r="A457" s="30">
        <v>2024</v>
      </c>
      <c r="B457" s="4">
        <v>45474</v>
      </c>
      <c r="C457" s="4">
        <v>45504</v>
      </c>
      <c r="D457" t="s">
        <v>91</v>
      </c>
      <c r="E457" s="30" t="s">
        <v>249</v>
      </c>
      <c r="F457" t="s">
        <v>2053</v>
      </c>
      <c r="G457" t="s">
        <v>2053</v>
      </c>
      <c r="H457" s="30" t="s">
        <v>329</v>
      </c>
      <c r="I457" s="30" t="s">
        <v>740</v>
      </c>
      <c r="J457" s="30" t="s">
        <v>161</v>
      </c>
      <c r="K457" s="30" t="s">
        <v>199</v>
      </c>
      <c r="L457" t="s">
        <v>102</v>
      </c>
      <c r="M457" t="s">
        <v>103</v>
      </c>
      <c r="N457" s="44" t="s">
        <v>884</v>
      </c>
      <c r="O457" s="3" t="s">
        <v>105</v>
      </c>
      <c r="P457">
        <v>0</v>
      </c>
      <c r="Q457" s="3">
        <v>0</v>
      </c>
      <c r="R457" s="3" t="s">
        <v>122</v>
      </c>
      <c r="S457" s="3" t="s">
        <v>123</v>
      </c>
      <c r="T457" s="30" t="s">
        <v>123</v>
      </c>
      <c r="U457" s="3" t="s">
        <v>122</v>
      </c>
      <c r="V457" s="3" t="s">
        <v>123</v>
      </c>
      <c r="W457" s="3" t="s">
        <v>626</v>
      </c>
      <c r="X457" t="str">
        <f t="shared" si="3"/>
        <v>PAGO QUINCENA 13/2024</v>
      </c>
      <c r="Y457" s="39">
        <v>45490</v>
      </c>
      <c r="Z457" s="39">
        <v>45490</v>
      </c>
      <c r="AA457" s="30">
        <v>195</v>
      </c>
      <c r="AB457" s="33">
        <v>154</v>
      </c>
      <c r="AC457">
        <v>0</v>
      </c>
      <c r="AD457" s="38">
        <v>45490</v>
      </c>
      <c r="AE457" s="58" t="s">
        <v>2536</v>
      </c>
      <c r="AF457">
        <v>195</v>
      </c>
      <c r="AG457" s="65" t="s">
        <v>2109</v>
      </c>
      <c r="AH457" s="30" t="s">
        <v>627</v>
      </c>
      <c r="AI457" s="9">
        <v>45757</v>
      </c>
      <c r="AJ457" t="s">
        <v>2108</v>
      </c>
    </row>
    <row r="458" spans="1:36" x14ac:dyDescent="0.3">
      <c r="A458" s="30">
        <v>2024</v>
      </c>
      <c r="B458" s="4">
        <v>45474</v>
      </c>
      <c r="C458" s="4">
        <v>45504</v>
      </c>
      <c r="D458" t="s">
        <v>92</v>
      </c>
      <c r="E458" s="30" t="s">
        <v>755</v>
      </c>
      <c r="F458" t="s">
        <v>2086</v>
      </c>
      <c r="G458" t="s">
        <v>2086</v>
      </c>
      <c r="H458" s="30" t="s">
        <v>756</v>
      </c>
      <c r="I458" s="30" t="s">
        <v>757</v>
      </c>
      <c r="J458" s="30" t="s">
        <v>454</v>
      </c>
      <c r="K458" s="30" t="s">
        <v>758</v>
      </c>
      <c r="L458" t="s">
        <v>101</v>
      </c>
      <c r="M458" t="s">
        <v>103</v>
      </c>
      <c r="N458" s="42" t="s">
        <v>893</v>
      </c>
      <c r="O458" s="3" t="s">
        <v>105</v>
      </c>
      <c r="P458">
        <v>0</v>
      </c>
      <c r="Q458" s="3">
        <v>0</v>
      </c>
      <c r="R458" s="3" t="s">
        <v>122</v>
      </c>
      <c r="S458" s="3" t="s">
        <v>123</v>
      </c>
      <c r="T458" s="30" t="s">
        <v>123</v>
      </c>
      <c r="U458" s="30" t="s">
        <v>122</v>
      </c>
      <c r="V458" s="30" t="s">
        <v>123</v>
      </c>
      <c r="W458" s="30" t="s">
        <v>855</v>
      </c>
      <c r="X458" t="str">
        <f t="shared" si="3"/>
        <v>ACTIVIDADES RELACIONADAS CON JURIDICO</v>
      </c>
      <c r="Y458" s="36">
        <v>45488</v>
      </c>
      <c r="Z458" s="36">
        <v>45492</v>
      </c>
      <c r="AA458">
        <v>196</v>
      </c>
      <c r="AB458" s="33">
        <v>154</v>
      </c>
      <c r="AC458">
        <v>0</v>
      </c>
      <c r="AD458" s="32">
        <v>45492</v>
      </c>
      <c r="AE458" s="58" t="s">
        <v>2537</v>
      </c>
      <c r="AF458">
        <v>196</v>
      </c>
      <c r="AG458" s="65" t="s">
        <v>2109</v>
      </c>
      <c r="AH458" s="30" t="s">
        <v>627</v>
      </c>
      <c r="AI458" s="9">
        <v>45757</v>
      </c>
      <c r="AJ458" t="s">
        <v>2108</v>
      </c>
    </row>
    <row r="459" spans="1:36" x14ac:dyDescent="0.3">
      <c r="A459" s="30">
        <v>2024</v>
      </c>
      <c r="B459" s="4">
        <v>45474</v>
      </c>
      <c r="C459" s="4">
        <v>45504</v>
      </c>
      <c r="D459" t="s">
        <v>91</v>
      </c>
      <c r="E459" s="30" t="s">
        <v>182</v>
      </c>
      <c r="F459" t="s">
        <v>2048</v>
      </c>
      <c r="G459" t="s">
        <v>2048</v>
      </c>
      <c r="H459" s="30" t="s">
        <v>520</v>
      </c>
      <c r="I459" s="30" t="s">
        <v>675</v>
      </c>
      <c r="J459" s="30" t="s">
        <v>193</v>
      </c>
      <c r="K459" s="30" t="s">
        <v>676</v>
      </c>
      <c r="L459" t="s">
        <v>101</v>
      </c>
      <c r="M459" t="s">
        <v>103</v>
      </c>
      <c r="N459" s="42" t="s">
        <v>677</v>
      </c>
      <c r="O459" s="3" t="s">
        <v>105</v>
      </c>
      <c r="P459">
        <v>0</v>
      </c>
      <c r="Q459" s="3">
        <v>0</v>
      </c>
      <c r="R459" s="3" t="s">
        <v>122</v>
      </c>
      <c r="S459" s="3" t="s">
        <v>123</v>
      </c>
      <c r="T459" s="30" t="s">
        <v>123</v>
      </c>
      <c r="U459" s="30" t="s">
        <v>122</v>
      </c>
      <c r="V459" s="30" t="s">
        <v>123</v>
      </c>
      <c r="W459" s="30" t="s">
        <v>767</v>
      </c>
      <c r="X459" t="str">
        <f t="shared" si="3"/>
        <v>TRASLADO DE PERSONAL DE VACUNACION A LAS UNIDADES</v>
      </c>
      <c r="Y459" s="36">
        <v>45488</v>
      </c>
      <c r="Z459" s="36">
        <v>45492</v>
      </c>
      <c r="AA459" s="30">
        <v>197</v>
      </c>
      <c r="AB459" s="33">
        <v>616</v>
      </c>
      <c r="AC459">
        <v>0</v>
      </c>
      <c r="AD459" s="32">
        <v>45495</v>
      </c>
      <c r="AE459" s="58" t="s">
        <v>2538</v>
      </c>
      <c r="AF459">
        <v>197</v>
      </c>
      <c r="AG459" s="65" t="s">
        <v>2109</v>
      </c>
      <c r="AH459" s="30" t="s">
        <v>627</v>
      </c>
      <c r="AI459" s="9">
        <v>45757</v>
      </c>
      <c r="AJ459" t="s">
        <v>2108</v>
      </c>
    </row>
    <row r="460" spans="1:36" x14ac:dyDescent="0.3">
      <c r="A460" s="30">
        <v>2024</v>
      </c>
      <c r="B460" s="4">
        <v>45474</v>
      </c>
      <c r="C460" s="4">
        <v>45504</v>
      </c>
      <c r="D460" t="s">
        <v>91</v>
      </c>
      <c r="E460" s="30" t="s">
        <v>635</v>
      </c>
      <c r="F460" t="s">
        <v>2064</v>
      </c>
      <c r="G460" t="s">
        <v>2064</v>
      </c>
      <c r="H460" s="30" t="s">
        <v>622</v>
      </c>
      <c r="I460" s="30" t="s">
        <v>636</v>
      </c>
      <c r="J460" s="30" t="s">
        <v>291</v>
      </c>
      <c r="K460" s="30" t="s">
        <v>161</v>
      </c>
      <c r="L460" t="s">
        <v>102</v>
      </c>
      <c r="M460" t="s">
        <v>103</v>
      </c>
      <c r="N460" s="42" t="s">
        <v>637</v>
      </c>
      <c r="O460" s="3" t="s">
        <v>105</v>
      </c>
      <c r="P460">
        <v>0</v>
      </c>
      <c r="Q460" s="3">
        <v>0</v>
      </c>
      <c r="R460" s="3" t="s">
        <v>122</v>
      </c>
      <c r="S460" s="3" t="s">
        <v>123</v>
      </c>
      <c r="T460" s="30" t="s">
        <v>123</v>
      </c>
      <c r="U460" s="30" t="s">
        <v>122</v>
      </c>
      <c r="V460" s="30" t="s">
        <v>123</v>
      </c>
      <c r="W460" s="30" t="s">
        <v>767</v>
      </c>
      <c r="X460" t="str">
        <f t="shared" si="3"/>
        <v xml:space="preserve">SUPERVISION DE LOS COMPONENTES DE LA ESTRATEGIA DE PAQUETE GARANTIZADO </v>
      </c>
      <c r="Y460" s="36">
        <v>45488</v>
      </c>
      <c r="Z460" s="36">
        <v>45492</v>
      </c>
      <c r="AA460">
        <v>198</v>
      </c>
      <c r="AB460" s="33">
        <v>154</v>
      </c>
      <c r="AC460">
        <v>0</v>
      </c>
      <c r="AD460" s="32">
        <v>45495</v>
      </c>
      <c r="AE460" s="58" t="s">
        <v>2539</v>
      </c>
      <c r="AF460">
        <v>198</v>
      </c>
      <c r="AG460" s="65" t="s">
        <v>2109</v>
      </c>
      <c r="AH460" s="30" t="s">
        <v>627</v>
      </c>
      <c r="AI460" s="9">
        <v>45757</v>
      </c>
      <c r="AJ460" t="s">
        <v>2107</v>
      </c>
    </row>
    <row r="461" spans="1:36" x14ac:dyDescent="0.3">
      <c r="A461" s="30">
        <v>2024</v>
      </c>
      <c r="B461" s="4">
        <v>45474</v>
      </c>
      <c r="C461" s="4">
        <v>45504</v>
      </c>
      <c r="D461" t="s">
        <v>98</v>
      </c>
      <c r="E461" s="3" t="s">
        <v>640</v>
      </c>
      <c r="F461" t="s">
        <v>2083</v>
      </c>
      <c r="G461" t="s">
        <v>2083</v>
      </c>
      <c r="H461" s="3" t="s">
        <v>679</v>
      </c>
      <c r="I461" s="3" t="s">
        <v>832</v>
      </c>
      <c r="J461" s="3" t="s">
        <v>833</v>
      </c>
      <c r="K461" s="3" t="s">
        <v>834</v>
      </c>
      <c r="L461" t="s">
        <v>101</v>
      </c>
      <c r="M461" t="s">
        <v>103</v>
      </c>
      <c r="N461" s="44" t="s">
        <v>894</v>
      </c>
      <c r="O461" s="3" t="s">
        <v>105</v>
      </c>
      <c r="P461">
        <v>0</v>
      </c>
      <c r="Q461" s="3">
        <v>0</v>
      </c>
      <c r="R461" s="3" t="s">
        <v>122</v>
      </c>
      <c r="S461" s="3" t="s">
        <v>123</v>
      </c>
      <c r="T461" s="30" t="s">
        <v>123</v>
      </c>
      <c r="U461" s="30" t="s">
        <v>122</v>
      </c>
      <c r="V461" s="30" t="s">
        <v>123</v>
      </c>
      <c r="W461" s="3" t="s">
        <v>494</v>
      </c>
      <c r="X461" t="str">
        <f t="shared" si="3"/>
        <v>SUPERVISION DE PRIMER NIVEL</v>
      </c>
      <c r="Y461" s="39">
        <v>45488</v>
      </c>
      <c r="Z461" s="39">
        <v>45492</v>
      </c>
      <c r="AA461" s="30">
        <v>199</v>
      </c>
      <c r="AB461" s="33">
        <v>308</v>
      </c>
      <c r="AC461">
        <v>0</v>
      </c>
      <c r="AD461" s="38">
        <v>45495</v>
      </c>
      <c r="AE461" s="58" t="s">
        <v>2540</v>
      </c>
      <c r="AF461">
        <v>199</v>
      </c>
      <c r="AG461" s="65" t="s">
        <v>2109</v>
      </c>
      <c r="AH461" s="30" t="s">
        <v>627</v>
      </c>
      <c r="AI461" s="9">
        <v>45757</v>
      </c>
      <c r="AJ461" t="s">
        <v>2108</v>
      </c>
    </row>
    <row r="462" spans="1:36" x14ac:dyDescent="0.3">
      <c r="A462" s="30">
        <v>2024</v>
      </c>
      <c r="B462" s="4">
        <v>45474</v>
      </c>
      <c r="C462" s="4">
        <v>45504</v>
      </c>
      <c r="D462" t="s">
        <v>91</v>
      </c>
      <c r="E462" s="3" t="s">
        <v>610</v>
      </c>
      <c r="F462" t="s">
        <v>2080</v>
      </c>
      <c r="G462" t="s">
        <v>2080</v>
      </c>
      <c r="H462" s="3" t="s">
        <v>679</v>
      </c>
      <c r="I462" s="3" t="s">
        <v>682</v>
      </c>
      <c r="J462" s="3" t="s">
        <v>683</v>
      </c>
      <c r="K462" s="3" t="s">
        <v>684</v>
      </c>
      <c r="L462" t="s">
        <v>101</v>
      </c>
      <c r="M462" t="s">
        <v>103</v>
      </c>
      <c r="N462" s="44" t="s">
        <v>895</v>
      </c>
      <c r="O462" s="3" t="s">
        <v>105</v>
      </c>
      <c r="P462">
        <v>0</v>
      </c>
      <c r="Q462" s="3">
        <v>0</v>
      </c>
      <c r="R462" s="3" t="s">
        <v>122</v>
      </c>
      <c r="S462" s="3" t="s">
        <v>123</v>
      </c>
      <c r="T462" s="30" t="s">
        <v>123</v>
      </c>
      <c r="U462" s="30" t="s">
        <v>122</v>
      </c>
      <c r="V462" s="30" t="s">
        <v>123</v>
      </c>
      <c r="W462" s="3" t="s">
        <v>357</v>
      </c>
      <c r="X462" t="str">
        <f t="shared" si="3"/>
        <v xml:space="preserve">SUPERVISION DE UNIDADES DE PRIMER NIVEL, VERIFICAR ABASTO DE MEDICAMENTO </v>
      </c>
      <c r="Y462" s="39">
        <v>45488</v>
      </c>
      <c r="Z462" s="39">
        <v>45492</v>
      </c>
      <c r="AA462">
        <v>200</v>
      </c>
      <c r="AB462" s="33">
        <v>308</v>
      </c>
      <c r="AC462">
        <v>0</v>
      </c>
      <c r="AD462" s="38">
        <v>45495</v>
      </c>
      <c r="AE462" s="58" t="s">
        <v>2541</v>
      </c>
      <c r="AF462">
        <v>200</v>
      </c>
      <c r="AG462" s="65" t="s">
        <v>2109</v>
      </c>
      <c r="AH462" s="30" t="s">
        <v>627</v>
      </c>
      <c r="AI462" s="9">
        <v>45757</v>
      </c>
      <c r="AJ462" t="s">
        <v>2108</v>
      </c>
    </row>
    <row r="463" spans="1:36" x14ac:dyDescent="0.3">
      <c r="A463" s="30">
        <v>2024</v>
      </c>
      <c r="B463" s="4">
        <v>45474</v>
      </c>
      <c r="C463" s="4">
        <v>45504</v>
      </c>
      <c r="D463" t="s">
        <v>91</v>
      </c>
      <c r="E463" s="3" t="s">
        <v>851</v>
      </c>
      <c r="F463" t="s">
        <v>2090</v>
      </c>
      <c r="G463" t="s">
        <v>2090</v>
      </c>
      <c r="H463" s="3" t="s">
        <v>679</v>
      </c>
      <c r="I463" s="3" t="s">
        <v>852</v>
      </c>
      <c r="J463" s="3" t="s">
        <v>733</v>
      </c>
      <c r="K463" s="3" t="s">
        <v>291</v>
      </c>
      <c r="L463" t="s">
        <v>102</v>
      </c>
      <c r="M463" t="s">
        <v>103</v>
      </c>
      <c r="N463" s="44" t="s">
        <v>853</v>
      </c>
      <c r="O463" s="3" t="s">
        <v>105</v>
      </c>
      <c r="P463">
        <v>0</v>
      </c>
      <c r="Q463" s="3">
        <v>0</v>
      </c>
      <c r="R463" s="3" t="s">
        <v>122</v>
      </c>
      <c r="S463" s="3" t="s">
        <v>123</v>
      </c>
      <c r="T463" s="30" t="s">
        <v>123</v>
      </c>
      <c r="U463" s="30" t="s">
        <v>122</v>
      </c>
      <c r="V463" s="3" t="s">
        <v>123</v>
      </c>
      <c r="W463" s="3" t="s">
        <v>357</v>
      </c>
      <c r="X463" t="str">
        <f t="shared" si="3"/>
        <v>CAPACITACION, SUPERVISION, LINEAMIENTOS GENERALES DEL SISTEMA</v>
      </c>
      <c r="Y463" s="39">
        <v>45488</v>
      </c>
      <c r="Z463" s="39">
        <v>45492</v>
      </c>
      <c r="AA463" s="30">
        <v>201</v>
      </c>
      <c r="AB463" s="33">
        <v>308</v>
      </c>
      <c r="AC463">
        <v>0</v>
      </c>
      <c r="AD463" s="38">
        <v>45495</v>
      </c>
      <c r="AE463" s="58" t="s">
        <v>2542</v>
      </c>
      <c r="AF463">
        <v>201</v>
      </c>
      <c r="AG463" s="65" t="s">
        <v>2109</v>
      </c>
      <c r="AH463" s="30" t="s">
        <v>627</v>
      </c>
      <c r="AI463" s="9">
        <v>45757</v>
      </c>
      <c r="AJ463" t="s">
        <v>2108</v>
      </c>
    </row>
    <row r="464" spans="1:36" x14ac:dyDescent="0.3">
      <c r="A464" s="30">
        <v>2024</v>
      </c>
      <c r="B464" s="4">
        <v>45474</v>
      </c>
      <c r="C464" s="4">
        <v>45504</v>
      </c>
      <c r="D464" t="s">
        <v>91</v>
      </c>
      <c r="E464" s="3" t="s">
        <v>561</v>
      </c>
      <c r="F464" t="s">
        <v>2049</v>
      </c>
      <c r="G464" t="s">
        <v>2049</v>
      </c>
      <c r="H464" s="3" t="s">
        <v>679</v>
      </c>
      <c r="I464" s="3" t="s">
        <v>828</v>
      </c>
      <c r="J464" s="3" t="s">
        <v>642</v>
      </c>
      <c r="K464" s="3" t="s">
        <v>829</v>
      </c>
      <c r="L464" t="s">
        <v>101</v>
      </c>
      <c r="M464" t="s">
        <v>103</v>
      </c>
      <c r="N464" s="44" t="s">
        <v>830</v>
      </c>
      <c r="O464" s="3" t="s">
        <v>105</v>
      </c>
      <c r="P464">
        <v>0</v>
      </c>
      <c r="Q464" s="3">
        <v>0</v>
      </c>
      <c r="R464" s="3" t="s">
        <v>122</v>
      </c>
      <c r="S464" s="3" t="s">
        <v>123</v>
      </c>
      <c r="T464" s="30" t="s">
        <v>123</v>
      </c>
      <c r="U464" s="30" t="s">
        <v>122</v>
      </c>
      <c r="V464" s="30" t="s">
        <v>123</v>
      </c>
      <c r="W464" s="3" t="s">
        <v>357</v>
      </c>
      <c r="X464" t="str">
        <f t="shared" si="3"/>
        <v>SEGUIMIENTO AL ABASTO DE BRIGADAS Y CENTROS DE SALUD</v>
      </c>
      <c r="Y464" s="39">
        <v>45488</v>
      </c>
      <c r="Z464" s="39">
        <v>45492</v>
      </c>
      <c r="AA464">
        <v>202</v>
      </c>
      <c r="AB464" s="33">
        <v>308</v>
      </c>
      <c r="AC464">
        <v>0</v>
      </c>
      <c r="AD464" s="38">
        <v>45495</v>
      </c>
      <c r="AE464" s="58" t="s">
        <v>2543</v>
      </c>
      <c r="AF464">
        <v>202</v>
      </c>
      <c r="AG464" s="65" t="s">
        <v>2109</v>
      </c>
      <c r="AH464" s="30" t="s">
        <v>627</v>
      </c>
      <c r="AI464" s="9">
        <v>45757</v>
      </c>
      <c r="AJ464" t="s">
        <v>2108</v>
      </c>
    </row>
    <row r="465" spans="1:36" x14ac:dyDescent="0.3">
      <c r="A465" s="30">
        <v>2024</v>
      </c>
      <c r="B465" s="4">
        <v>45474</v>
      </c>
      <c r="C465" s="4">
        <v>45504</v>
      </c>
      <c r="D465" t="s">
        <v>91</v>
      </c>
      <c r="E465" s="3" t="s">
        <v>538</v>
      </c>
      <c r="F465" t="s">
        <v>2071</v>
      </c>
      <c r="G465" t="s">
        <v>2071</v>
      </c>
      <c r="H465" s="3" t="s">
        <v>467</v>
      </c>
      <c r="I465" s="3" t="s">
        <v>289</v>
      </c>
      <c r="J465" s="3" t="s">
        <v>645</v>
      </c>
      <c r="K465" s="3" t="s">
        <v>896</v>
      </c>
      <c r="L465" t="s">
        <v>101</v>
      </c>
      <c r="M465" t="s">
        <v>103</v>
      </c>
      <c r="N465" s="44" t="s">
        <v>643</v>
      </c>
      <c r="O465" s="3" t="s">
        <v>105</v>
      </c>
      <c r="P465">
        <v>0</v>
      </c>
      <c r="Q465" s="3">
        <v>0</v>
      </c>
      <c r="R465" s="3" t="s">
        <v>122</v>
      </c>
      <c r="S465" s="3" t="s">
        <v>123</v>
      </c>
      <c r="T465" s="30" t="s">
        <v>123</v>
      </c>
      <c r="U465" s="30" t="s">
        <v>122</v>
      </c>
      <c r="V465" s="3" t="s">
        <v>123</v>
      </c>
      <c r="W465" s="3" t="s">
        <v>897</v>
      </c>
      <c r="X465" t="str">
        <f t="shared" si="3"/>
        <v>VISITAS DOMICILIARIAS, BUSQUEDA INTENCIONADA Y SEGUIMIENTOS DE CASOS</v>
      </c>
      <c r="Y465" s="39">
        <v>45488</v>
      </c>
      <c r="Z465" s="39">
        <v>45492</v>
      </c>
      <c r="AA465" s="30">
        <v>203</v>
      </c>
      <c r="AB465" s="33">
        <v>308</v>
      </c>
      <c r="AC465">
        <v>0</v>
      </c>
      <c r="AD465" s="38">
        <v>45495</v>
      </c>
      <c r="AE465" s="58" t="s">
        <v>2544</v>
      </c>
      <c r="AF465">
        <v>203</v>
      </c>
      <c r="AG465" s="65" t="s">
        <v>2109</v>
      </c>
      <c r="AH465" s="30" t="s">
        <v>627</v>
      </c>
      <c r="AI465" s="9">
        <v>45757</v>
      </c>
      <c r="AJ465" t="s">
        <v>2108</v>
      </c>
    </row>
    <row r="466" spans="1:36" x14ac:dyDescent="0.3">
      <c r="A466" s="30">
        <v>2024</v>
      </c>
      <c r="B466" s="4">
        <v>45474</v>
      </c>
      <c r="C466" s="4">
        <v>45504</v>
      </c>
      <c r="D466" t="s">
        <v>91</v>
      </c>
      <c r="E466" s="30" t="s">
        <v>116</v>
      </c>
      <c r="F466" t="s">
        <v>2041</v>
      </c>
      <c r="G466" t="s">
        <v>2041</v>
      </c>
      <c r="H466" s="30" t="s">
        <v>495</v>
      </c>
      <c r="I466" s="30" t="s">
        <v>768</v>
      </c>
      <c r="J466" s="30" t="s">
        <v>274</v>
      </c>
      <c r="K466" s="30" t="s">
        <v>769</v>
      </c>
      <c r="L466" t="s">
        <v>101</v>
      </c>
      <c r="M466" t="s">
        <v>103</v>
      </c>
      <c r="N466" s="42" t="s">
        <v>766</v>
      </c>
      <c r="O466" s="3" t="s">
        <v>105</v>
      </c>
      <c r="P466">
        <v>0</v>
      </c>
      <c r="Q466" s="3">
        <v>0</v>
      </c>
      <c r="R466" s="3" t="s">
        <v>122</v>
      </c>
      <c r="S466" s="3" t="s">
        <v>123</v>
      </c>
      <c r="T466" s="30" t="s">
        <v>123</v>
      </c>
      <c r="U466" s="30" t="s">
        <v>122</v>
      </c>
      <c r="V466" s="30" t="s">
        <v>123</v>
      </c>
      <c r="W466" s="30" t="s">
        <v>136</v>
      </c>
      <c r="X466" t="str">
        <f t="shared" si="3"/>
        <v>REALIZAR ACTIVIDADES DE SANEAMIENTO BASICO</v>
      </c>
      <c r="Y466" s="36">
        <v>45488</v>
      </c>
      <c r="Z466" s="36">
        <v>45492</v>
      </c>
      <c r="AA466">
        <v>204</v>
      </c>
      <c r="AB466" s="33">
        <v>462</v>
      </c>
      <c r="AC466">
        <v>0</v>
      </c>
      <c r="AD466" s="32">
        <v>45495</v>
      </c>
      <c r="AE466" s="58" t="s">
        <v>2545</v>
      </c>
      <c r="AF466">
        <v>204</v>
      </c>
      <c r="AG466" s="65" t="s">
        <v>2109</v>
      </c>
      <c r="AH466" s="30" t="s">
        <v>627</v>
      </c>
      <c r="AI466" s="9">
        <v>45757</v>
      </c>
      <c r="AJ466" t="s">
        <v>2107</v>
      </c>
    </row>
    <row r="467" spans="1:36" x14ac:dyDescent="0.3">
      <c r="A467" s="30">
        <v>2024</v>
      </c>
      <c r="B467" s="4">
        <v>45474</v>
      </c>
      <c r="C467" s="4">
        <v>45504</v>
      </c>
      <c r="D467" t="s">
        <v>91</v>
      </c>
      <c r="E467" s="30" t="s">
        <v>116</v>
      </c>
      <c r="F467" t="s">
        <v>2041</v>
      </c>
      <c r="G467" t="s">
        <v>2041</v>
      </c>
      <c r="H467" s="30" t="s">
        <v>495</v>
      </c>
      <c r="I467" s="30" t="s">
        <v>765</v>
      </c>
      <c r="J467" s="30" t="s">
        <v>161</v>
      </c>
      <c r="K467" s="30" t="s">
        <v>303</v>
      </c>
      <c r="L467" t="s">
        <v>101</v>
      </c>
      <c r="M467" t="s">
        <v>103</v>
      </c>
      <c r="N467" s="42" t="s">
        <v>766</v>
      </c>
      <c r="O467" s="3" t="s">
        <v>105</v>
      </c>
      <c r="P467">
        <v>0</v>
      </c>
      <c r="Q467" s="3">
        <v>0</v>
      </c>
      <c r="R467" s="3" t="s">
        <v>122</v>
      </c>
      <c r="S467" s="3" t="s">
        <v>123</v>
      </c>
      <c r="T467" s="30" t="s">
        <v>123</v>
      </c>
      <c r="U467" s="30" t="s">
        <v>122</v>
      </c>
      <c r="V467" s="30" t="s">
        <v>123</v>
      </c>
      <c r="W467" s="30" t="s">
        <v>136</v>
      </c>
      <c r="X467" t="str">
        <f t="shared" si="3"/>
        <v>REALIZAR ACTIVIDADES DE SANEAMIENTO BASICO</v>
      </c>
      <c r="Y467" s="36">
        <v>45488</v>
      </c>
      <c r="Z467" s="36">
        <v>45492</v>
      </c>
      <c r="AA467" s="30">
        <v>205</v>
      </c>
      <c r="AB467" s="33">
        <v>462</v>
      </c>
      <c r="AC467">
        <v>0</v>
      </c>
      <c r="AD467" s="32">
        <v>45495</v>
      </c>
      <c r="AE467" s="58" t="s">
        <v>2546</v>
      </c>
      <c r="AF467">
        <v>205</v>
      </c>
      <c r="AG467" s="65" t="s">
        <v>2109</v>
      </c>
      <c r="AH467" s="30" t="s">
        <v>627</v>
      </c>
      <c r="AI467" s="9">
        <v>45757</v>
      </c>
      <c r="AJ467" t="s">
        <v>2107</v>
      </c>
    </row>
    <row r="468" spans="1:36" x14ac:dyDescent="0.3">
      <c r="A468" s="30">
        <v>2024</v>
      </c>
      <c r="B468" s="4">
        <v>45474</v>
      </c>
      <c r="C468" s="4">
        <v>45504</v>
      </c>
      <c r="D468" t="s">
        <v>98</v>
      </c>
      <c r="E468" s="30" t="s">
        <v>141</v>
      </c>
      <c r="F468" t="s">
        <v>2044</v>
      </c>
      <c r="G468" t="s">
        <v>2044</v>
      </c>
      <c r="H468" s="30" t="s">
        <v>495</v>
      </c>
      <c r="I468" s="30" t="s">
        <v>689</v>
      </c>
      <c r="J468" s="30" t="s">
        <v>291</v>
      </c>
      <c r="K468" s="30" t="s">
        <v>690</v>
      </c>
      <c r="L468" t="s">
        <v>102</v>
      </c>
      <c r="M468" t="s">
        <v>103</v>
      </c>
      <c r="N468" s="42" t="s">
        <v>691</v>
      </c>
      <c r="O468" s="3" t="s">
        <v>105</v>
      </c>
      <c r="P468">
        <v>0</v>
      </c>
      <c r="Q468" s="3">
        <v>0</v>
      </c>
      <c r="R468" s="3" t="s">
        <v>122</v>
      </c>
      <c r="S468" s="3" t="s">
        <v>123</v>
      </c>
      <c r="T468" s="30" t="s">
        <v>123</v>
      </c>
      <c r="U468" s="30" t="s">
        <v>122</v>
      </c>
      <c r="V468" s="30" t="s">
        <v>123</v>
      </c>
      <c r="W468" s="30" t="s">
        <v>898</v>
      </c>
      <c r="X468" t="str">
        <f t="shared" si="3"/>
        <v>REALIZAR ACTIVIDADES DE PROTECCION CONTRA RIESGOS SANITARIOS</v>
      </c>
      <c r="Y468" s="36">
        <v>45488</v>
      </c>
      <c r="Z468" s="36">
        <v>45492</v>
      </c>
      <c r="AA468">
        <v>206</v>
      </c>
      <c r="AB468" s="33">
        <v>462</v>
      </c>
      <c r="AC468">
        <v>0</v>
      </c>
      <c r="AD468" s="32">
        <v>45492</v>
      </c>
      <c r="AE468" s="58" t="s">
        <v>2547</v>
      </c>
      <c r="AF468">
        <v>206</v>
      </c>
      <c r="AG468" s="65" t="s">
        <v>2109</v>
      </c>
      <c r="AH468" s="30" t="s">
        <v>627</v>
      </c>
      <c r="AI468" s="9">
        <v>45757</v>
      </c>
      <c r="AJ468" t="s">
        <v>2108</v>
      </c>
    </row>
    <row r="469" spans="1:36" x14ac:dyDescent="0.3">
      <c r="A469" s="30">
        <v>2024</v>
      </c>
      <c r="B469" s="4">
        <v>45474</v>
      </c>
      <c r="C469" s="4">
        <v>45504</v>
      </c>
      <c r="D469" t="s">
        <v>98</v>
      </c>
      <c r="E469" s="30" t="s">
        <v>130</v>
      </c>
      <c r="F469" t="s">
        <v>2043</v>
      </c>
      <c r="G469" t="s">
        <v>2043</v>
      </c>
      <c r="H469" s="30" t="s">
        <v>495</v>
      </c>
      <c r="I469" s="30" t="s">
        <v>692</v>
      </c>
      <c r="J469" s="30" t="s">
        <v>693</v>
      </c>
      <c r="K469" s="30" t="s">
        <v>149</v>
      </c>
      <c r="L469" t="s">
        <v>101</v>
      </c>
      <c r="M469" t="s">
        <v>103</v>
      </c>
      <c r="N469" s="42" t="s">
        <v>691</v>
      </c>
      <c r="O469" s="3" t="s">
        <v>105</v>
      </c>
      <c r="P469">
        <v>0</v>
      </c>
      <c r="Q469" s="3">
        <v>0</v>
      </c>
      <c r="R469" s="3" t="s">
        <v>122</v>
      </c>
      <c r="S469" s="3" t="s">
        <v>123</v>
      </c>
      <c r="T469" s="30" t="s">
        <v>123</v>
      </c>
      <c r="U469" s="30" t="s">
        <v>122</v>
      </c>
      <c r="V469" s="30" t="s">
        <v>123</v>
      </c>
      <c r="W469" s="30" t="s">
        <v>898</v>
      </c>
      <c r="X469" t="str">
        <f t="shared" si="3"/>
        <v>REALIZAR ACTIVIDADES DE PROTECCION CONTRA RIESGOS SANITARIOS</v>
      </c>
      <c r="Y469" s="36">
        <v>45488</v>
      </c>
      <c r="Z469" s="36">
        <v>45492</v>
      </c>
      <c r="AA469" s="30">
        <v>207</v>
      </c>
      <c r="AB469" s="33">
        <v>462</v>
      </c>
      <c r="AC469">
        <v>0</v>
      </c>
      <c r="AD469" s="32">
        <v>45495</v>
      </c>
      <c r="AE469" s="58" t="s">
        <v>2548</v>
      </c>
      <c r="AF469">
        <v>207</v>
      </c>
      <c r="AG469" s="65" t="s">
        <v>2109</v>
      </c>
      <c r="AH469" s="30" t="s">
        <v>627</v>
      </c>
      <c r="AI469" s="9">
        <v>45757</v>
      </c>
      <c r="AJ469" t="s">
        <v>2108</v>
      </c>
    </row>
    <row r="470" spans="1:36" x14ac:dyDescent="0.3">
      <c r="A470" s="30">
        <v>2024</v>
      </c>
      <c r="B470" s="4">
        <v>45474</v>
      </c>
      <c r="C470" s="4">
        <v>45504</v>
      </c>
      <c r="D470" t="s">
        <v>91</v>
      </c>
      <c r="E470" s="30" t="s">
        <v>541</v>
      </c>
      <c r="F470" t="s">
        <v>2072</v>
      </c>
      <c r="G470" t="s">
        <v>2072</v>
      </c>
      <c r="H470" s="30" t="s">
        <v>679</v>
      </c>
      <c r="I470" s="30" t="s">
        <v>702</v>
      </c>
      <c r="J470" s="30" t="s">
        <v>213</v>
      </c>
      <c r="K470" s="30" t="s">
        <v>129</v>
      </c>
      <c r="L470" t="s">
        <v>102</v>
      </c>
      <c r="M470" t="s">
        <v>103</v>
      </c>
      <c r="N470" s="42" t="s">
        <v>704</v>
      </c>
      <c r="O470" s="3" t="s">
        <v>105</v>
      </c>
      <c r="P470">
        <v>0</v>
      </c>
      <c r="Q470" s="3">
        <v>0</v>
      </c>
      <c r="R470" s="3" t="s">
        <v>122</v>
      </c>
      <c r="S470" s="3" t="s">
        <v>123</v>
      </c>
      <c r="T470" s="30" t="s">
        <v>123</v>
      </c>
      <c r="U470" s="30" t="s">
        <v>122</v>
      </c>
      <c r="V470" s="30" t="s">
        <v>123</v>
      </c>
      <c r="W470" s="30" t="s">
        <v>899</v>
      </c>
      <c r="X470" t="str">
        <f t="shared" si="3"/>
        <v>SUPERVISION DE AUXILIARES DE SALUD Y PARTERAS</v>
      </c>
      <c r="Y470" s="36">
        <v>45488</v>
      </c>
      <c r="Z470" s="36">
        <v>45492</v>
      </c>
      <c r="AA470">
        <v>208</v>
      </c>
      <c r="AB470" s="33">
        <v>462</v>
      </c>
      <c r="AC470">
        <v>0</v>
      </c>
      <c r="AD470" s="32">
        <v>45495</v>
      </c>
      <c r="AE470" s="58" t="s">
        <v>2549</v>
      </c>
      <c r="AF470">
        <v>208</v>
      </c>
      <c r="AG470" s="65" t="s">
        <v>2109</v>
      </c>
      <c r="AH470" s="30" t="s">
        <v>627</v>
      </c>
      <c r="AI470" s="9">
        <v>45757</v>
      </c>
      <c r="AJ470" t="s">
        <v>2108</v>
      </c>
    </row>
    <row r="471" spans="1:36" x14ac:dyDescent="0.3">
      <c r="A471" s="30">
        <v>2024</v>
      </c>
      <c r="B471" s="4">
        <v>45474</v>
      </c>
      <c r="C471" s="4">
        <v>45504</v>
      </c>
      <c r="D471" t="s">
        <v>92</v>
      </c>
      <c r="E471" s="30" t="s">
        <v>755</v>
      </c>
      <c r="F471" t="s">
        <v>2086</v>
      </c>
      <c r="G471" t="s">
        <v>2086</v>
      </c>
      <c r="H471" s="30" t="s">
        <v>659</v>
      </c>
      <c r="I471" s="30" t="s">
        <v>791</v>
      </c>
      <c r="J471" s="30" t="s">
        <v>792</v>
      </c>
      <c r="K471" s="30" t="s">
        <v>793</v>
      </c>
      <c r="L471" t="s">
        <v>101</v>
      </c>
      <c r="M471" t="s">
        <v>103</v>
      </c>
      <c r="N471" s="42" t="s">
        <v>794</v>
      </c>
      <c r="O471" s="3" t="s">
        <v>105</v>
      </c>
      <c r="P471">
        <v>0</v>
      </c>
      <c r="Q471" s="3">
        <v>0</v>
      </c>
      <c r="R471" s="3" t="s">
        <v>122</v>
      </c>
      <c r="S471" s="3" t="s">
        <v>123</v>
      </c>
      <c r="T471" s="30" t="s">
        <v>123</v>
      </c>
      <c r="U471" s="30" t="s">
        <v>122</v>
      </c>
      <c r="V471" s="30" t="s">
        <v>123</v>
      </c>
      <c r="W471" s="30" t="s">
        <v>898</v>
      </c>
      <c r="X471" t="str">
        <f t="shared" si="3"/>
        <v>REVISION DE ACTIVO FIJO Y AMBULANCIAS</v>
      </c>
      <c r="Y471" s="36">
        <v>45490</v>
      </c>
      <c r="Z471" s="36">
        <v>45492</v>
      </c>
      <c r="AA471" s="30">
        <v>209</v>
      </c>
      <c r="AB471" s="33">
        <v>154</v>
      </c>
      <c r="AC471">
        <v>0</v>
      </c>
      <c r="AD471" s="32">
        <v>45491</v>
      </c>
      <c r="AE471" s="58" t="s">
        <v>2550</v>
      </c>
      <c r="AF471">
        <v>209</v>
      </c>
      <c r="AG471" s="65" t="s">
        <v>2109</v>
      </c>
      <c r="AH471" s="30" t="s">
        <v>627</v>
      </c>
      <c r="AI471" s="9">
        <v>45757</v>
      </c>
      <c r="AJ471" t="s">
        <v>2108</v>
      </c>
    </row>
    <row r="472" spans="1:36" x14ac:dyDescent="0.3">
      <c r="A472" s="30">
        <v>2024</v>
      </c>
      <c r="B472" s="4">
        <v>45474</v>
      </c>
      <c r="C472" s="4">
        <v>45504</v>
      </c>
      <c r="D472" t="s">
        <v>91</v>
      </c>
      <c r="E472" s="30" t="s">
        <v>513</v>
      </c>
      <c r="F472" t="s">
        <v>2060</v>
      </c>
      <c r="G472" t="s">
        <v>2060</v>
      </c>
      <c r="H472" s="30" t="s">
        <v>659</v>
      </c>
      <c r="I472" s="30" t="s">
        <v>660</v>
      </c>
      <c r="J472" s="30" t="s">
        <v>161</v>
      </c>
      <c r="K472" s="30" t="s">
        <v>661</v>
      </c>
      <c r="L472" t="s">
        <v>101</v>
      </c>
      <c r="M472" t="s">
        <v>103</v>
      </c>
      <c r="N472" s="42" t="s">
        <v>794</v>
      </c>
      <c r="O472" s="3" t="s">
        <v>105</v>
      </c>
      <c r="P472">
        <v>0</v>
      </c>
      <c r="Q472" s="3">
        <v>0</v>
      </c>
      <c r="R472" s="3" t="s">
        <v>122</v>
      </c>
      <c r="S472" s="3" t="s">
        <v>123</v>
      </c>
      <c r="T472" s="30" t="s">
        <v>123</v>
      </c>
      <c r="U472" s="30" t="s">
        <v>122</v>
      </c>
      <c r="V472" s="30" t="s">
        <v>123</v>
      </c>
      <c r="W472" s="30" t="s">
        <v>898</v>
      </c>
      <c r="X472" t="str">
        <f t="shared" si="3"/>
        <v>REVISION DE ACTIVO FIJO Y AMBULANCIAS</v>
      </c>
      <c r="Y472" s="36">
        <v>45490</v>
      </c>
      <c r="Z472" s="36">
        <v>45492</v>
      </c>
      <c r="AA472">
        <v>210</v>
      </c>
      <c r="AB472" s="33">
        <v>154</v>
      </c>
      <c r="AC472">
        <v>0</v>
      </c>
      <c r="AD472" s="32">
        <v>45491</v>
      </c>
      <c r="AE472" s="58" t="s">
        <v>2551</v>
      </c>
      <c r="AF472">
        <v>210</v>
      </c>
      <c r="AG472" s="65" t="s">
        <v>2109</v>
      </c>
      <c r="AH472" s="30" t="s">
        <v>627</v>
      </c>
      <c r="AI472" s="9">
        <v>45757</v>
      </c>
      <c r="AJ472" t="s">
        <v>2108</v>
      </c>
    </row>
    <row r="473" spans="1:36" x14ac:dyDescent="0.3">
      <c r="A473" s="30">
        <v>2024</v>
      </c>
      <c r="B473" s="4">
        <v>45474</v>
      </c>
      <c r="C473" s="4">
        <v>45504</v>
      </c>
      <c r="D473" t="s">
        <v>91</v>
      </c>
      <c r="E473" s="30" t="s">
        <v>473</v>
      </c>
      <c r="F473" t="s">
        <v>2067</v>
      </c>
      <c r="G473" t="s">
        <v>2067</v>
      </c>
      <c r="H473" s="30" t="s">
        <v>761</v>
      </c>
      <c r="I473" s="30" t="s">
        <v>787</v>
      </c>
      <c r="J473" s="30" t="s">
        <v>900</v>
      </c>
      <c r="K473" s="30" t="s">
        <v>377</v>
      </c>
      <c r="L473" t="s">
        <v>101</v>
      </c>
      <c r="M473" t="s">
        <v>103</v>
      </c>
      <c r="N473" s="42" t="s">
        <v>788</v>
      </c>
      <c r="O473" s="3" t="s">
        <v>105</v>
      </c>
      <c r="P473">
        <v>0</v>
      </c>
      <c r="Q473" s="3">
        <v>0</v>
      </c>
      <c r="R473" s="3" t="s">
        <v>122</v>
      </c>
      <c r="S473" s="3" t="s">
        <v>123</v>
      </c>
      <c r="T473" s="30" t="s">
        <v>123</v>
      </c>
      <c r="U473" s="30" t="s">
        <v>122</v>
      </c>
      <c r="V473" s="30" t="s">
        <v>123</v>
      </c>
      <c r="W473" s="30" t="s">
        <v>678</v>
      </c>
      <c r="X473" t="str">
        <f t="shared" si="3"/>
        <v>REVISION DE RED E INTERNET, REVISION EQUIPOS DE COMPUTO</v>
      </c>
      <c r="Y473" s="36">
        <v>45495</v>
      </c>
      <c r="Z473" s="36">
        <v>45497</v>
      </c>
      <c r="AA473" s="30">
        <v>211</v>
      </c>
      <c r="AB473" s="33">
        <v>462</v>
      </c>
      <c r="AC473">
        <v>0</v>
      </c>
      <c r="AD473" s="32">
        <v>45498</v>
      </c>
      <c r="AE473" s="58" t="s">
        <v>2552</v>
      </c>
      <c r="AF473">
        <v>211</v>
      </c>
      <c r="AG473" s="65" t="s">
        <v>2109</v>
      </c>
      <c r="AH473" s="30" t="s">
        <v>627</v>
      </c>
      <c r="AI473" s="9">
        <v>45757</v>
      </c>
      <c r="AJ473" t="s">
        <v>2107</v>
      </c>
    </row>
    <row r="474" spans="1:36" x14ac:dyDescent="0.3">
      <c r="A474" s="30">
        <v>2024</v>
      </c>
      <c r="B474" s="4">
        <v>45474</v>
      </c>
      <c r="C474" s="4">
        <v>45504</v>
      </c>
      <c r="D474" t="s">
        <v>91</v>
      </c>
      <c r="E474" s="30" t="s">
        <v>561</v>
      </c>
      <c r="F474" t="s">
        <v>2049</v>
      </c>
      <c r="G474" t="s">
        <v>2049</v>
      </c>
      <c r="H474" s="30" t="s">
        <v>183</v>
      </c>
      <c r="I474" s="30" t="s">
        <v>638</v>
      </c>
      <c r="J474" s="30" t="s">
        <v>161</v>
      </c>
      <c r="K474" s="30" t="s">
        <v>639</v>
      </c>
      <c r="L474" t="s">
        <v>101</v>
      </c>
      <c r="M474" t="s">
        <v>103</v>
      </c>
      <c r="N474" s="42" t="s">
        <v>901</v>
      </c>
      <c r="O474" s="3" t="s">
        <v>105</v>
      </c>
      <c r="P474">
        <v>0</v>
      </c>
      <c r="Q474" s="3">
        <v>0</v>
      </c>
      <c r="R474" s="3" t="s">
        <v>122</v>
      </c>
      <c r="S474" s="3" t="s">
        <v>123</v>
      </c>
      <c r="T474" s="30" t="s">
        <v>123</v>
      </c>
      <c r="U474" s="30" t="s">
        <v>122</v>
      </c>
      <c r="V474" s="30" t="s">
        <v>123</v>
      </c>
      <c r="W474" s="30" t="s">
        <v>678</v>
      </c>
      <c r="X474" t="str">
        <f t="shared" si="3"/>
        <v>TRASLADO DE PERSONAL ESTADISTICA</v>
      </c>
      <c r="Y474" s="36">
        <v>45495</v>
      </c>
      <c r="Z474" s="36">
        <v>45499</v>
      </c>
      <c r="AA474">
        <v>212</v>
      </c>
      <c r="AB474" s="33">
        <v>462</v>
      </c>
      <c r="AC474">
        <v>0</v>
      </c>
      <c r="AD474" s="32">
        <v>45498</v>
      </c>
      <c r="AE474" s="58" t="s">
        <v>2553</v>
      </c>
      <c r="AF474">
        <v>212</v>
      </c>
      <c r="AG474" s="65" t="s">
        <v>2109</v>
      </c>
      <c r="AH474" s="30" t="s">
        <v>627</v>
      </c>
      <c r="AI474" s="9">
        <v>45757</v>
      </c>
      <c r="AJ474" t="s">
        <v>2108</v>
      </c>
    </row>
    <row r="475" spans="1:36" x14ac:dyDescent="0.3">
      <c r="A475" s="30">
        <v>2024</v>
      </c>
      <c r="B475" s="4">
        <v>45474</v>
      </c>
      <c r="C475" s="4">
        <v>45504</v>
      </c>
      <c r="D475" t="s">
        <v>91</v>
      </c>
      <c r="E475" s="30" t="s">
        <v>610</v>
      </c>
      <c r="F475" t="s">
        <v>2080</v>
      </c>
      <c r="G475" t="s">
        <v>2080</v>
      </c>
      <c r="H475" s="30" t="s">
        <v>767</v>
      </c>
      <c r="I475" s="30" t="s">
        <v>902</v>
      </c>
      <c r="J475" s="30" t="s">
        <v>149</v>
      </c>
      <c r="K475" s="30" t="s">
        <v>903</v>
      </c>
      <c r="L475" t="s">
        <v>102</v>
      </c>
      <c r="M475" t="s">
        <v>103</v>
      </c>
      <c r="N475" s="42" t="s">
        <v>904</v>
      </c>
      <c r="O475" s="3" t="s">
        <v>105</v>
      </c>
      <c r="P475">
        <v>0</v>
      </c>
      <c r="Q475" s="3">
        <v>0</v>
      </c>
      <c r="R475" s="3" t="s">
        <v>122</v>
      </c>
      <c r="S475" s="3" t="s">
        <v>123</v>
      </c>
      <c r="T475" s="30" t="s">
        <v>123</v>
      </c>
      <c r="U475" s="30" t="s">
        <v>122</v>
      </c>
      <c r="V475" s="30" t="s">
        <v>123</v>
      </c>
      <c r="W475" s="30" t="s">
        <v>123</v>
      </c>
      <c r="X475" t="str">
        <f t="shared" si="3"/>
        <v>CAPTURA DE INFORMACIÓN DE CONSULTA DENTAL</v>
      </c>
      <c r="Y475" s="36">
        <v>45497</v>
      </c>
      <c r="Z475" s="36">
        <v>45497</v>
      </c>
      <c r="AA475" s="30">
        <v>213</v>
      </c>
      <c r="AB475" s="33">
        <v>154</v>
      </c>
      <c r="AC475">
        <v>0</v>
      </c>
      <c r="AD475" s="32">
        <v>45498</v>
      </c>
      <c r="AE475" s="58" t="s">
        <v>2554</v>
      </c>
      <c r="AF475">
        <v>213</v>
      </c>
      <c r="AG475" s="65" t="s">
        <v>2109</v>
      </c>
      <c r="AH475" s="30" t="s">
        <v>627</v>
      </c>
      <c r="AI475" s="9">
        <v>45757</v>
      </c>
      <c r="AJ475" t="s">
        <v>2108</v>
      </c>
    </row>
    <row r="476" spans="1:36" x14ac:dyDescent="0.3">
      <c r="A476" s="30">
        <v>2024</v>
      </c>
      <c r="B476" s="4">
        <v>45474</v>
      </c>
      <c r="C476" s="4">
        <v>45504</v>
      </c>
      <c r="D476" t="s">
        <v>91</v>
      </c>
      <c r="E476" s="30" t="s">
        <v>182</v>
      </c>
      <c r="F476" t="s">
        <v>2048</v>
      </c>
      <c r="G476" t="s">
        <v>2048</v>
      </c>
      <c r="H476" s="30" t="s">
        <v>767</v>
      </c>
      <c r="I476" s="30" t="s">
        <v>905</v>
      </c>
      <c r="J476" s="30" t="s">
        <v>283</v>
      </c>
      <c r="K476" s="30" t="s">
        <v>283</v>
      </c>
      <c r="L476" t="s">
        <v>101</v>
      </c>
      <c r="M476" t="s">
        <v>103</v>
      </c>
      <c r="N476" s="42" t="s">
        <v>360</v>
      </c>
      <c r="O476" s="3" t="s">
        <v>105</v>
      </c>
      <c r="P476">
        <v>0</v>
      </c>
      <c r="Q476" s="3">
        <v>0</v>
      </c>
      <c r="R476" s="3" t="s">
        <v>122</v>
      </c>
      <c r="S476" s="3" t="s">
        <v>123</v>
      </c>
      <c r="T476" s="30" t="s">
        <v>123</v>
      </c>
      <c r="U476" s="30" t="s">
        <v>122</v>
      </c>
      <c r="V476" s="30" t="s">
        <v>123</v>
      </c>
      <c r="W476" s="30" t="s">
        <v>123</v>
      </c>
      <c r="X476" t="str">
        <f t="shared" si="3"/>
        <v>TRASLADO DE PACIENTE</v>
      </c>
      <c r="Y476" s="36">
        <v>45477</v>
      </c>
      <c r="Z476" s="36">
        <v>45477</v>
      </c>
      <c r="AA476">
        <v>214</v>
      </c>
      <c r="AB476" s="33">
        <v>154</v>
      </c>
      <c r="AC476">
        <v>0</v>
      </c>
      <c r="AD476" s="32">
        <v>45477</v>
      </c>
      <c r="AE476" s="58" t="s">
        <v>2555</v>
      </c>
      <c r="AF476">
        <v>214</v>
      </c>
      <c r="AG476" s="65" t="s">
        <v>2109</v>
      </c>
      <c r="AH476" s="30" t="s">
        <v>627</v>
      </c>
      <c r="AI476" s="9">
        <v>45757</v>
      </c>
      <c r="AJ476" t="s">
        <v>2108</v>
      </c>
    </row>
    <row r="477" spans="1:36" x14ac:dyDescent="0.3">
      <c r="A477" s="30">
        <v>2024</v>
      </c>
      <c r="B477" s="4">
        <v>45474</v>
      </c>
      <c r="C477" s="4">
        <v>45504</v>
      </c>
      <c r="D477" t="s">
        <v>91</v>
      </c>
      <c r="E477" s="30" t="s">
        <v>219</v>
      </c>
      <c r="F477" t="s">
        <v>2051</v>
      </c>
      <c r="G477" t="s">
        <v>2051</v>
      </c>
      <c r="H477" s="30" t="s">
        <v>767</v>
      </c>
      <c r="I477" s="30" t="s">
        <v>906</v>
      </c>
      <c r="J477" s="30" t="s">
        <v>683</v>
      </c>
      <c r="K477" s="30" t="s">
        <v>907</v>
      </c>
      <c r="L477" t="s">
        <v>102</v>
      </c>
      <c r="M477" t="s">
        <v>103</v>
      </c>
      <c r="N477" s="42" t="s">
        <v>360</v>
      </c>
      <c r="O477" s="3" t="s">
        <v>105</v>
      </c>
      <c r="P477">
        <v>0</v>
      </c>
      <c r="Q477" s="3">
        <v>0</v>
      </c>
      <c r="R477" s="3" t="s">
        <v>122</v>
      </c>
      <c r="S477" s="3" t="s">
        <v>123</v>
      </c>
      <c r="T477" s="30" t="s">
        <v>123</v>
      </c>
      <c r="U477" s="30" t="s">
        <v>122</v>
      </c>
      <c r="V477" s="30" t="s">
        <v>123</v>
      </c>
      <c r="W477" s="30" t="s">
        <v>123</v>
      </c>
      <c r="X477" t="str">
        <f t="shared" si="3"/>
        <v>TRASLADO DE PACIENTE</v>
      </c>
      <c r="Y477" s="36">
        <v>45477</v>
      </c>
      <c r="Z477" s="36">
        <v>45477</v>
      </c>
      <c r="AA477" s="30">
        <v>215</v>
      </c>
      <c r="AB477" s="33">
        <v>154</v>
      </c>
      <c r="AC477">
        <v>0</v>
      </c>
      <c r="AD477" s="32">
        <v>45477</v>
      </c>
      <c r="AE477" s="58" t="s">
        <v>2556</v>
      </c>
      <c r="AF477">
        <v>215</v>
      </c>
      <c r="AG477" s="65" t="s">
        <v>2109</v>
      </c>
      <c r="AH477" s="30" t="s">
        <v>627</v>
      </c>
      <c r="AI477" s="9">
        <v>45757</v>
      </c>
      <c r="AJ477" t="s">
        <v>2108</v>
      </c>
    </row>
    <row r="478" spans="1:36" x14ac:dyDescent="0.3">
      <c r="A478" s="30">
        <v>2024</v>
      </c>
      <c r="B478" s="4">
        <v>45474</v>
      </c>
      <c r="C478" s="4">
        <v>45504</v>
      </c>
      <c r="D478" t="s">
        <v>91</v>
      </c>
      <c r="E478" s="30" t="s">
        <v>238</v>
      </c>
      <c r="F478" t="s">
        <v>2052</v>
      </c>
      <c r="G478" t="s">
        <v>2052</v>
      </c>
      <c r="H478" s="30" t="s">
        <v>767</v>
      </c>
      <c r="I478" s="30" t="s">
        <v>908</v>
      </c>
      <c r="J478" s="30" t="s">
        <v>909</v>
      </c>
      <c r="K478" s="30" t="s">
        <v>129</v>
      </c>
      <c r="L478" t="s">
        <v>102</v>
      </c>
      <c r="M478" t="s">
        <v>103</v>
      </c>
      <c r="N478" s="42" t="s">
        <v>360</v>
      </c>
      <c r="O478" s="3" t="s">
        <v>105</v>
      </c>
      <c r="P478">
        <v>0</v>
      </c>
      <c r="Q478" s="3">
        <v>0</v>
      </c>
      <c r="R478" s="3" t="s">
        <v>122</v>
      </c>
      <c r="S478" s="3" t="s">
        <v>123</v>
      </c>
      <c r="T478" s="30" t="s">
        <v>123</v>
      </c>
      <c r="U478" s="30" t="s">
        <v>122</v>
      </c>
      <c r="V478" s="30" t="s">
        <v>123</v>
      </c>
      <c r="W478" s="30" t="s">
        <v>123</v>
      </c>
      <c r="X478" t="str">
        <f t="shared" si="3"/>
        <v>TRASLADO DE PACIENTE</v>
      </c>
      <c r="Y478" s="36">
        <v>45477</v>
      </c>
      <c r="Z478" s="36">
        <v>45477</v>
      </c>
      <c r="AA478">
        <v>216</v>
      </c>
      <c r="AB478" s="33">
        <v>154</v>
      </c>
      <c r="AC478">
        <v>0</v>
      </c>
      <c r="AD478" s="32">
        <v>45477</v>
      </c>
      <c r="AE478" s="58" t="s">
        <v>2557</v>
      </c>
      <c r="AF478">
        <v>216</v>
      </c>
      <c r="AG478" s="65" t="s">
        <v>2109</v>
      </c>
      <c r="AH478" s="30" t="s">
        <v>627</v>
      </c>
      <c r="AI478" s="9">
        <v>45757</v>
      </c>
      <c r="AJ478" t="s">
        <v>2108</v>
      </c>
    </row>
    <row r="479" spans="1:36" x14ac:dyDescent="0.3">
      <c r="A479" s="30">
        <v>2024</v>
      </c>
      <c r="B479" s="4">
        <v>45474</v>
      </c>
      <c r="C479" s="4">
        <v>45504</v>
      </c>
      <c r="D479" t="s">
        <v>91</v>
      </c>
      <c r="E479" s="30" t="s">
        <v>656</v>
      </c>
      <c r="F479" t="s">
        <v>2050</v>
      </c>
      <c r="G479" t="s">
        <v>2050</v>
      </c>
      <c r="H479" s="30" t="s">
        <v>767</v>
      </c>
      <c r="I479" s="30" t="s">
        <v>910</v>
      </c>
      <c r="J479" s="30" t="s">
        <v>911</v>
      </c>
      <c r="K479" s="30" t="s">
        <v>479</v>
      </c>
      <c r="L479" t="s">
        <v>102</v>
      </c>
      <c r="M479" t="s">
        <v>103</v>
      </c>
      <c r="N479" s="42" t="s">
        <v>360</v>
      </c>
      <c r="O479" s="3" t="s">
        <v>105</v>
      </c>
      <c r="P479">
        <v>0</v>
      </c>
      <c r="Q479" s="3">
        <v>0</v>
      </c>
      <c r="R479" s="3" t="s">
        <v>122</v>
      </c>
      <c r="S479" s="3" t="s">
        <v>123</v>
      </c>
      <c r="T479" s="30" t="s">
        <v>123</v>
      </c>
      <c r="U479" s="30" t="s">
        <v>122</v>
      </c>
      <c r="V479" s="30" t="s">
        <v>123</v>
      </c>
      <c r="W479" s="30" t="s">
        <v>123</v>
      </c>
      <c r="X479" t="str">
        <f t="shared" si="3"/>
        <v>TRASLADO DE PACIENTE</v>
      </c>
      <c r="Y479" s="36">
        <v>45477</v>
      </c>
      <c r="Z479" s="36">
        <v>45477</v>
      </c>
      <c r="AA479" s="30">
        <v>217</v>
      </c>
      <c r="AB479" s="33">
        <v>154</v>
      </c>
      <c r="AC479">
        <v>0</v>
      </c>
      <c r="AD479" s="32">
        <v>45477</v>
      </c>
      <c r="AE479" s="58" t="s">
        <v>2558</v>
      </c>
      <c r="AF479">
        <v>217</v>
      </c>
      <c r="AG479" s="65" t="s">
        <v>2109</v>
      </c>
      <c r="AH479" s="30" t="s">
        <v>627</v>
      </c>
      <c r="AI479" s="9">
        <v>45757</v>
      </c>
      <c r="AJ479" t="s">
        <v>2108</v>
      </c>
    </row>
    <row r="480" spans="1:36" x14ac:dyDescent="0.3">
      <c r="A480" s="30">
        <v>2024</v>
      </c>
      <c r="B480" s="4">
        <v>45474</v>
      </c>
      <c r="C480" s="4">
        <v>45504</v>
      </c>
      <c r="D480" t="s">
        <v>91</v>
      </c>
      <c r="E480" s="30" t="s">
        <v>182</v>
      </c>
      <c r="F480" t="s">
        <v>2048</v>
      </c>
      <c r="G480" t="s">
        <v>2048</v>
      </c>
      <c r="H480" s="30" t="s">
        <v>767</v>
      </c>
      <c r="I480" s="30" t="s">
        <v>905</v>
      </c>
      <c r="J480" s="30" t="s">
        <v>283</v>
      </c>
      <c r="K480" s="30" t="s">
        <v>283</v>
      </c>
      <c r="L480" t="s">
        <v>101</v>
      </c>
      <c r="M480" t="s">
        <v>103</v>
      </c>
      <c r="N480" s="42" t="s">
        <v>912</v>
      </c>
      <c r="O480" s="3" t="s">
        <v>105</v>
      </c>
      <c r="P480">
        <v>0</v>
      </c>
      <c r="Q480" s="3">
        <v>0</v>
      </c>
      <c r="R480" s="3" t="s">
        <v>122</v>
      </c>
      <c r="S480" s="3" t="s">
        <v>123</v>
      </c>
      <c r="T480" s="30" t="s">
        <v>123</v>
      </c>
      <c r="U480" s="30" t="s">
        <v>122</v>
      </c>
      <c r="V480" s="30" t="s">
        <v>123</v>
      </c>
      <c r="W480" s="30" t="s">
        <v>123</v>
      </c>
      <c r="X480" t="str">
        <f t="shared" si="3"/>
        <v>LLEVAR AMBULANCIA No. 1212, A REVISION DE SIRENA</v>
      </c>
      <c r="Y480" s="36">
        <v>45478</v>
      </c>
      <c r="Z480" s="36">
        <v>45478</v>
      </c>
      <c r="AA480">
        <v>218</v>
      </c>
      <c r="AB480" s="33">
        <v>154</v>
      </c>
      <c r="AC480">
        <v>0</v>
      </c>
      <c r="AD480" s="32">
        <v>45478</v>
      </c>
      <c r="AE480" s="58" t="s">
        <v>2559</v>
      </c>
      <c r="AF480">
        <v>218</v>
      </c>
      <c r="AG480" s="65" t="s">
        <v>2109</v>
      </c>
      <c r="AH480" s="30" t="s">
        <v>627</v>
      </c>
      <c r="AI480" s="9">
        <v>45757</v>
      </c>
      <c r="AJ480" t="s">
        <v>2108</v>
      </c>
    </row>
    <row r="481" spans="1:36" x14ac:dyDescent="0.3">
      <c r="A481" s="30">
        <v>2024</v>
      </c>
      <c r="B481" s="4">
        <v>45474</v>
      </c>
      <c r="C481" s="4">
        <v>45504</v>
      </c>
      <c r="D481" t="s">
        <v>91</v>
      </c>
      <c r="E481" s="30" t="s">
        <v>238</v>
      </c>
      <c r="F481" t="s">
        <v>2052</v>
      </c>
      <c r="G481" t="s">
        <v>2052</v>
      </c>
      <c r="H481" s="30" t="s">
        <v>767</v>
      </c>
      <c r="I481" s="30" t="s">
        <v>876</v>
      </c>
      <c r="J481" s="30" t="s">
        <v>877</v>
      </c>
      <c r="K481" s="30" t="s">
        <v>878</v>
      </c>
      <c r="L481" t="s">
        <v>102</v>
      </c>
      <c r="M481" t="s">
        <v>103</v>
      </c>
      <c r="N481" s="42" t="s">
        <v>360</v>
      </c>
      <c r="O481" s="3" t="s">
        <v>105</v>
      </c>
      <c r="P481">
        <v>0</v>
      </c>
      <c r="Q481" s="3">
        <v>0</v>
      </c>
      <c r="R481" s="3" t="s">
        <v>122</v>
      </c>
      <c r="S481" s="3" t="s">
        <v>123</v>
      </c>
      <c r="T481" s="30" t="s">
        <v>123</v>
      </c>
      <c r="U481" s="30" t="s">
        <v>122</v>
      </c>
      <c r="V481" s="30" t="s">
        <v>123</v>
      </c>
      <c r="W481" s="30" t="s">
        <v>913</v>
      </c>
      <c r="X481" t="str">
        <f t="shared" si="3"/>
        <v>TRASLADO DE PACIENTE</v>
      </c>
      <c r="Y481" s="36">
        <v>45479</v>
      </c>
      <c r="Z481" s="36">
        <v>45479</v>
      </c>
      <c r="AA481" s="30">
        <v>219</v>
      </c>
      <c r="AB481" s="33">
        <v>248</v>
      </c>
      <c r="AC481">
        <v>0</v>
      </c>
      <c r="AD481" s="32">
        <v>45479</v>
      </c>
      <c r="AE481" s="58" t="s">
        <v>2560</v>
      </c>
      <c r="AF481">
        <v>219</v>
      </c>
      <c r="AG481" s="65" t="s">
        <v>2109</v>
      </c>
      <c r="AH481" s="30" t="s">
        <v>627</v>
      </c>
      <c r="AI481" s="9">
        <v>45757</v>
      </c>
      <c r="AJ481" t="s">
        <v>2108</v>
      </c>
    </row>
    <row r="482" spans="1:36" x14ac:dyDescent="0.3">
      <c r="A482" s="30">
        <v>2024</v>
      </c>
      <c r="B482" s="4">
        <v>45474</v>
      </c>
      <c r="C482" s="4">
        <v>45504</v>
      </c>
      <c r="D482" t="s">
        <v>91</v>
      </c>
      <c r="E482" s="30" t="s">
        <v>238</v>
      </c>
      <c r="F482" t="s">
        <v>2052</v>
      </c>
      <c r="G482" t="s">
        <v>2052</v>
      </c>
      <c r="H482" s="30" t="s">
        <v>767</v>
      </c>
      <c r="I482" s="30" t="s">
        <v>914</v>
      </c>
      <c r="J482" s="30" t="s">
        <v>915</v>
      </c>
      <c r="K482" s="30" t="s">
        <v>262</v>
      </c>
      <c r="L482" t="s">
        <v>102</v>
      </c>
      <c r="M482" t="s">
        <v>103</v>
      </c>
      <c r="N482" s="42" t="s">
        <v>360</v>
      </c>
      <c r="O482" s="3" t="s">
        <v>105</v>
      </c>
      <c r="P482">
        <v>0</v>
      </c>
      <c r="Q482" s="3">
        <v>0</v>
      </c>
      <c r="R482" s="3" t="s">
        <v>122</v>
      </c>
      <c r="S482" s="3" t="s">
        <v>123</v>
      </c>
      <c r="T482" s="30" t="s">
        <v>123</v>
      </c>
      <c r="U482" s="30" t="s">
        <v>122</v>
      </c>
      <c r="V482" s="30" t="s">
        <v>123</v>
      </c>
      <c r="W482" s="30" t="s">
        <v>123</v>
      </c>
      <c r="X482" t="str">
        <f t="shared" si="3"/>
        <v>TRASLADO DE PACIENTE</v>
      </c>
      <c r="Y482" s="36">
        <v>45479</v>
      </c>
      <c r="Z482" s="36">
        <v>45479</v>
      </c>
      <c r="AA482">
        <v>220</v>
      </c>
      <c r="AB482" s="33">
        <v>154</v>
      </c>
      <c r="AC482">
        <v>0</v>
      </c>
      <c r="AD482" s="32">
        <v>45479</v>
      </c>
      <c r="AE482" s="58" t="s">
        <v>2561</v>
      </c>
      <c r="AF482">
        <v>220</v>
      </c>
      <c r="AG482" s="65" t="s">
        <v>2109</v>
      </c>
      <c r="AH482" s="30" t="s">
        <v>627</v>
      </c>
      <c r="AI482" s="9">
        <v>45757</v>
      </c>
      <c r="AJ482" t="s">
        <v>2108</v>
      </c>
    </row>
    <row r="483" spans="1:36" x14ac:dyDescent="0.3">
      <c r="A483" s="30">
        <v>2024</v>
      </c>
      <c r="B483" s="4">
        <v>45474</v>
      </c>
      <c r="C483" s="4">
        <v>45504</v>
      </c>
      <c r="D483" t="s">
        <v>91</v>
      </c>
      <c r="E483" s="30" t="s">
        <v>238</v>
      </c>
      <c r="F483" t="s">
        <v>2052</v>
      </c>
      <c r="G483" t="s">
        <v>2052</v>
      </c>
      <c r="H483" s="30" t="s">
        <v>767</v>
      </c>
      <c r="I483" s="30" t="s">
        <v>876</v>
      </c>
      <c r="J483" s="30" t="s">
        <v>877</v>
      </c>
      <c r="K483" s="30" t="s">
        <v>878</v>
      </c>
      <c r="L483" t="s">
        <v>102</v>
      </c>
      <c r="M483" t="s">
        <v>103</v>
      </c>
      <c r="N483" s="42" t="s">
        <v>360</v>
      </c>
      <c r="O483" s="3" t="s">
        <v>105</v>
      </c>
      <c r="P483">
        <v>0</v>
      </c>
      <c r="Q483" s="3">
        <v>0</v>
      </c>
      <c r="R483" s="3" t="s">
        <v>122</v>
      </c>
      <c r="S483" s="3" t="s">
        <v>123</v>
      </c>
      <c r="T483" s="30" t="s">
        <v>123</v>
      </c>
      <c r="U483" s="30" t="s">
        <v>122</v>
      </c>
      <c r="V483" s="30" t="s">
        <v>123</v>
      </c>
      <c r="W483" s="30" t="s">
        <v>913</v>
      </c>
      <c r="X483" t="str">
        <f t="shared" si="3"/>
        <v>TRASLADO DE PACIENTE</v>
      </c>
      <c r="Y483" s="36">
        <v>45480</v>
      </c>
      <c r="Z483" s="36">
        <v>45480</v>
      </c>
      <c r="AA483" s="30">
        <v>221</v>
      </c>
      <c r="AB483" s="33">
        <v>248</v>
      </c>
      <c r="AC483">
        <v>0</v>
      </c>
      <c r="AD483" s="32">
        <v>45480</v>
      </c>
      <c r="AE483" s="58" t="s">
        <v>2562</v>
      </c>
      <c r="AF483">
        <v>221</v>
      </c>
      <c r="AG483" s="65" t="s">
        <v>2109</v>
      </c>
      <c r="AH483" s="30" t="s">
        <v>627</v>
      </c>
      <c r="AI483" s="9">
        <v>45757</v>
      </c>
      <c r="AJ483" t="s">
        <v>2108</v>
      </c>
    </row>
    <row r="484" spans="1:36" x14ac:dyDescent="0.3">
      <c r="A484" s="30">
        <v>2024</v>
      </c>
      <c r="B484" s="4">
        <v>45474</v>
      </c>
      <c r="C484" s="4">
        <v>45504</v>
      </c>
      <c r="D484" t="s">
        <v>91</v>
      </c>
      <c r="E484" s="30" t="s">
        <v>916</v>
      </c>
      <c r="F484" t="s">
        <v>2091</v>
      </c>
      <c r="G484" t="s">
        <v>2091</v>
      </c>
      <c r="H484" s="30" t="s">
        <v>767</v>
      </c>
      <c r="I484" s="30" t="s">
        <v>867</v>
      </c>
      <c r="J484" s="30" t="s">
        <v>150</v>
      </c>
      <c r="K484" s="30" t="s">
        <v>252</v>
      </c>
      <c r="L484" t="s">
        <v>102</v>
      </c>
      <c r="M484" t="s">
        <v>103</v>
      </c>
      <c r="N484" s="42" t="s">
        <v>360</v>
      </c>
      <c r="O484" s="3" t="s">
        <v>105</v>
      </c>
      <c r="P484">
        <v>0</v>
      </c>
      <c r="Q484" s="3">
        <v>0</v>
      </c>
      <c r="R484" s="3" t="s">
        <v>122</v>
      </c>
      <c r="S484" s="3" t="s">
        <v>123</v>
      </c>
      <c r="T484" s="30" t="s">
        <v>123</v>
      </c>
      <c r="U484" s="30" t="s">
        <v>122</v>
      </c>
      <c r="V484" s="30" t="s">
        <v>123</v>
      </c>
      <c r="W484" s="30" t="s">
        <v>913</v>
      </c>
      <c r="X484" t="str">
        <f t="shared" si="3"/>
        <v>TRASLADO DE PACIENTE</v>
      </c>
      <c r="Y484" s="36">
        <v>45481</v>
      </c>
      <c r="Z484" s="36">
        <v>45481</v>
      </c>
      <c r="AA484">
        <v>222</v>
      </c>
      <c r="AB484" s="33">
        <v>248</v>
      </c>
      <c r="AC484">
        <v>0</v>
      </c>
      <c r="AD484" s="32">
        <v>45481</v>
      </c>
      <c r="AE484" s="58" t="s">
        <v>2563</v>
      </c>
      <c r="AF484">
        <v>222</v>
      </c>
      <c r="AG484" s="65" t="s">
        <v>2109</v>
      </c>
      <c r="AH484" s="30" t="s">
        <v>627</v>
      </c>
      <c r="AI484" s="9">
        <v>45757</v>
      </c>
      <c r="AJ484" t="s">
        <v>2107</v>
      </c>
    </row>
    <row r="485" spans="1:36" x14ac:dyDescent="0.3">
      <c r="A485" s="30">
        <v>2024</v>
      </c>
      <c r="B485" s="4">
        <v>45474</v>
      </c>
      <c r="C485" s="4">
        <v>45504</v>
      </c>
      <c r="D485" t="s">
        <v>91</v>
      </c>
      <c r="E485" s="30" t="s">
        <v>238</v>
      </c>
      <c r="F485" t="s">
        <v>2052</v>
      </c>
      <c r="G485" t="s">
        <v>2052</v>
      </c>
      <c r="H485" s="30" t="s">
        <v>767</v>
      </c>
      <c r="I485" s="30" t="s">
        <v>871</v>
      </c>
      <c r="J485" s="30" t="s">
        <v>872</v>
      </c>
      <c r="K485" s="30" t="s">
        <v>180</v>
      </c>
      <c r="L485" t="s">
        <v>102</v>
      </c>
      <c r="M485" t="s">
        <v>103</v>
      </c>
      <c r="N485" s="42" t="s">
        <v>360</v>
      </c>
      <c r="O485" s="3" t="s">
        <v>105</v>
      </c>
      <c r="P485">
        <v>0</v>
      </c>
      <c r="Q485" s="3">
        <v>0</v>
      </c>
      <c r="R485" s="3" t="s">
        <v>122</v>
      </c>
      <c r="S485" s="3" t="s">
        <v>123</v>
      </c>
      <c r="T485" s="30" t="s">
        <v>123</v>
      </c>
      <c r="U485" s="30" t="s">
        <v>122</v>
      </c>
      <c r="V485" s="30" t="s">
        <v>123</v>
      </c>
      <c r="W485" s="30" t="s">
        <v>123</v>
      </c>
      <c r="X485" t="str">
        <f t="shared" si="3"/>
        <v>TRASLADO DE PACIENTE</v>
      </c>
      <c r="Y485" s="36">
        <v>45482</v>
      </c>
      <c r="Z485" s="36">
        <v>45482</v>
      </c>
      <c r="AA485" s="30">
        <v>223</v>
      </c>
      <c r="AB485" s="33">
        <v>154</v>
      </c>
      <c r="AC485">
        <v>0</v>
      </c>
      <c r="AD485" s="32">
        <v>45482</v>
      </c>
      <c r="AE485" s="58" t="s">
        <v>2564</v>
      </c>
      <c r="AF485">
        <v>223</v>
      </c>
      <c r="AG485" s="65" t="s">
        <v>2109</v>
      </c>
      <c r="AH485" s="30" t="s">
        <v>627</v>
      </c>
      <c r="AI485" s="9">
        <v>45757</v>
      </c>
      <c r="AJ485" t="s">
        <v>2108</v>
      </c>
    </row>
    <row r="486" spans="1:36" x14ac:dyDescent="0.3">
      <c r="A486" s="30">
        <v>2024</v>
      </c>
      <c r="B486" s="4">
        <v>45474</v>
      </c>
      <c r="C486" s="4">
        <v>45504</v>
      </c>
      <c r="D486" t="s">
        <v>91</v>
      </c>
      <c r="E486" s="30" t="s">
        <v>182</v>
      </c>
      <c r="F486" t="s">
        <v>2048</v>
      </c>
      <c r="G486" t="s">
        <v>2048</v>
      </c>
      <c r="H486" s="30" t="s">
        <v>767</v>
      </c>
      <c r="I486" s="30" t="s">
        <v>917</v>
      </c>
      <c r="J486" s="30" t="s">
        <v>862</v>
      </c>
      <c r="K486" s="30" t="s">
        <v>863</v>
      </c>
      <c r="L486" t="s">
        <v>101</v>
      </c>
      <c r="M486" t="s">
        <v>103</v>
      </c>
      <c r="N486" s="42" t="s">
        <v>360</v>
      </c>
      <c r="O486" s="3" t="s">
        <v>105</v>
      </c>
      <c r="P486">
        <v>0</v>
      </c>
      <c r="Q486" s="3">
        <v>0</v>
      </c>
      <c r="R486" s="3" t="s">
        <v>122</v>
      </c>
      <c r="S486" s="3" t="s">
        <v>123</v>
      </c>
      <c r="T486" s="30" t="s">
        <v>123</v>
      </c>
      <c r="U486" s="30" t="s">
        <v>122</v>
      </c>
      <c r="V486" s="30" t="s">
        <v>123</v>
      </c>
      <c r="W486" s="30" t="s">
        <v>123</v>
      </c>
      <c r="X486" t="str">
        <f t="shared" si="3"/>
        <v>TRASLADO DE PACIENTE</v>
      </c>
      <c r="Y486" s="36">
        <v>45483</v>
      </c>
      <c r="Z486" s="36">
        <v>45483</v>
      </c>
      <c r="AA486">
        <v>224</v>
      </c>
      <c r="AB486" s="33">
        <v>154</v>
      </c>
      <c r="AC486">
        <v>0</v>
      </c>
      <c r="AD486" s="32">
        <v>45483</v>
      </c>
      <c r="AE486" s="58" t="s">
        <v>2565</v>
      </c>
      <c r="AF486">
        <v>224</v>
      </c>
      <c r="AG486" s="65" t="s">
        <v>2109</v>
      </c>
      <c r="AH486" s="30" t="s">
        <v>627</v>
      </c>
      <c r="AI486" s="9">
        <v>45757</v>
      </c>
      <c r="AJ486" t="s">
        <v>2108</v>
      </c>
    </row>
    <row r="487" spans="1:36" x14ac:dyDescent="0.3">
      <c r="A487" s="30">
        <v>2024</v>
      </c>
      <c r="B487" s="4">
        <v>45474</v>
      </c>
      <c r="C487" s="4">
        <v>45504</v>
      </c>
      <c r="D487" t="s">
        <v>91</v>
      </c>
      <c r="E487" s="30" t="s">
        <v>656</v>
      </c>
      <c r="F487" t="s">
        <v>2050</v>
      </c>
      <c r="G487" t="s">
        <v>2050</v>
      </c>
      <c r="H487" s="30" t="s">
        <v>767</v>
      </c>
      <c r="I487" s="30" t="s">
        <v>868</v>
      </c>
      <c r="J487" s="30" t="s">
        <v>869</v>
      </c>
      <c r="K487" s="30" t="s">
        <v>164</v>
      </c>
      <c r="L487" t="s">
        <v>102</v>
      </c>
      <c r="M487" t="s">
        <v>103</v>
      </c>
      <c r="N487" s="42" t="s">
        <v>360</v>
      </c>
      <c r="O487" s="3" t="s">
        <v>105</v>
      </c>
      <c r="P487">
        <v>0</v>
      </c>
      <c r="Q487" s="3">
        <v>0</v>
      </c>
      <c r="R487" s="3" t="s">
        <v>122</v>
      </c>
      <c r="S487" s="3" t="s">
        <v>123</v>
      </c>
      <c r="T487" s="30" t="s">
        <v>123</v>
      </c>
      <c r="U487" s="30" t="s">
        <v>122</v>
      </c>
      <c r="V487" s="30" t="s">
        <v>123</v>
      </c>
      <c r="W487" s="30" t="s">
        <v>123</v>
      </c>
      <c r="X487" t="str">
        <f t="shared" si="3"/>
        <v>TRASLADO DE PACIENTE</v>
      </c>
      <c r="Y487" s="36">
        <v>45483</v>
      </c>
      <c r="Z487" s="36">
        <v>45483</v>
      </c>
      <c r="AA487" s="30">
        <v>225</v>
      </c>
      <c r="AB487" s="33">
        <v>154</v>
      </c>
      <c r="AC487">
        <v>0</v>
      </c>
      <c r="AD487" s="32">
        <v>45483</v>
      </c>
      <c r="AE487" s="58" t="s">
        <v>2566</v>
      </c>
      <c r="AF487">
        <v>225</v>
      </c>
      <c r="AG487" s="65" t="s">
        <v>2109</v>
      </c>
      <c r="AH487" s="30" t="s">
        <v>627</v>
      </c>
      <c r="AI487" s="9">
        <v>45757</v>
      </c>
      <c r="AJ487" t="s">
        <v>2108</v>
      </c>
    </row>
    <row r="488" spans="1:36" x14ac:dyDescent="0.3">
      <c r="A488" s="30">
        <v>2024</v>
      </c>
      <c r="B488" s="4">
        <v>45474</v>
      </c>
      <c r="C488" s="4">
        <v>45504</v>
      </c>
      <c r="D488" t="s">
        <v>91</v>
      </c>
      <c r="E488" s="30" t="s">
        <v>182</v>
      </c>
      <c r="F488" t="s">
        <v>2048</v>
      </c>
      <c r="G488" t="s">
        <v>2048</v>
      </c>
      <c r="H488" s="30" t="s">
        <v>767</v>
      </c>
      <c r="I488" s="30" t="s">
        <v>289</v>
      </c>
      <c r="J488" s="30" t="s">
        <v>862</v>
      </c>
      <c r="K488" s="30" t="s">
        <v>863</v>
      </c>
      <c r="L488" t="s">
        <v>101</v>
      </c>
      <c r="M488" t="s">
        <v>103</v>
      </c>
      <c r="N488" s="42" t="s">
        <v>360</v>
      </c>
      <c r="O488" s="3" t="s">
        <v>105</v>
      </c>
      <c r="P488">
        <v>0</v>
      </c>
      <c r="Q488" s="3">
        <v>0</v>
      </c>
      <c r="R488" s="3" t="s">
        <v>122</v>
      </c>
      <c r="S488" s="3" t="s">
        <v>123</v>
      </c>
      <c r="T488" s="30" t="s">
        <v>123</v>
      </c>
      <c r="U488" s="30" t="s">
        <v>122</v>
      </c>
      <c r="V488" s="30" t="s">
        <v>123</v>
      </c>
      <c r="W488" s="30" t="s">
        <v>123</v>
      </c>
      <c r="X488" t="str">
        <f t="shared" si="3"/>
        <v>TRASLADO DE PACIENTE</v>
      </c>
      <c r="Y488" s="36">
        <v>45485</v>
      </c>
      <c r="Z488" s="36">
        <v>45485</v>
      </c>
      <c r="AA488">
        <v>226</v>
      </c>
      <c r="AB488" s="33">
        <v>154</v>
      </c>
      <c r="AC488">
        <v>0</v>
      </c>
      <c r="AD488" s="32">
        <v>45485</v>
      </c>
      <c r="AE488" s="58" t="s">
        <v>2567</v>
      </c>
      <c r="AF488">
        <v>226</v>
      </c>
      <c r="AG488" s="65" t="s">
        <v>2109</v>
      </c>
      <c r="AH488" s="30" t="s">
        <v>627</v>
      </c>
      <c r="AI488" s="9">
        <v>45757</v>
      </c>
      <c r="AJ488" t="s">
        <v>2108</v>
      </c>
    </row>
    <row r="489" spans="1:36" x14ac:dyDescent="0.3">
      <c r="A489" s="30">
        <v>2024</v>
      </c>
      <c r="B489" s="4">
        <v>45474</v>
      </c>
      <c r="C489" s="4">
        <v>45504</v>
      </c>
      <c r="D489" t="s">
        <v>91</v>
      </c>
      <c r="E489" s="3" t="s">
        <v>656</v>
      </c>
      <c r="F489" t="s">
        <v>2050</v>
      </c>
      <c r="G489" t="s">
        <v>2050</v>
      </c>
      <c r="H489" s="3" t="s">
        <v>520</v>
      </c>
      <c r="I489" s="3" t="s">
        <v>748</v>
      </c>
      <c r="J489" s="3" t="s">
        <v>199</v>
      </c>
      <c r="K489" s="3" t="s">
        <v>149</v>
      </c>
      <c r="L489" t="s">
        <v>102</v>
      </c>
      <c r="M489" t="s">
        <v>103</v>
      </c>
      <c r="N489" s="44" t="s">
        <v>669</v>
      </c>
      <c r="O489" s="3" t="s">
        <v>105</v>
      </c>
      <c r="P489">
        <v>0</v>
      </c>
      <c r="Q489" s="3">
        <v>0</v>
      </c>
      <c r="R489" s="3" t="s">
        <v>122</v>
      </c>
      <c r="S489" s="3" t="s">
        <v>123</v>
      </c>
      <c r="T489" s="30" t="s">
        <v>123</v>
      </c>
      <c r="U489" s="30" t="s">
        <v>122</v>
      </c>
      <c r="V489" s="30" t="s">
        <v>123</v>
      </c>
      <c r="W489" s="3" t="s">
        <v>626</v>
      </c>
      <c r="X489" t="str">
        <f t="shared" si="3"/>
        <v>APOYO EN EL PROGRAMA DE CANCER DE LA MUJER</v>
      </c>
      <c r="Y489" s="39">
        <v>45481</v>
      </c>
      <c r="Z489" s="39">
        <v>45485</v>
      </c>
      <c r="AA489" s="30">
        <v>227</v>
      </c>
      <c r="AB489" s="33">
        <v>616</v>
      </c>
      <c r="AC489">
        <v>0</v>
      </c>
      <c r="AD489" s="38">
        <v>45485</v>
      </c>
      <c r="AE489" s="58" t="s">
        <v>2568</v>
      </c>
      <c r="AF489">
        <v>227</v>
      </c>
      <c r="AG489" s="65" t="s">
        <v>2109</v>
      </c>
      <c r="AH489" s="30" t="s">
        <v>627</v>
      </c>
      <c r="AI489" s="9">
        <v>45757</v>
      </c>
      <c r="AJ489" t="s">
        <v>2108</v>
      </c>
    </row>
    <row r="490" spans="1:36" x14ac:dyDescent="0.3">
      <c r="A490" s="30">
        <v>2024</v>
      </c>
      <c r="B490" s="4">
        <v>45474</v>
      </c>
      <c r="C490" s="4">
        <v>45504</v>
      </c>
      <c r="D490" t="s">
        <v>91</v>
      </c>
      <c r="E490" s="3" t="s">
        <v>561</v>
      </c>
      <c r="F490" t="s">
        <v>2049</v>
      </c>
      <c r="G490" t="s">
        <v>2049</v>
      </c>
      <c r="H490" s="3" t="s">
        <v>183</v>
      </c>
      <c r="I490" s="3" t="s">
        <v>638</v>
      </c>
      <c r="J490" s="3" t="s">
        <v>161</v>
      </c>
      <c r="K490" s="3" t="s">
        <v>639</v>
      </c>
      <c r="L490" t="s">
        <v>101</v>
      </c>
      <c r="M490" t="s">
        <v>103</v>
      </c>
      <c r="N490" s="44" t="s">
        <v>918</v>
      </c>
      <c r="O490" s="3" t="s">
        <v>105</v>
      </c>
      <c r="P490">
        <v>0</v>
      </c>
      <c r="Q490" s="3">
        <v>0</v>
      </c>
      <c r="R490" s="3" t="s">
        <v>122</v>
      </c>
      <c r="S490" s="3" t="s">
        <v>123</v>
      </c>
      <c r="T490" s="30" t="s">
        <v>123</v>
      </c>
      <c r="U490" s="30" t="s">
        <v>122</v>
      </c>
      <c r="V490" s="30" t="s">
        <v>123</v>
      </c>
      <c r="W490" s="3" t="s">
        <v>678</v>
      </c>
      <c r="X490" t="str">
        <f t="shared" si="3"/>
        <v>TRASLADO DE PERSONAL DE RECURSOS HUMANOS Y TRASLADO DE INSUMOS</v>
      </c>
      <c r="Y490" s="39">
        <v>45488</v>
      </c>
      <c r="Z490" s="39">
        <v>45492</v>
      </c>
      <c r="AA490">
        <v>228</v>
      </c>
      <c r="AB490" s="33">
        <v>462</v>
      </c>
      <c r="AC490">
        <v>0</v>
      </c>
      <c r="AD490" s="38">
        <v>45491</v>
      </c>
      <c r="AE490" s="58" t="s">
        <v>2569</v>
      </c>
      <c r="AF490">
        <v>228</v>
      </c>
      <c r="AG490" s="65" t="s">
        <v>2109</v>
      </c>
      <c r="AH490" s="30" t="s">
        <v>627</v>
      </c>
      <c r="AI490" s="9">
        <v>45757</v>
      </c>
      <c r="AJ490" t="s">
        <v>2108</v>
      </c>
    </row>
    <row r="491" spans="1:36" x14ac:dyDescent="0.3">
      <c r="A491" s="30">
        <v>2024</v>
      </c>
      <c r="B491" s="4">
        <v>45474</v>
      </c>
      <c r="C491" s="4">
        <v>45504</v>
      </c>
      <c r="D491" t="s">
        <v>91</v>
      </c>
      <c r="E491" s="3" t="s">
        <v>664</v>
      </c>
      <c r="F491" t="s">
        <v>2084</v>
      </c>
      <c r="G491" t="s">
        <v>2084</v>
      </c>
      <c r="H491" s="3" t="s">
        <v>520</v>
      </c>
      <c r="I491" s="3" t="s">
        <v>665</v>
      </c>
      <c r="J491" s="3" t="s">
        <v>666</v>
      </c>
      <c r="K491" s="3" t="s">
        <v>149</v>
      </c>
      <c r="L491" t="s">
        <v>102</v>
      </c>
      <c r="M491" t="s">
        <v>103</v>
      </c>
      <c r="N491" s="44" t="s">
        <v>717</v>
      </c>
      <c r="O491" s="3" t="s">
        <v>105</v>
      </c>
      <c r="P491">
        <v>0</v>
      </c>
      <c r="Q491" s="3">
        <v>0</v>
      </c>
      <c r="R491" s="3" t="s">
        <v>122</v>
      </c>
      <c r="S491" s="3" t="s">
        <v>123</v>
      </c>
      <c r="T491" s="30" t="s">
        <v>123</v>
      </c>
      <c r="U491" s="30" t="s">
        <v>122</v>
      </c>
      <c r="V491" s="30" t="s">
        <v>123</v>
      </c>
      <c r="W491" s="3" t="s">
        <v>654</v>
      </c>
      <c r="X491" t="str">
        <f t="shared" si="3"/>
        <v>SUPERVISION DEL PROGRAMA</v>
      </c>
      <c r="Y491" s="39">
        <v>45488</v>
      </c>
      <c r="Z491" s="39">
        <v>45492</v>
      </c>
      <c r="AA491" s="30">
        <v>229</v>
      </c>
      <c r="AB491" s="33">
        <v>616</v>
      </c>
      <c r="AC491">
        <v>0</v>
      </c>
      <c r="AD491" s="38">
        <v>45495</v>
      </c>
      <c r="AE491" s="58" t="s">
        <v>2570</v>
      </c>
      <c r="AF491">
        <v>229</v>
      </c>
      <c r="AG491" s="65" t="s">
        <v>2109</v>
      </c>
      <c r="AH491" s="30" t="s">
        <v>627</v>
      </c>
      <c r="AI491" s="9">
        <v>45757</v>
      </c>
      <c r="AJ491" t="s">
        <v>2108</v>
      </c>
    </row>
    <row r="492" spans="1:36" x14ac:dyDescent="0.3">
      <c r="A492" s="30">
        <v>2024</v>
      </c>
      <c r="B492" s="4">
        <v>45474</v>
      </c>
      <c r="C492" s="4">
        <v>45504</v>
      </c>
      <c r="D492" t="s">
        <v>91</v>
      </c>
      <c r="E492" s="3" t="s">
        <v>656</v>
      </c>
      <c r="F492" t="s">
        <v>2050</v>
      </c>
      <c r="G492" t="s">
        <v>2050</v>
      </c>
      <c r="H492" s="3" t="s">
        <v>679</v>
      </c>
      <c r="I492" s="3" t="s">
        <v>713</v>
      </c>
      <c r="J492" s="3" t="s">
        <v>214</v>
      </c>
      <c r="K492" s="3" t="s">
        <v>214</v>
      </c>
      <c r="L492" t="s">
        <v>102</v>
      </c>
      <c r="M492" t="s">
        <v>103</v>
      </c>
      <c r="N492" s="44" t="s">
        <v>714</v>
      </c>
      <c r="O492" s="3" t="s">
        <v>105</v>
      </c>
      <c r="P492">
        <v>0</v>
      </c>
      <c r="Q492" s="3">
        <v>0</v>
      </c>
      <c r="R492" s="3" t="s">
        <v>122</v>
      </c>
      <c r="S492" s="3" t="s">
        <v>123</v>
      </c>
      <c r="T492" s="30" t="s">
        <v>123</v>
      </c>
      <c r="U492" s="30" t="s">
        <v>122</v>
      </c>
      <c r="V492" s="30" t="s">
        <v>123</v>
      </c>
      <c r="W492" s="3" t="s">
        <v>494</v>
      </c>
      <c r="X492" t="str">
        <f t="shared" si="3"/>
        <v>SUPERVISAR LOS PROCESOS DE ATENCION EN BASE A LOS LINEAMIENTOS DE ACREDITACION Y CERTIFICACION</v>
      </c>
      <c r="Y492" s="39">
        <v>45488</v>
      </c>
      <c r="Z492" s="39">
        <v>45492</v>
      </c>
      <c r="AA492">
        <v>230</v>
      </c>
      <c r="AB492" s="33">
        <v>308</v>
      </c>
      <c r="AC492">
        <v>0</v>
      </c>
      <c r="AD492" s="38">
        <v>45495</v>
      </c>
      <c r="AE492" s="58" t="s">
        <v>2571</v>
      </c>
      <c r="AF492">
        <v>230</v>
      </c>
      <c r="AG492" s="65" t="s">
        <v>2109</v>
      </c>
      <c r="AH492" s="30" t="s">
        <v>627</v>
      </c>
      <c r="AI492" s="9">
        <v>45757</v>
      </c>
      <c r="AJ492" t="s">
        <v>2108</v>
      </c>
    </row>
    <row r="493" spans="1:36" x14ac:dyDescent="0.3">
      <c r="A493" s="30">
        <v>2024</v>
      </c>
      <c r="B493" s="4">
        <v>45474</v>
      </c>
      <c r="C493" s="4">
        <v>45504</v>
      </c>
      <c r="D493" t="s">
        <v>91</v>
      </c>
      <c r="E493" s="3" t="s">
        <v>541</v>
      </c>
      <c r="F493" t="s">
        <v>2072</v>
      </c>
      <c r="G493" t="s">
        <v>2072</v>
      </c>
      <c r="H493" s="3" t="s">
        <v>467</v>
      </c>
      <c r="I493" s="3" t="s">
        <v>636</v>
      </c>
      <c r="J493" s="3" t="s">
        <v>644</v>
      </c>
      <c r="K493" s="3" t="s">
        <v>143</v>
      </c>
      <c r="L493" t="s">
        <v>102</v>
      </c>
      <c r="M493" t="s">
        <v>103</v>
      </c>
      <c r="N493" s="44" t="s">
        <v>643</v>
      </c>
      <c r="O493" s="3" t="s">
        <v>105</v>
      </c>
      <c r="P493">
        <v>0</v>
      </c>
      <c r="Q493" s="3">
        <v>0</v>
      </c>
      <c r="R493" s="3" t="s">
        <v>122</v>
      </c>
      <c r="S493" s="3" t="s">
        <v>123</v>
      </c>
      <c r="T493" s="30" t="s">
        <v>123</v>
      </c>
      <c r="U493" s="30" t="s">
        <v>122</v>
      </c>
      <c r="V493" s="30" t="s">
        <v>123</v>
      </c>
      <c r="W493" s="3" t="s">
        <v>357</v>
      </c>
      <c r="X493" t="str">
        <f t="shared" si="3"/>
        <v>VISITAS DOMICILIARIAS, BUSQUEDA INTENCIONADA Y SEGUIMIENTOS DE CASOS</v>
      </c>
      <c r="Y493" s="39">
        <v>45488</v>
      </c>
      <c r="Z493" s="39">
        <v>45492</v>
      </c>
      <c r="AA493" s="30">
        <v>231</v>
      </c>
      <c r="AB493" s="33">
        <v>308</v>
      </c>
      <c r="AC493">
        <v>0</v>
      </c>
      <c r="AD493" s="38">
        <v>45495</v>
      </c>
      <c r="AE493" s="58" t="s">
        <v>2572</v>
      </c>
      <c r="AF493">
        <v>231</v>
      </c>
      <c r="AG493" s="65" t="s">
        <v>2109</v>
      </c>
      <c r="AH493" s="30" t="s">
        <v>627</v>
      </c>
      <c r="AI493" s="9">
        <v>45757</v>
      </c>
      <c r="AJ493" t="s">
        <v>2108</v>
      </c>
    </row>
    <row r="494" spans="1:36" x14ac:dyDescent="0.3">
      <c r="A494" s="30">
        <v>2024</v>
      </c>
      <c r="B494" s="4">
        <v>45474</v>
      </c>
      <c r="C494" s="4">
        <v>45504</v>
      </c>
      <c r="D494" t="s">
        <v>98</v>
      </c>
      <c r="E494" s="3" t="s">
        <v>159</v>
      </c>
      <c r="F494" t="s">
        <v>2043</v>
      </c>
      <c r="G494" t="s">
        <v>2043</v>
      </c>
      <c r="H494" s="3" t="s">
        <v>495</v>
      </c>
      <c r="I494" s="3" t="s">
        <v>694</v>
      </c>
      <c r="J494" s="3" t="s">
        <v>624</v>
      </c>
      <c r="K494" s="3" t="s">
        <v>531</v>
      </c>
      <c r="L494" t="s">
        <v>102</v>
      </c>
      <c r="M494" t="s">
        <v>103</v>
      </c>
      <c r="N494" s="44" t="s">
        <v>691</v>
      </c>
      <c r="O494" s="3" t="s">
        <v>105</v>
      </c>
      <c r="P494">
        <v>0</v>
      </c>
      <c r="Q494" s="3">
        <v>0</v>
      </c>
      <c r="R494" s="3" t="s">
        <v>122</v>
      </c>
      <c r="S494" s="3" t="s">
        <v>123</v>
      </c>
      <c r="T494" s="30" t="s">
        <v>123</v>
      </c>
      <c r="U494" s="30" t="s">
        <v>122</v>
      </c>
      <c r="V494" s="30" t="s">
        <v>123</v>
      </c>
      <c r="W494" s="3" t="s">
        <v>767</v>
      </c>
      <c r="X494" t="str">
        <f t="shared" si="3"/>
        <v>REALIZAR ACTIVIDADES DE PROTECCION CONTRA RIESGOS SANITARIOS</v>
      </c>
      <c r="Y494" s="39">
        <v>45488</v>
      </c>
      <c r="Z494" s="39">
        <v>45492</v>
      </c>
      <c r="AA494">
        <v>232</v>
      </c>
      <c r="AB494" s="33">
        <v>462</v>
      </c>
      <c r="AC494">
        <v>0</v>
      </c>
      <c r="AD494" s="38">
        <v>45495</v>
      </c>
      <c r="AE494" s="58" t="s">
        <v>2573</v>
      </c>
      <c r="AF494">
        <v>232</v>
      </c>
      <c r="AG494" s="65" t="s">
        <v>2109</v>
      </c>
      <c r="AH494" s="30" t="s">
        <v>627</v>
      </c>
      <c r="AI494" s="9">
        <v>45757</v>
      </c>
      <c r="AJ494" t="s">
        <v>2108</v>
      </c>
    </row>
    <row r="495" spans="1:36" x14ac:dyDescent="0.3">
      <c r="A495" s="30">
        <v>2024</v>
      </c>
      <c r="B495" s="4">
        <v>45474</v>
      </c>
      <c r="C495" s="4">
        <v>45504</v>
      </c>
      <c r="D495" t="s">
        <v>92</v>
      </c>
      <c r="E495" s="30" t="s">
        <v>755</v>
      </c>
      <c r="F495" t="s">
        <v>2086</v>
      </c>
      <c r="G495" t="s">
        <v>2086</v>
      </c>
      <c r="H495" s="3" t="s">
        <v>659</v>
      </c>
      <c r="I495" s="3" t="s">
        <v>791</v>
      </c>
      <c r="J495" s="3" t="s">
        <v>792</v>
      </c>
      <c r="K495" s="3" t="s">
        <v>793</v>
      </c>
      <c r="L495" t="s">
        <v>101</v>
      </c>
      <c r="M495" t="s">
        <v>103</v>
      </c>
      <c r="N495" s="44" t="s">
        <v>919</v>
      </c>
      <c r="O495" s="3" t="s">
        <v>105</v>
      </c>
      <c r="P495">
        <v>0</v>
      </c>
      <c r="Q495" s="3">
        <v>0</v>
      </c>
      <c r="R495" s="3" t="s">
        <v>122</v>
      </c>
      <c r="S495" s="3" t="s">
        <v>123</v>
      </c>
      <c r="T495" s="30" t="s">
        <v>123</v>
      </c>
      <c r="U495" s="30" t="s">
        <v>122</v>
      </c>
      <c r="V495" s="30" t="s">
        <v>123</v>
      </c>
      <c r="W495" s="3" t="s">
        <v>678</v>
      </c>
      <c r="X495" t="str">
        <f t="shared" si="3"/>
        <v>AMBULANCIAS Y VEHICULOS</v>
      </c>
      <c r="Y495" s="39">
        <v>45496</v>
      </c>
      <c r="Z495" s="39">
        <v>45497</v>
      </c>
      <c r="AA495" s="30">
        <v>233</v>
      </c>
      <c r="AB495" s="33">
        <v>308</v>
      </c>
      <c r="AC495">
        <v>0</v>
      </c>
      <c r="AD495" s="38">
        <v>45498</v>
      </c>
      <c r="AE495" s="58" t="s">
        <v>2574</v>
      </c>
      <c r="AF495">
        <v>233</v>
      </c>
      <c r="AG495" s="65" t="s">
        <v>2109</v>
      </c>
      <c r="AH495" s="30" t="s">
        <v>627</v>
      </c>
      <c r="AI495" s="9">
        <v>45757</v>
      </c>
      <c r="AJ495" t="s">
        <v>2108</v>
      </c>
    </row>
    <row r="496" spans="1:36" x14ac:dyDescent="0.3">
      <c r="A496" s="30">
        <v>2024</v>
      </c>
      <c r="B496" s="4">
        <v>45474</v>
      </c>
      <c r="C496" s="4">
        <v>45504</v>
      </c>
      <c r="D496" t="s">
        <v>91</v>
      </c>
      <c r="E496" s="3" t="s">
        <v>541</v>
      </c>
      <c r="F496" t="s">
        <v>2072</v>
      </c>
      <c r="G496" t="s">
        <v>2072</v>
      </c>
      <c r="H496" s="3" t="s">
        <v>679</v>
      </c>
      <c r="I496" s="3" t="s">
        <v>702</v>
      </c>
      <c r="J496" s="3" t="s">
        <v>213</v>
      </c>
      <c r="K496" s="3" t="s">
        <v>129</v>
      </c>
      <c r="L496" t="s">
        <v>102</v>
      </c>
      <c r="M496" t="s">
        <v>103</v>
      </c>
      <c r="N496" s="44" t="s">
        <v>704</v>
      </c>
      <c r="O496" s="3" t="s">
        <v>105</v>
      </c>
      <c r="P496">
        <v>0</v>
      </c>
      <c r="Q496" s="3">
        <v>0</v>
      </c>
      <c r="R496" s="3" t="s">
        <v>122</v>
      </c>
      <c r="S496" s="3" t="s">
        <v>123</v>
      </c>
      <c r="T496" s="30" t="s">
        <v>123</v>
      </c>
      <c r="U496" s="30" t="s">
        <v>122</v>
      </c>
      <c r="V496" s="30" t="s">
        <v>123</v>
      </c>
      <c r="W496" s="3" t="s">
        <v>678</v>
      </c>
      <c r="X496" t="str">
        <f t="shared" si="3"/>
        <v>SUPERVISION DE AUXILIARES DE SALUD Y PARTERAS</v>
      </c>
      <c r="Y496" s="39">
        <v>45496</v>
      </c>
      <c r="Z496" s="39">
        <v>45499</v>
      </c>
      <c r="AA496">
        <v>234</v>
      </c>
      <c r="AB496" s="33">
        <v>462</v>
      </c>
      <c r="AC496">
        <v>0</v>
      </c>
      <c r="AD496" s="38">
        <v>45502</v>
      </c>
      <c r="AE496" s="58" t="s">
        <v>2575</v>
      </c>
      <c r="AF496">
        <v>234</v>
      </c>
      <c r="AG496" s="65" t="s">
        <v>2109</v>
      </c>
      <c r="AH496" s="30" t="s">
        <v>627</v>
      </c>
      <c r="AI496" s="9">
        <v>45757</v>
      </c>
      <c r="AJ496" t="s">
        <v>2108</v>
      </c>
    </row>
    <row r="497" spans="1:36" x14ac:dyDescent="0.3">
      <c r="A497" s="30">
        <v>2024</v>
      </c>
      <c r="B497" s="4">
        <v>45474</v>
      </c>
      <c r="C497" s="4">
        <v>45504</v>
      </c>
      <c r="D497" t="s">
        <v>91</v>
      </c>
      <c r="E497" s="3" t="s">
        <v>541</v>
      </c>
      <c r="F497" t="s">
        <v>2072</v>
      </c>
      <c r="G497" t="s">
        <v>2072</v>
      </c>
      <c r="H497" s="3" t="s">
        <v>679</v>
      </c>
      <c r="I497" s="3" t="s">
        <v>680</v>
      </c>
      <c r="J497" s="3" t="s">
        <v>185</v>
      </c>
      <c r="K497" s="3" t="s">
        <v>214</v>
      </c>
      <c r="L497" t="s">
        <v>102</v>
      </c>
      <c r="M497" t="s">
        <v>103</v>
      </c>
      <c r="N497" s="44" t="s">
        <v>920</v>
      </c>
      <c r="O497" s="3" t="s">
        <v>105</v>
      </c>
      <c r="P497">
        <v>0</v>
      </c>
      <c r="Q497" s="3">
        <v>0</v>
      </c>
      <c r="R497" s="3" t="s">
        <v>122</v>
      </c>
      <c r="S497" s="3" t="s">
        <v>123</v>
      </c>
      <c r="T497" s="30" t="s">
        <v>123</v>
      </c>
      <c r="U497" s="30" t="s">
        <v>122</v>
      </c>
      <c r="V497" s="30" t="s">
        <v>123</v>
      </c>
      <c r="W497" s="3" t="s">
        <v>678</v>
      </c>
      <c r="X497" t="str">
        <f t="shared" si="3"/>
        <v>SUPERVISION DEL AREA DEL CENTRO DE SALUD</v>
      </c>
      <c r="Y497" s="39">
        <v>45495</v>
      </c>
      <c r="Z497" s="39">
        <v>45499</v>
      </c>
      <c r="AA497" s="30">
        <v>235</v>
      </c>
      <c r="AB497" s="33">
        <v>308</v>
      </c>
      <c r="AC497">
        <v>0</v>
      </c>
      <c r="AD497" s="38">
        <v>45502</v>
      </c>
      <c r="AE497" s="58" t="s">
        <v>2576</v>
      </c>
      <c r="AF497">
        <v>235</v>
      </c>
      <c r="AG497" s="65" t="s">
        <v>2109</v>
      </c>
      <c r="AH497" s="30" t="s">
        <v>627</v>
      </c>
      <c r="AI497" s="9">
        <v>45757</v>
      </c>
      <c r="AJ497" t="s">
        <v>2108</v>
      </c>
    </row>
    <row r="498" spans="1:36" x14ac:dyDescent="0.3">
      <c r="A498" s="3">
        <v>2024</v>
      </c>
      <c r="B498" s="4">
        <v>45474</v>
      </c>
      <c r="C498" s="4">
        <v>45504</v>
      </c>
      <c r="D498" t="s">
        <v>91</v>
      </c>
      <c r="E498" s="3" t="s">
        <v>513</v>
      </c>
      <c r="F498" t="s">
        <v>2060</v>
      </c>
      <c r="G498" t="s">
        <v>2060</v>
      </c>
      <c r="H498" s="3" t="s">
        <v>659</v>
      </c>
      <c r="I498" s="3" t="s">
        <v>660</v>
      </c>
      <c r="J498" s="3" t="s">
        <v>161</v>
      </c>
      <c r="K498" s="3" t="s">
        <v>661</v>
      </c>
      <c r="L498" t="s">
        <v>101</v>
      </c>
      <c r="M498" t="s">
        <v>103</v>
      </c>
      <c r="N498" s="44" t="s">
        <v>794</v>
      </c>
      <c r="O498" s="3" t="s">
        <v>105</v>
      </c>
      <c r="P498">
        <v>0</v>
      </c>
      <c r="Q498" s="3">
        <v>0</v>
      </c>
      <c r="R498" s="3" t="s">
        <v>122</v>
      </c>
      <c r="S498" s="3" t="s">
        <v>123</v>
      </c>
      <c r="T498" s="30" t="s">
        <v>123</v>
      </c>
      <c r="U498" s="30" t="s">
        <v>122</v>
      </c>
      <c r="V498" s="30" t="s">
        <v>123</v>
      </c>
      <c r="W498" s="3" t="s">
        <v>678</v>
      </c>
      <c r="X498" t="str">
        <f t="shared" si="3"/>
        <v>REVISION DE ACTIVO FIJO Y AMBULANCIAS</v>
      </c>
      <c r="Y498" s="39">
        <v>45496</v>
      </c>
      <c r="Z498" s="39">
        <v>45499</v>
      </c>
      <c r="AA498">
        <v>236</v>
      </c>
      <c r="AB498" s="33">
        <v>308</v>
      </c>
      <c r="AC498">
        <v>0</v>
      </c>
      <c r="AD498" s="38">
        <v>45498</v>
      </c>
      <c r="AE498" s="58" t="s">
        <v>2577</v>
      </c>
      <c r="AF498">
        <v>236</v>
      </c>
      <c r="AG498" s="65" t="s">
        <v>2109</v>
      </c>
      <c r="AH498" s="30" t="s">
        <v>627</v>
      </c>
      <c r="AI498" s="9">
        <v>45757</v>
      </c>
      <c r="AJ498" t="s">
        <v>2108</v>
      </c>
    </row>
    <row r="499" spans="1:36" x14ac:dyDescent="0.3">
      <c r="A499" s="30">
        <v>2024</v>
      </c>
      <c r="B499" s="4">
        <v>45474</v>
      </c>
      <c r="C499" s="4">
        <v>45504</v>
      </c>
      <c r="D499" t="s">
        <v>98</v>
      </c>
      <c r="E499" s="3" t="s">
        <v>640</v>
      </c>
      <c r="F499" t="s">
        <v>2083</v>
      </c>
      <c r="G499" t="s">
        <v>2083</v>
      </c>
      <c r="H499" s="3" t="s">
        <v>520</v>
      </c>
      <c r="I499" s="3" t="s">
        <v>824</v>
      </c>
      <c r="J499" s="3" t="s">
        <v>825</v>
      </c>
      <c r="K499" s="3" t="s">
        <v>826</v>
      </c>
      <c r="L499" t="s">
        <v>101</v>
      </c>
      <c r="M499" t="s">
        <v>103</v>
      </c>
      <c r="N499" s="44" t="s">
        <v>848</v>
      </c>
      <c r="O499" s="3" t="s">
        <v>105</v>
      </c>
      <c r="P499">
        <v>0</v>
      </c>
      <c r="Q499" s="3">
        <v>0</v>
      </c>
      <c r="R499" s="3" t="s">
        <v>122</v>
      </c>
      <c r="S499" s="3" t="s">
        <v>123</v>
      </c>
      <c r="T499" s="30" t="s">
        <v>123</v>
      </c>
      <c r="U499" s="30" t="s">
        <v>122</v>
      </c>
      <c r="V499" s="30" t="s">
        <v>123</v>
      </c>
      <c r="W499" s="3" t="s">
        <v>678</v>
      </c>
      <c r="X499" t="str">
        <f t="shared" si="3"/>
        <v>ACTIVIDADES DE LOS DIFERENTES PROGRAMAS DE LA COORDINACION</v>
      </c>
      <c r="Y499" s="39">
        <v>45496</v>
      </c>
      <c r="Z499" s="39">
        <v>45496</v>
      </c>
      <c r="AA499" s="30">
        <v>237</v>
      </c>
      <c r="AB499" s="33">
        <v>462</v>
      </c>
      <c r="AC499">
        <v>0</v>
      </c>
      <c r="AD499" s="38">
        <v>45502</v>
      </c>
      <c r="AE499" s="58" t="s">
        <v>2578</v>
      </c>
      <c r="AF499">
        <v>237</v>
      </c>
      <c r="AG499" s="65" t="s">
        <v>2109</v>
      </c>
      <c r="AH499" s="30" t="s">
        <v>627</v>
      </c>
      <c r="AI499" s="9">
        <v>45757</v>
      </c>
      <c r="AJ499" t="s">
        <v>2108</v>
      </c>
    </row>
    <row r="500" spans="1:36" x14ac:dyDescent="0.3">
      <c r="A500" s="30">
        <v>2024</v>
      </c>
      <c r="B500" s="4">
        <v>45474</v>
      </c>
      <c r="C500" s="4">
        <v>45504</v>
      </c>
      <c r="D500" t="s">
        <v>98</v>
      </c>
      <c r="E500" s="3" t="s">
        <v>664</v>
      </c>
      <c r="F500" t="s">
        <v>2084</v>
      </c>
      <c r="G500" t="s">
        <v>2084</v>
      </c>
      <c r="H500" s="3" t="s">
        <v>520</v>
      </c>
      <c r="I500" s="3" t="s">
        <v>665</v>
      </c>
      <c r="J500" s="3" t="s">
        <v>666</v>
      </c>
      <c r="K500" s="3" t="s">
        <v>149</v>
      </c>
      <c r="L500" t="s">
        <v>102</v>
      </c>
      <c r="M500" t="s">
        <v>103</v>
      </c>
      <c r="N500" s="44" t="s">
        <v>921</v>
      </c>
      <c r="O500" s="3" t="s">
        <v>105</v>
      </c>
      <c r="P500">
        <v>0</v>
      </c>
      <c r="Q500" s="3">
        <v>0</v>
      </c>
      <c r="R500" s="3" t="s">
        <v>122</v>
      </c>
      <c r="S500" s="3" t="s">
        <v>123</v>
      </c>
      <c r="T500" s="30" t="s">
        <v>123</v>
      </c>
      <c r="U500" s="30" t="s">
        <v>122</v>
      </c>
      <c r="V500" s="30" t="s">
        <v>123</v>
      </c>
      <c r="W500" s="3" t="s">
        <v>356</v>
      </c>
      <c r="X500" t="str">
        <f t="shared" si="3"/>
        <v>ACTIVIDADES DE DETECCION DE CANCER EN LA MUJER</v>
      </c>
      <c r="Y500" s="39">
        <v>45495</v>
      </c>
      <c r="Z500" s="39">
        <v>45499</v>
      </c>
      <c r="AA500">
        <v>238</v>
      </c>
      <c r="AB500" s="33">
        <v>462</v>
      </c>
      <c r="AC500">
        <v>0</v>
      </c>
      <c r="AD500" s="38">
        <v>45499</v>
      </c>
      <c r="AE500" s="58" t="s">
        <v>2579</v>
      </c>
      <c r="AF500">
        <v>238</v>
      </c>
      <c r="AG500" s="65" t="s">
        <v>2109</v>
      </c>
      <c r="AH500" s="30" t="s">
        <v>627</v>
      </c>
      <c r="AI500" s="9">
        <v>45757</v>
      </c>
      <c r="AJ500" t="s">
        <v>2108</v>
      </c>
    </row>
    <row r="501" spans="1:36" x14ac:dyDescent="0.3">
      <c r="A501" s="30">
        <v>2024</v>
      </c>
      <c r="B501" s="4">
        <v>45474</v>
      </c>
      <c r="C501" s="4">
        <v>45504</v>
      </c>
      <c r="D501" t="s">
        <v>91</v>
      </c>
      <c r="E501" s="3" t="s">
        <v>116</v>
      </c>
      <c r="F501" t="s">
        <v>2041</v>
      </c>
      <c r="G501" t="s">
        <v>2041</v>
      </c>
      <c r="H501" s="3" t="s">
        <v>622</v>
      </c>
      <c r="I501" s="3" t="s">
        <v>732</v>
      </c>
      <c r="J501" s="3" t="s">
        <v>214</v>
      </c>
      <c r="K501" s="3" t="s">
        <v>252</v>
      </c>
      <c r="L501" t="s">
        <v>101</v>
      </c>
      <c r="M501" t="s">
        <v>103</v>
      </c>
      <c r="N501" s="44" t="s">
        <v>854</v>
      </c>
      <c r="O501" s="3" t="s">
        <v>105</v>
      </c>
      <c r="P501">
        <v>0</v>
      </c>
      <c r="Q501" s="3">
        <v>0</v>
      </c>
      <c r="R501" s="3" t="s">
        <v>122</v>
      </c>
      <c r="S501" s="3" t="s">
        <v>123</v>
      </c>
      <c r="T501" s="30" t="s">
        <v>123</v>
      </c>
      <c r="U501" s="30" t="s">
        <v>122</v>
      </c>
      <c r="V501" s="30" t="s">
        <v>123</v>
      </c>
      <c r="W501" s="3" t="s">
        <v>678</v>
      </c>
      <c r="X501" t="str">
        <f t="shared" si="3"/>
        <v>SUPERVISION AL PROCESO DE CERTIFICACION DE ESCUELA PROMOTORA DE LA SALUD</v>
      </c>
      <c r="Y501" s="39">
        <v>45495</v>
      </c>
      <c r="Z501" s="39">
        <v>45499</v>
      </c>
      <c r="AA501" s="30">
        <v>239</v>
      </c>
      <c r="AB501" s="33">
        <v>308</v>
      </c>
      <c r="AC501">
        <v>0</v>
      </c>
      <c r="AD501" s="38">
        <v>45499</v>
      </c>
      <c r="AE501" s="58" t="s">
        <v>2580</v>
      </c>
      <c r="AF501">
        <v>239</v>
      </c>
      <c r="AG501" s="65" t="s">
        <v>2109</v>
      </c>
      <c r="AH501" s="30" t="s">
        <v>627</v>
      </c>
      <c r="AI501" s="9">
        <v>45757</v>
      </c>
      <c r="AJ501" t="s">
        <v>2107</v>
      </c>
    </row>
    <row r="502" spans="1:36" x14ac:dyDescent="0.3">
      <c r="A502" s="30">
        <v>2024</v>
      </c>
      <c r="B502" s="4">
        <v>45474</v>
      </c>
      <c r="C502" s="4">
        <v>45504</v>
      </c>
      <c r="D502" t="s">
        <v>91</v>
      </c>
      <c r="E502" s="3" t="s">
        <v>219</v>
      </c>
      <c r="F502" t="s">
        <v>2051</v>
      </c>
      <c r="G502" t="s">
        <v>2051</v>
      </c>
      <c r="H502" s="3" t="s">
        <v>622</v>
      </c>
      <c r="I502" s="3" t="s">
        <v>623</v>
      </c>
      <c r="J502" s="3" t="s">
        <v>214</v>
      </c>
      <c r="K502" s="3" t="s">
        <v>624</v>
      </c>
      <c r="L502" t="s">
        <v>101</v>
      </c>
      <c r="M502" t="s">
        <v>103</v>
      </c>
      <c r="N502" s="44" t="s">
        <v>625</v>
      </c>
      <c r="O502" s="3" t="s">
        <v>105</v>
      </c>
      <c r="P502">
        <v>0</v>
      </c>
      <c r="Q502" s="3">
        <v>0</v>
      </c>
      <c r="R502" s="3" t="s">
        <v>122</v>
      </c>
      <c r="S502" s="3" t="s">
        <v>123</v>
      </c>
      <c r="T502" s="30" t="s">
        <v>123</v>
      </c>
      <c r="U502" s="30" t="s">
        <v>122</v>
      </c>
      <c r="V502" s="30" t="s">
        <v>123</v>
      </c>
      <c r="W502" s="3" t="s">
        <v>767</v>
      </c>
      <c r="X502" t="str">
        <f t="shared" si="3"/>
        <v>SUPERVISION Y SEGUIMIENTO DE LAS ACTIVIDADES DE LOS PROGRAMAS DE SALUD MENTAL</v>
      </c>
      <c r="Y502" s="39">
        <v>45495</v>
      </c>
      <c r="Z502" s="39">
        <v>45499</v>
      </c>
      <c r="AA502">
        <v>240</v>
      </c>
      <c r="AB502" s="33">
        <v>308</v>
      </c>
      <c r="AC502">
        <v>0</v>
      </c>
      <c r="AD502" s="38">
        <v>45499</v>
      </c>
      <c r="AE502" s="58" t="s">
        <v>2581</v>
      </c>
      <c r="AF502">
        <v>240</v>
      </c>
      <c r="AG502" s="65" t="s">
        <v>2109</v>
      </c>
      <c r="AH502" s="30" t="s">
        <v>627</v>
      </c>
      <c r="AI502" s="9">
        <v>45757</v>
      </c>
      <c r="AJ502" t="s">
        <v>2108</v>
      </c>
    </row>
    <row r="503" spans="1:36" x14ac:dyDescent="0.3">
      <c r="A503" s="30">
        <v>2024</v>
      </c>
      <c r="B503" s="4">
        <v>45474</v>
      </c>
      <c r="C503" s="4">
        <v>45504</v>
      </c>
      <c r="D503" t="s">
        <v>91</v>
      </c>
      <c r="E503" s="3" t="s">
        <v>238</v>
      </c>
      <c r="F503" t="s">
        <v>2052</v>
      </c>
      <c r="G503" t="s">
        <v>2052</v>
      </c>
      <c r="H503" s="3" t="s">
        <v>520</v>
      </c>
      <c r="I503" s="3" t="s">
        <v>173</v>
      </c>
      <c r="J503" s="3" t="s">
        <v>262</v>
      </c>
      <c r="K503" s="3" t="s">
        <v>399</v>
      </c>
      <c r="L503" t="s">
        <v>102</v>
      </c>
      <c r="M503" t="s">
        <v>103</v>
      </c>
      <c r="N503" s="44" t="s">
        <v>880</v>
      </c>
      <c r="O503" s="3" t="s">
        <v>105</v>
      </c>
      <c r="P503">
        <v>0</v>
      </c>
      <c r="Q503" s="3">
        <v>0</v>
      </c>
      <c r="R503" s="3" t="s">
        <v>122</v>
      </c>
      <c r="S503" s="3" t="s">
        <v>123</v>
      </c>
      <c r="T503" s="30" t="s">
        <v>123</v>
      </c>
      <c r="U503" s="30" t="s">
        <v>122</v>
      </c>
      <c r="V503" s="30" t="s">
        <v>123</v>
      </c>
      <c r="W503" s="3" t="s">
        <v>767</v>
      </c>
      <c r="X503" t="str">
        <f t="shared" si="3"/>
        <v>APOYO EN APLICACIÓN DE BIOLOGICO DE ESQUEMAS REZAGADOS</v>
      </c>
      <c r="Y503" s="39">
        <v>45495</v>
      </c>
      <c r="Z503" s="39">
        <v>45499</v>
      </c>
      <c r="AA503" s="30">
        <v>241</v>
      </c>
      <c r="AB503" s="33">
        <v>462</v>
      </c>
      <c r="AC503">
        <v>0</v>
      </c>
      <c r="AD503" s="38">
        <v>45502</v>
      </c>
      <c r="AE503" s="58" t="s">
        <v>2582</v>
      </c>
      <c r="AF503">
        <v>241</v>
      </c>
      <c r="AG503" s="65" t="s">
        <v>2109</v>
      </c>
      <c r="AH503" s="30" t="s">
        <v>627</v>
      </c>
      <c r="AI503" s="9">
        <v>45757</v>
      </c>
      <c r="AJ503" t="s">
        <v>2108</v>
      </c>
    </row>
    <row r="504" spans="1:36" x14ac:dyDescent="0.3">
      <c r="A504" s="30">
        <v>2024</v>
      </c>
      <c r="B504" s="4">
        <v>45474</v>
      </c>
      <c r="C504" s="4">
        <v>45504</v>
      </c>
      <c r="D504" t="s">
        <v>91</v>
      </c>
      <c r="E504" s="3" t="s">
        <v>219</v>
      </c>
      <c r="F504" t="s">
        <v>2051</v>
      </c>
      <c r="G504" t="s">
        <v>2051</v>
      </c>
      <c r="H504" s="3" t="s">
        <v>520</v>
      </c>
      <c r="I504" s="3" t="s">
        <v>729</v>
      </c>
      <c r="J504" s="3" t="s">
        <v>730</v>
      </c>
      <c r="K504" s="3" t="s">
        <v>129</v>
      </c>
      <c r="L504" t="s">
        <v>101</v>
      </c>
      <c r="M504" t="s">
        <v>103</v>
      </c>
      <c r="N504" s="44" t="s">
        <v>731</v>
      </c>
      <c r="O504" s="3" t="s">
        <v>105</v>
      </c>
      <c r="P504">
        <v>0</v>
      </c>
      <c r="Q504" s="3">
        <v>0</v>
      </c>
      <c r="R504" s="3" t="s">
        <v>122</v>
      </c>
      <c r="S504" s="3" t="s">
        <v>123</v>
      </c>
      <c r="T504" s="30" t="s">
        <v>123</v>
      </c>
      <c r="U504" s="30" t="s">
        <v>122</v>
      </c>
      <c r="V504" s="30" t="s">
        <v>123</v>
      </c>
      <c r="W504" s="3" t="s">
        <v>767</v>
      </c>
      <c r="X504" t="str">
        <f t="shared" si="3"/>
        <v>SUPERVISION DEL PROGRAMA Y REALIZAR VASECTOMIAS SIN BISTURI</v>
      </c>
      <c r="Y504" s="39">
        <v>45495</v>
      </c>
      <c r="Z504" s="39">
        <v>45499</v>
      </c>
      <c r="AA504">
        <v>242</v>
      </c>
      <c r="AB504" s="33">
        <v>462</v>
      </c>
      <c r="AC504">
        <v>0</v>
      </c>
      <c r="AD504" s="38">
        <v>45502</v>
      </c>
      <c r="AE504" s="58" t="s">
        <v>2583</v>
      </c>
      <c r="AF504">
        <v>242</v>
      </c>
      <c r="AG504" s="65" t="s">
        <v>2109</v>
      </c>
      <c r="AH504" s="30" t="s">
        <v>627</v>
      </c>
      <c r="AI504" s="9">
        <v>45757</v>
      </c>
      <c r="AJ504" t="s">
        <v>2108</v>
      </c>
    </row>
    <row r="505" spans="1:36" x14ac:dyDescent="0.3">
      <c r="A505" s="30">
        <v>2024</v>
      </c>
      <c r="B505" s="4">
        <v>45474</v>
      </c>
      <c r="C505" s="4">
        <v>45504</v>
      </c>
      <c r="D505" t="s">
        <v>91</v>
      </c>
      <c r="E505" s="3" t="s">
        <v>238</v>
      </c>
      <c r="F505" t="s">
        <v>2052</v>
      </c>
      <c r="G505" t="s">
        <v>2052</v>
      </c>
      <c r="H505" s="3" t="s">
        <v>467</v>
      </c>
      <c r="I505" s="3" t="s">
        <v>804</v>
      </c>
      <c r="J505" s="3" t="s">
        <v>805</v>
      </c>
      <c r="K505" s="3" t="s">
        <v>806</v>
      </c>
      <c r="L505" t="s">
        <v>102</v>
      </c>
      <c r="M505" t="s">
        <v>103</v>
      </c>
      <c r="N505" s="44" t="s">
        <v>643</v>
      </c>
      <c r="O505" s="3" t="s">
        <v>105</v>
      </c>
      <c r="P505">
        <v>0</v>
      </c>
      <c r="Q505" s="3">
        <v>0</v>
      </c>
      <c r="R505" s="3" t="s">
        <v>122</v>
      </c>
      <c r="S505" s="3" t="s">
        <v>123</v>
      </c>
      <c r="T505" s="30" t="s">
        <v>123</v>
      </c>
      <c r="U505" s="30" t="s">
        <v>122</v>
      </c>
      <c r="V505" s="30" t="s">
        <v>123</v>
      </c>
      <c r="W505" s="3" t="s">
        <v>353</v>
      </c>
      <c r="X505" t="str">
        <f t="shared" si="3"/>
        <v>VISITAS DOMICILIARIAS, BUSQUEDA INTENCIONADA Y SEGUIMIENTOS DE CASOS</v>
      </c>
      <c r="Y505" s="39">
        <v>45495</v>
      </c>
      <c r="Z505" s="39">
        <v>45499</v>
      </c>
      <c r="AA505" s="30">
        <v>243</v>
      </c>
      <c r="AB505" s="33">
        <v>308</v>
      </c>
      <c r="AC505">
        <v>0</v>
      </c>
      <c r="AD505" s="38">
        <v>45499</v>
      </c>
      <c r="AE505" s="58" t="s">
        <v>2584</v>
      </c>
      <c r="AF505">
        <v>243</v>
      </c>
      <c r="AG505" s="65" t="s">
        <v>2109</v>
      </c>
      <c r="AH505" s="30" t="s">
        <v>627</v>
      </c>
      <c r="AI505" s="9">
        <v>45757</v>
      </c>
      <c r="AJ505" t="s">
        <v>2108</v>
      </c>
    </row>
    <row r="506" spans="1:36" x14ac:dyDescent="0.3">
      <c r="A506" s="30">
        <v>2024</v>
      </c>
      <c r="B506" s="4">
        <v>45474</v>
      </c>
      <c r="C506" s="4">
        <v>45504</v>
      </c>
      <c r="D506" t="s">
        <v>91</v>
      </c>
      <c r="E506" s="3" t="s">
        <v>238</v>
      </c>
      <c r="F506" t="s">
        <v>2052</v>
      </c>
      <c r="G506" t="s">
        <v>2052</v>
      </c>
      <c r="H506" s="3" t="s">
        <v>520</v>
      </c>
      <c r="I506" s="3" t="s">
        <v>671</v>
      </c>
      <c r="J506" s="3" t="s">
        <v>149</v>
      </c>
      <c r="K506" s="3" t="s">
        <v>149</v>
      </c>
      <c r="L506" t="s">
        <v>102</v>
      </c>
      <c r="M506" t="s">
        <v>103</v>
      </c>
      <c r="N506" s="44" t="s">
        <v>922</v>
      </c>
      <c r="O506" s="3" t="s">
        <v>105</v>
      </c>
      <c r="P506">
        <v>0</v>
      </c>
      <c r="Q506" s="3">
        <v>0</v>
      </c>
      <c r="R506" s="3" t="s">
        <v>122</v>
      </c>
      <c r="S506" s="3" t="s">
        <v>123</v>
      </c>
      <c r="T506" s="30" t="s">
        <v>123</v>
      </c>
      <c r="U506" s="30" t="s">
        <v>122</v>
      </c>
      <c r="V506" s="30" t="s">
        <v>123</v>
      </c>
      <c r="W506" s="3" t="s">
        <v>663</v>
      </c>
      <c r="X506" t="str">
        <f t="shared" si="3"/>
        <v>CAPACITACION DEL PROGRAMA DE VACUNACION, ENTREGA DE BIOLOGICO E INSUMOS A UNIDADES</v>
      </c>
      <c r="Y506" s="39">
        <v>45495</v>
      </c>
      <c r="Z506" s="39">
        <v>45499</v>
      </c>
      <c r="AA506">
        <v>244</v>
      </c>
      <c r="AB506" s="33">
        <v>462</v>
      </c>
      <c r="AC506">
        <v>0</v>
      </c>
      <c r="AD506" s="38">
        <v>45498</v>
      </c>
      <c r="AE506" s="58" t="s">
        <v>2585</v>
      </c>
      <c r="AF506">
        <v>244</v>
      </c>
      <c r="AG506" s="65" t="s">
        <v>2109</v>
      </c>
      <c r="AH506" s="30" t="s">
        <v>627</v>
      </c>
      <c r="AI506" s="9">
        <v>45757</v>
      </c>
      <c r="AJ506" t="s">
        <v>2108</v>
      </c>
    </row>
    <row r="507" spans="1:36" x14ac:dyDescent="0.3">
      <c r="A507" s="30">
        <v>2024</v>
      </c>
      <c r="B507" s="4">
        <v>45474</v>
      </c>
      <c r="C507" s="4">
        <v>45504</v>
      </c>
      <c r="D507" t="s">
        <v>91</v>
      </c>
      <c r="E507" s="3" t="s">
        <v>519</v>
      </c>
      <c r="F507" t="s">
        <v>2068</v>
      </c>
      <c r="G507" t="s">
        <v>2068</v>
      </c>
      <c r="H507" s="3" t="s">
        <v>520</v>
      </c>
      <c r="I507" s="3" t="s">
        <v>923</v>
      </c>
      <c r="J507" s="3" t="s">
        <v>924</v>
      </c>
      <c r="K507" s="3" t="s">
        <v>149</v>
      </c>
      <c r="L507" t="s">
        <v>102</v>
      </c>
      <c r="M507" t="s">
        <v>103</v>
      </c>
      <c r="N507" s="44" t="s">
        <v>925</v>
      </c>
      <c r="O507" s="3" t="s">
        <v>105</v>
      </c>
      <c r="P507">
        <v>0</v>
      </c>
      <c r="Q507" s="3">
        <v>0</v>
      </c>
      <c r="R507" s="3" t="s">
        <v>122</v>
      </c>
      <c r="S507" s="3" t="s">
        <v>123</v>
      </c>
      <c r="T507" s="30" t="s">
        <v>123</v>
      </c>
      <c r="U507" s="30" t="s">
        <v>122</v>
      </c>
      <c r="V507" s="30" t="s">
        <v>123</v>
      </c>
      <c r="W507" s="3" t="s">
        <v>356</v>
      </c>
      <c r="X507" t="str">
        <f t="shared" si="3"/>
        <v>SUPERVISION DEL PROGRAMA DE TAMIZ NEONATAL</v>
      </c>
      <c r="Y507" s="39">
        <v>45495</v>
      </c>
      <c r="Z507" s="39">
        <v>45499</v>
      </c>
      <c r="AA507" s="30">
        <v>245</v>
      </c>
      <c r="AB507" s="33">
        <v>462</v>
      </c>
      <c r="AC507">
        <v>0</v>
      </c>
      <c r="AD507" s="38">
        <v>45502</v>
      </c>
      <c r="AE507" s="58" t="s">
        <v>2586</v>
      </c>
      <c r="AF507">
        <v>245</v>
      </c>
      <c r="AG507" s="65" t="s">
        <v>2109</v>
      </c>
      <c r="AH507" s="30" t="s">
        <v>627</v>
      </c>
      <c r="AI507" s="9">
        <v>45757</v>
      </c>
      <c r="AJ507" t="s">
        <v>2107</v>
      </c>
    </row>
    <row r="508" spans="1:36" x14ac:dyDescent="0.3">
      <c r="A508" s="30">
        <v>2024</v>
      </c>
      <c r="B508" s="4">
        <v>45474</v>
      </c>
      <c r="C508" s="4">
        <v>45504</v>
      </c>
      <c r="D508" t="s">
        <v>91</v>
      </c>
      <c r="E508" s="3" t="s">
        <v>656</v>
      </c>
      <c r="F508" t="s">
        <v>2050</v>
      </c>
      <c r="G508" t="s">
        <v>2050</v>
      </c>
      <c r="H508" s="3" t="s">
        <v>520</v>
      </c>
      <c r="I508" s="3" t="s">
        <v>791</v>
      </c>
      <c r="J508" s="3" t="s">
        <v>291</v>
      </c>
      <c r="K508" s="3" t="s">
        <v>807</v>
      </c>
      <c r="L508" t="s">
        <v>101</v>
      </c>
      <c r="M508" t="s">
        <v>103</v>
      </c>
      <c r="N508" s="44" t="s">
        <v>808</v>
      </c>
      <c r="O508" s="3" t="s">
        <v>105</v>
      </c>
      <c r="P508">
        <v>0</v>
      </c>
      <c r="Q508" s="3">
        <v>0</v>
      </c>
      <c r="R508" s="3" t="s">
        <v>122</v>
      </c>
      <c r="S508" s="3" t="s">
        <v>123</v>
      </c>
      <c r="T508" s="30" t="s">
        <v>123</v>
      </c>
      <c r="U508" s="30" t="s">
        <v>122</v>
      </c>
      <c r="V508" s="30" t="s">
        <v>123</v>
      </c>
      <c r="W508" s="3" t="s">
        <v>859</v>
      </c>
      <c r="X508" t="str">
        <f t="shared" si="3"/>
        <v>APOYO ACTIVIDADES DE CANCER EN LA MUJER</v>
      </c>
      <c r="Y508" s="39">
        <v>45489</v>
      </c>
      <c r="Z508" s="39">
        <v>45492</v>
      </c>
      <c r="AA508">
        <v>246</v>
      </c>
      <c r="AB508" s="33">
        <v>154</v>
      </c>
      <c r="AC508">
        <v>0</v>
      </c>
      <c r="AD508" s="38">
        <v>45492</v>
      </c>
      <c r="AE508" s="58" t="s">
        <v>2587</v>
      </c>
      <c r="AF508">
        <v>246</v>
      </c>
      <c r="AG508" s="65" t="s">
        <v>2109</v>
      </c>
      <c r="AH508" s="30" t="s">
        <v>627</v>
      </c>
      <c r="AI508" s="9">
        <v>45757</v>
      </c>
      <c r="AJ508" t="s">
        <v>2108</v>
      </c>
    </row>
    <row r="509" spans="1:36" x14ac:dyDescent="0.3">
      <c r="A509" s="30">
        <v>2024</v>
      </c>
      <c r="B509" s="4">
        <v>45474</v>
      </c>
      <c r="C509" s="4">
        <v>45504</v>
      </c>
      <c r="D509" t="s">
        <v>92</v>
      </c>
      <c r="E509" s="30" t="s">
        <v>755</v>
      </c>
      <c r="F509" t="s">
        <v>2086</v>
      </c>
      <c r="G509" t="s">
        <v>2086</v>
      </c>
      <c r="H509" s="3" t="s">
        <v>756</v>
      </c>
      <c r="I509" s="3" t="s">
        <v>757</v>
      </c>
      <c r="J509" s="3" t="s">
        <v>454</v>
      </c>
      <c r="K509" s="3" t="s">
        <v>758</v>
      </c>
      <c r="L509" t="s">
        <v>101</v>
      </c>
      <c r="M509" t="s">
        <v>103</v>
      </c>
      <c r="N509" s="44" t="s">
        <v>893</v>
      </c>
      <c r="O509" s="3" t="s">
        <v>105</v>
      </c>
      <c r="P509">
        <v>0</v>
      </c>
      <c r="Q509" s="3">
        <v>0</v>
      </c>
      <c r="R509" s="3" t="s">
        <v>122</v>
      </c>
      <c r="S509" s="3" t="s">
        <v>123</v>
      </c>
      <c r="T509" s="30" t="s">
        <v>123</v>
      </c>
      <c r="U509" s="30" t="s">
        <v>122</v>
      </c>
      <c r="V509" s="30" t="s">
        <v>123</v>
      </c>
      <c r="W509" s="3" t="s">
        <v>647</v>
      </c>
      <c r="X509" t="str">
        <f t="shared" si="3"/>
        <v>ACTIVIDADES RELACIONADAS CON JURIDICO</v>
      </c>
      <c r="Y509" s="39">
        <v>45496</v>
      </c>
      <c r="Z509" s="39">
        <v>45499</v>
      </c>
      <c r="AA509" s="30">
        <v>247</v>
      </c>
      <c r="AB509" s="33">
        <v>308</v>
      </c>
      <c r="AC509">
        <v>0</v>
      </c>
      <c r="AD509" s="38">
        <v>45499</v>
      </c>
      <c r="AE509" s="58" t="s">
        <v>2588</v>
      </c>
      <c r="AF509">
        <v>247</v>
      </c>
      <c r="AG509" s="65" t="s">
        <v>2109</v>
      </c>
      <c r="AH509" s="30" t="s">
        <v>627</v>
      </c>
      <c r="AI509" s="9">
        <v>45757</v>
      </c>
      <c r="AJ509" t="s">
        <v>2108</v>
      </c>
    </row>
    <row r="510" spans="1:36" x14ac:dyDescent="0.3">
      <c r="A510" s="30">
        <v>2024</v>
      </c>
      <c r="B510" s="4">
        <v>45474</v>
      </c>
      <c r="C510" s="4">
        <v>45504</v>
      </c>
      <c r="D510" t="s">
        <v>91</v>
      </c>
      <c r="E510" s="3" t="s">
        <v>249</v>
      </c>
      <c r="F510" t="s">
        <v>2053</v>
      </c>
      <c r="G510" t="s">
        <v>2053</v>
      </c>
      <c r="H510" s="3" t="s">
        <v>520</v>
      </c>
      <c r="I510" s="3" t="s">
        <v>670</v>
      </c>
      <c r="J510" s="3" t="s">
        <v>671</v>
      </c>
      <c r="K510" s="3" t="s">
        <v>672</v>
      </c>
      <c r="L510" t="s">
        <v>101</v>
      </c>
      <c r="M510" t="s">
        <v>103</v>
      </c>
      <c r="N510" s="44" t="s">
        <v>926</v>
      </c>
      <c r="O510" s="3" t="s">
        <v>105</v>
      </c>
      <c r="P510">
        <v>0</v>
      </c>
      <c r="Q510" s="3">
        <v>0</v>
      </c>
      <c r="R510" s="3" t="s">
        <v>122</v>
      </c>
      <c r="S510" s="3" t="s">
        <v>123</v>
      </c>
      <c r="T510" s="30" t="s">
        <v>123</v>
      </c>
      <c r="U510" s="30" t="s">
        <v>122</v>
      </c>
      <c r="V510" s="30" t="s">
        <v>123</v>
      </c>
      <c r="W510" s="3" t="s">
        <v>356</v>
      </c>
      <c r="X510" t="str">
        <f t="shared" si="3"/>
        <v>TRASLADO DE PERSONAL Y PACIENTES</v>
      </c>
      <c r="Y510" s="39">
        <v>45495</v>
      </c>
      <c r="Z510" s="39">
        <v>45499</v>
      </c>
      <c r="AA510">
        <v>248</v>
      </c>
      <c r="AB510" s="33">
        <v>616</v>
      </c>
      <c r="AC510">
        <v>0</v>
      </c>
      <c r="AD510" s="38">
        <v>45502</v>
      </c>
      <c r="AE510" s="58" t="s">
        <v>2589</v>
      </c>
      <c r="AF510">
        <v>248</v>
      </c>
      <c r="AG510" s="65" t="s">
        <v>2109</v>
      </c>
      <c r="AH510" s="30" t="s">
        <v>627</v>
      </c>
      <c r="AI510" s="9">
        <v>45757</v>
      </c>
      <c r="AJ510" t="s">
        <v>2108</v>
      </c>
    </row>
    <row r="511" spans="1:36" x14ac:dyDescent="0.3">
      <c r="A511" s="30">
        <v>2024</v>
      </c>
      <c r="B511" s="4">
        <v>45474</v>
      </c>
      <c r="C511" s="4">
        <v>45504</v>
      </c>
      <c r="D511" t="s">
        <v>91</v>
      </c>
      <c r="E511" s="3" t="s">
        <v>182</v>
      </c>
      <c r="F511" t="s">
        <v>2048</v>
      </c>
      <c r="G511" t="s">
        <v>2048</v>
      </c>
      <c r="H511" s="3" t="s">
        <v>520</v>
      </c>
      <c r="I511" s="3" t="s">
        <v>675</v>
      </c>
      <c r="J511" s="3" t="s">
        <v>193</v>
      </c>
      <c r="K511" s="3" t="s">
        <v>676</v>
      </c>
      <c r="L511" t="s">
        <v>101</v>
      </c>
      <c r="M511" t="s">
        <v>103</v>
      </c>
      <c r="N511" s="44" t="s">
        <v>677</v>
      </c>
      <c r="O511" s="3" t="s">
        <v>105</v>
      </c>
      <c r="P511">
        <v>0</v>
      </c>
      <c r="Q511" s="3">
        <v>0</v>
      </c>
      <c r="R511" s="3" t="s">
        <v>122</v>
      </c>
      <c r="S511" s="3" t="s">
        <v>123</v>
      </c>
      <c r="T511" s="30" t="s">
        <v>123</v>
      </c>
      <c r="U511" s="30" t="s">
        <v>122</v>
      </c>
      <c r="V511" s="3" t="s">
        <v>123</v>
      </c>
      <c r="W511" s="3" t="s">
        <v>663</v>
      </c>
      <c r="X511" t="str">
        <f t="shared" si="3"/>
        <v>TRASLADO DE PERSONAL DE VACUNACION A LAS UNIDADES</v>
      </c>
      <c r="Y511" s="39">
        <v>45495</v>
      </c>
      <c r="Z511" s="39">
        <v>45499</v>
      </c>
      <c r="AA511" s="30">
        <v>249</v>
      </c>
      <c r="AB511" s="33">
        <v>616</v>
      </c>
      <c r="AC511">
        <v>0</v>
      </c>
      <c r="AD511" s="38">
        <v>45499</v>
      </c>
      <c r="AE511" s="58" t="s">
        <v>2590</v>
      </c>
      <c r="AF511">
        <v>249</v>
      </c>
      <c r="AG511" s="65" t="s">
        <v>2109</v>
      </c>
      <c r="AH511" s="30" t="s">
        <v>627</v>
      </c>
      <c r="AI511" s="9">
        <v>45757</v>
      </c>
      <c r="AJ511" t="s">
        <v>2108</v>
      </c>
    </row>
    <row r="512" spans="1:36" x14ac:dyDescent="0.3">
      <c r="A512" s="30">
        <v>2024</v>
      </c>
      <c r="B512" s="4">
        <v>45474</v>
      </c>
      <c r="C512" s="4">
        <v>45504</v>
      </c>
      <c r="D512" t="s">
        <v>91</v>
      </c>
      <c r="E512" s="3" t="s">
        <v>541</v>
      </c>
      <c r="F512" t="s">
        <v>2072</v>
      </c>
      <c r="G512" t="s">
        <v>2072</v>
      </c>
      <c r="H512" s="3" t="s">
        <v>520</v>
      </c>
      <c r="I512" s="3" t="s">
        <v>744</v>
      </c>
      <c r="J512" s="3" t="s">
        <v>745</v>
      </c>
      <c r="K512" s="3" t="s">
        <v>746</v>
      </c>
      <c r="L512" t="s">
        <v>102</v>
      </c>
      <c r="M512" t="s">
        <v>103</v>
      </c>
      <c r="N512" s="44" t="s">
        <v>887</v>
      </c>
      <c r="O512" s="3" t="s">
        <v>105</v>
      </c>
      <c r="P512">
        <v>0</v>
      </c>
      <c r="Q512" s="3">
        <v>0</v>
      </c>
      <c r="R512" s="3" t="s">
        <v>122</v>
      </c>
      <c r="S512" s="3" t="s">
        <v>123</v>
      </c>
      <c r="T512" s="30" t="s">
        <v>123</v>
      </c>
      <c r="U512" s="30" t="s">
        <v>122</v>
      </c>
      <c r="V512" s="30" t="s">
        <v>123</v>
      </c>
      <c r="W512" s="3" t="s">
        <v>767</v>
      </c>
      <c r="X512" t="str">
        <f t="shared" si="3"/>
        <v>SUPERVISION DE LOS COMPONENTES DEL PROGRAMA</v>
      </c>
      <c r="Y512" s="39">
        <v>45495</v>
      </c>
      <c r="Z512" s="39">
        <v>45499</v>
      </c>
      <c r="AA512">
        <v>250</v>
      </c>
      <c r="AB512" s="33">
        <v>462</v>
      </c>
      <c r="AC512">
        <v>0</v>
      </c>
      <c r="AD512" s="38">
        <v>45502</v>
      </c>
      <c r="AE512" s="58" t="s">
        <v>2591</v>
      </c>
      <c r="AF512">
        <v>250</v>
      </c>
      <c r="AG512" s="65" t="s">
        <v>2109</v>
      </c>
      <c r="AH512" s="30" t="s">
        <v>627</v>
      </c>
      <c r="AI512" s="9">
        <v>45757</v>
      </c>
      <c r="AJ512" t="s">
        <v>2108</v>
      </c>
    </row>
    <row r="513" spans="1:36" x14ac:dyDescent="0.3">
      <c r="A513" s="30">
        <v>2024</v>
      </c>
      <c r="B513" s="4">
        <v>45474</v>
      </c>
      <c r="C513" s="4">
        <v>45504</v>
      </c>
      <c r="D513" t="s">
        <v>91</v>
      </c>
      <c r="E513" s="3" t="s">
        <v>541</v>
      </c>
      <c r="F513" t="s">
        <v>2072</v>
      </c>
      <c r="G513" t="s">
        <v>2072</v>
      </c>
      <c r="H513" s="3" t="s">
        <v>467</v>
      </c>
      <c r="I513" s="3" t="s">
        <v>636</v>
      </c>
      <c r="J513" s="3" t="s">
        <v>644</v>
      </c>
      <c r="K513" s="3" t="s">
        <v>143</v>
      </c>
      <c r="L513" t="s">
        <v>102</v>
      </c>
      <c r="M513" t="s">
        <v>103</v>
      </c>
      <c r="N513" s="44" t="s">
        <v>643</v>
      </c>
      <c r="O513" s="3" t="s">
        <v>105</v>
      </c>
      <c r="P513">
        <v>0</v>
      </c>
      <c r="Q513" s="3">
        <v>0</v>
      </c>
      <c r="R513" s="3" t="s">
        <v>122</v>
      </c>
      <c r="S513" s="3" t="s">
        <v>123</v>
      </c>
      <c r="T513" s="30" t="s">
        <v>123</v>
      </c>
      <c r="U513" s="30" t="s">
        <v>122</v>
      </c>
      <c r="V513" s="30" t="s">
        <v>123</v>
      </c>
      <c r="W513" s="3" t="s">
        <v>494</v>
      </c>
      <c r="X513" t="str">
        <f t="shared" si="3"/>
        <v>VISITAS DOMICILIARIAS, BUSQUEDA INTENCIONADA Y SEGUIMIENTOS DE CASOS</v>
      </c>
      <c r="Y513" s="39">
        <v>45495</v>
      </c>
      <c r="Z513" s="39">
        <v>45499</v>
      </c>
      <c r="AA513" s="30">
        <v>251</v>
      </c>
      <c r="AB513" s="33">
        <v>308</v>
      </c>
      <c r="AC513">
        <v>0</v>
      </c>
      <c r="AD513" s="38">
        <v>45502</v>
      </c>
      <c r="AE513" s="58" t="s">
        <v>2592</v>
      </c>
      <c r="AF513">
        <v>251</v>
      </c>
      <c r="AG513" s="65" t="s">
        <v>2109</v>
      </c>
      <c r="AH513" s="30" t="s">
        <v>627</v>
      </c>
      <c r="AI513" s="9">
        <v>45757</v>
      </c>
      <c r="AJ513" t="s">
        <v>2108</v>
      </c>
    </row>
    <row r="514" spans="1:36" x14ac:dyDescent="0.3">
      <c r="A514" s="30">
        <v>2024</v>
      </c>
      <c r="B514" s="4">
        <v>45474</v>
      </c>
      <c r="C514" s="4">
        <v>45504</v>
      </c>
      <c r="D514" t="s">
        <v>91</v>
      </c>
      <c r="E514" s="3" t="s">
        <v>182</v>
      </c>
      <c r="F514" t="s">
        <v>2048</v>
      </c>
      <c r="G514" t="s">
        <v>2048</v>
      </c>
      <c r="H514" s="3" t="s">
        <v>467</v>
      </c>
      <c r="I514" s="3" t="s">
        <v>725</v>
      </c>
      <c r="J514" s="3" t="s">
        <v>726</v>
      </c>
      <c r="K514" s="3" t="s">
        <v>129</v>
      </c>
      <c r="L514" t="s">
        <v>101</v>
      </c>
      <c r="M514" t="s">
        <v>103</v>
      </c>
      <c r="N514" s="44" t="s">
        <v>643</v>
      </c>
      <c r="O514" s="3" t="s">
        <v>105</v>
      </c>
      <c r="P514">
        <v>0</v>
      </c>
      <c r="Q514" s="3">
        <v>0</v>
      </c>
      <c r="R514" s="3" t="s">
        <v>122</v>
      </c>
      <c r="S514" s="3" t="s">
        <v>123</v>
      </c>
      <c r="T514" s="3" t="s">
        <v>123</v>
      </c>
      <c r="U514" s="3" t="s">
        <v>122</v>
      </c>
      <c r="V514" s="30" t="s">
        <v>123</v>
      </c>
      <c r="W514" s="3" t="s">
        <v>353</v>
      </c>
      <c r="X514" t="str">
        <f t="shared" si="3"/>
        <v>VISITAS DOMICILIARIAS, BUSQUEDA INTENCIONADA Y SEGUIMIENTOS DE CASOS</v>
      </c>
      <c r="Y514" s="39">
        <v>45495</v>
      </c>
      <c r="Z514" s="39">
        <v>45499</v>
      </c>
      <c r="AA514">
        <v>252</v>
      </c>
      <c r="AB514" s="33">
        <v>308</v>
      </c>
      <c r="AC514">
        <v>0</v>
      </c>
      <c r="AD514" s="38">
        <v>45499</v>
      </c>
      <c r="AE514" s="58" t="s">
        <v>2593</v>
      </c>
      <c r="AF514">
        <v>252</v>
      </c>
      <c r="AG514" s="65" t="s">
        <v>2109</v>
      </c>
      <c r="AH514" s="30" t="s">
        <v>627</v>
      </c>
      <c r="AI514" s="9">
        <v>45757</v>
      </c>
      <c r="AJ514" t="s">
        <v>2108</v>
      </c>
    </row>
    <row r="515" spans="1:36" x14ac:dyDescent="0.3">
      <c r="A515" s="30">
        <v>2024</v>
      </c>
      <c r="B515" s="4">
        <v>45474</v>
      </c>
      <c r="C515" s="4">
        <v>45504</v>
      </c>
      <c r="D515" t="s">
        <v>98</v>
      </c>
      <c r="E515" s="3" t="s">
        <v>561</v>
      </c>
      <c r="F515" t="s">
        <v>2049</v>
      </c>
      <c r="G515" t="s">
        <v>2049</v>
      </c>
      <c r="H515" s="3" t="s">
        <v>622</v>
      </c>
      <c r="I515" s="3" t="s">
        <v>843</v>
      </c>
      <c r="J515" s="3" t="s">
        <v>844</v>
      </c>
      <c r="K515" s="3" t="s">
        <v>845</v>
      </c>
      <c r="L515" t="s">
        <v>102</v>
      </c>
      <c r="M515" t="s">
        <v>103</v>
      </c>
      <c r="N515" s="44" t="s">
        <v>846</v>
      </c>
      <c r="O515" s="3" t="s">
        <v>105</v>
      </c>
      <c r="P515">
        <v>0</v>
      </c>
      <c r="Q515" s="3">
        <v>0</v>
      </c>
      <c r="R515" s="3" t="s">
        <v>122</v>
      </c>
      <c r="S515" s="3" t="s">
        <v>123</v>
      </c>
      <c r="T515" s="30" t="s">
        <v>123</v>
      </c>
      <c r="U515" s="30" t="s">
        <v>122</v>
      </c>
      <c r="V515" s="30" t="s">
        <v>123</v>
      </c>
      <c r="W515" s="3" t="s">
        <v>678</v>
      </c>
      <c r="X515" t="str">
        <f t="shared" si="3"/>
        <v>SUPERVISION DE LOS COMPONENTES DEL PROGRAMA DE SALUD</v>
      </c>
      <c r="Y515" s="39">
        <v>45495</v>
      </c>
      <c r="Z515" s="39">
        <v>45499</v>
      </c>
      <c r="AA515" s="30">
        <v>253</v>
      </c>
      <c r="AB515" s="33">
        <v>308</v>
      </c>
      <c r="AC515">
        <v>0</v>
      </c>
      <c r="AD515" s="38">
        <v>45499</v>
      </c>
      <c r="AE515" s="58" t="s">
        <v>2594</v>
      </c>
      <c r="AF515">
        <v>253</v>
      </c>
      <c r="AG515" s="65" t="s">
        <v>2109</v>
      </c>
      <c r="AH515" s="30" t="s">
        <v>627</v>
      </c>
      <c r="AI515" s="9">
        <v>45757</v>
      </c>
      <c r="AJ515" t="s">
        <v>2108</v>
      </c>
    </row>
    <row r="516" spans="1:36" x14ac:dyDescent="0.3">
      <c r="A516" s="30">
        <v>2024</v>
      </c>
      <c r="B516" s="4">
        <v>45474</v>
      </c>
      <c r="C516" s="4">
        <v>45504</v>
      </c>
      <c r="D516" t="s">
        <v>91</v>
      </c>
      <c r="E516" s="3" t="s">
        <v>318</v>
      </c>
      <c r="F516" t="s">
        <v>2058</v>
      </c>
      <c r="G516" t="s">
        <v>2058</v>
      </c>
      <c r="H516" s="3" t="s">
        <v>695</v>
      </c>
      <c r="I516" s="3" t="s">
        <v>698</v>
      </c>
      <c r="J516" s="3" t="s">
        <v>149</v>
      </c>
      <c r="K516" s="3" t="s">
        <v>291</v>
      </c>
      <c r="L516" t="s">
        <v>101</v>
      </c>
      <c r="M516" t="s">
        <v>103</v>
      </c>
      <c r="N516" s="44" t="s">
        <v>697</v>
      </c>
      <c r="O516" s="3" t="s">
        <v>105</v>
      </c>
      <c r="P516">
        <v>0</v>
      </c>
      <c r="Q516" s="3">
        <v>0</v>
      </c>
      <c r="R516" s="3" t="s">
        <v>122</v>
      </c>
      <c r="S516" s="3" t="s">
        <v>123</v>
      </c>
      <c r="T516" s="30" t="s">
        <v>123</v>
      </c>
      <c r="U516" s="30" t="s">
        <v>122</v>
      </c>
      <c r="V516" s="3" t="s">
        <v>123</v>
      </c>
      <c r="W516" s="3" t="s">
        <v>494</v>
      </c>
      <c r="X516" t="str">
        <f t="shared" si="3"/>
        <v>REALIZAR TRABAJOS DE MANTENIMIENTO SEGÚN NECESIDADES DE LAS UNIDADES</v>
      </c>
      <c r="Y516" s="39">
        <v>45495</v>
      </c>
      <c r="Z516" s="39">
        <v>45499</v>
      </c>
      <c r="AA516">
        <v>254</v>
      </c>
      <c r="AB516" s="33">
        <v>462</v>
      </c>
      <c r="AC516">
        <v>0</v>
      </c>
      <c r="AD516" s="38">
        <v>45502</v>
      </c>
      <c r="AE516" s="58" t="s">
        <v>2595</v>
      </c>
      <c r="AF516">
        <v>254</v>
      </c>
      <c r="AG516" s="65" t="s">
        <v>2109</v>
      </c>
      <c r="AH516" s="30" t="s">
        <v>627</v>
      </c>
      <c r="AI516" s="9">
        <v>45757</v>
      </c>
      <c r="AJ516" t="s">
        <v>2108</v>
      </c>
    </row>
    <row r="517" spans="1:36" x14ac:dyDescent="0.3">
      <c r="A517" s="30">
        <v>2024</v>
      </c>
      <c r="B517" s="4">
        <v>45474</v>
      </c>
      <c r="C517" s="4">
        <v>45504</v>
      </c>
      <c r="D517" t="s">
        <v>91</v>
      </c>
      <c r="E517" s="3" t="s">
        <v>182</v>
      </c>
      <c r="F517" t="s">
        <v>2048</v>
      </c>
      <c r="G517" t="s">
        <v>2048</v>
      </c>
      <c r="H517" s="3" t="s">
        <v>695</v>
      </c>
      <c r="I517" s="3" t="s">
        <v>699</v>
      </c>
      <c r="J517" s="3" t="s">
        <v>700</v>
      </c>
      <c r="K517" s="3" t="s">
        <v>701</v>
      </c>
      <c r="L517" t="s">
        <v>101</v>
      </c>
      <c r="M517" t="s">
        <v>103</v>
      </c>
      <c r="N517" s="44" t="s">
        <v>697</v>
      </c>
      <c r="O517" s="3" t="s">
        <v>105</v>
      </c>
      <c r="P517">
        <v>0</v>
      </c>
      <c r="Q517" s="3">
        <v>0</v>
      </c>
      <c r="R517" s="3" t="s">
        <v>122</v>
      </c>
      <c r="S517" s="3" t="s">
        <v>123</v>
      </c>
      <c r="T517" s="30" t="s">
        <v>123</v>
      </c>
      <c r="U517" s="30" t="s">
        <v>122</v>
      </c>
      <c r="V517" s="30" t="s">
        <v>123</v>
      </c>
      <c r="W517" s="3" t="s">
        <v>494</v>
      </c>
      <c r="X517" t="str">
        <f t="shared" si="3"/>
        <v>REALIZAR TRABAJOS DE MANTENIMIENTO SEGÚN NECESIDADES DE LAS UNIDADES</v>
      </c>
      <c r="Y517" s="39">
        <v>45495</v>
      </c>
      <c r="Z517" s="39">
        <v>45499</v>
      </c>
      <c r="AA517" s="30">
        <v>255</v>
      </c>
      <c r="AB517" s="33">
        <v>462</v>
      </c>
      <c r="AC517">
        <v>0</v>
      </c>
      <c r="AD517" s="38">
        <v>45472</v>
      </c>
      <c r="AE517" s="58" t="s">
        <v>2596</v>
      </c>
      <c r="AF517">
        <v>255</v>
      </c>
      <c r="AG517" s="65" t="s">
        <v>2109</v>
      </c>
      <c r="AH517" s="30" t="s">
        <v>627</v>
      </c>
      <c r="AI517" s="9">
        <v>45757</v>
      </c>
      <c r="AJ517" t="s">
        <v>2108</v>
      </c>
    </row>
    <row r="518" spans="1:36" x14ac:dyDescent="0.3">
      <c r="A518" s="30">
        <v>2024</v>
      </c>
      <c r="B518" s="4">
        <v>45474</v>
      </c>
      <c r="C518" s="4">
        <v>45504</v>
      </c>
      <c r="D518" t="s">
        <v>92</v>
      </c>
      <c r="E518" s="3" t="s">
        <v>328</v>
      </c>
      <c r="F518" t="s">
        <v>2060</v>
      </c>
      <c r="G518" t="s">
        <v>2060</v>
      </c>
      <c r="H518" s="3" t="s">
        <v>622</v>
      </c>
      <c r="I518" s="3" t="s">
        <v>633</v>
      </c>
      <c r="J518" s="3" t="s">
        <v>150</v>
      </c>
      <c r="K518" s="3" t="s">
        <v>149</v>
      </c>
      <c r="L518" t="s">
        <v>101</v>
      </c>
      <c r="M518" t="s">
        <v>103</v>
      </c>
      <c r="N518" s="44" t="s">
        <v>634</v>
      </c>
      <c r="O518" s="3" t="s">
        <v>105</v>
      </c>
      <c r="P518">
        <v>0</v>
      </c>
      <c r="Q518" s="3">
        <v>0</v>
      </c>
      <c r="R518" s="3" t="s">
        <v>122</v>
      </c>
      <c r="S518" s="3" t="s">
        <v>123</v>
      </c>
      <c r="T518" s="30" t="s">
        <v>123</v>
      </c>
      <c r="U518" s="30" t="s">
        <v>122</v>
      </c>
      <c r="V518" s="3" t="s">
        <v>123</v>
      </c>
      <c r="W518" s="3" t="s">
        <v>767</v>
      </c>
      <c r="X518" t="str">
        <f t="shared" si="3"/>
        <v>MANTENIMIENTO PREVENTIVO Y CORRECTIVO DE LOS EQUIPOS DENTALES</v>
      </c>
      <c r="Y518" s="39">
        <v>45495</v>
      </c>
      <c r="Z518" s="39">
        <v>45499</v>
      </c>
      <c r="AA518">
        <v>256</v>
      </c>
      <c r="AB518" s="33">
        <v>308</v>
      </c>
      <c r="AC518">
        <v>0</v>
      </c>
      <c r="AD518" s="38">
        <v>45499</v>
      </c>
      <c r="AE518" s="58" t="s">
        <v>2597</v>
      </c>
      <c r="AF518">
        <v>256</v>
      </c>
      <c r="AG518" s="65" t="s">
        <v>2109</v>
      </c>
      <c r="AH518" s="30" t="s">
        <v>627</v>
      </c>
      <c r="AI518" s="9">
        <v>45757</v>
      </c>
      <c r="AJ518" t="s">
        <v>2108</v>
      </c>
    </row>
    <row r="519" spans="1:36" x14ac:dyDescent="0.3">
      <c r="A519" s="30">
        <v>2024</v>
      </c>
      <c r="B519" s="4">
        <v>45474</v>
      </c>
      <c r="C519" s="4">
        <v>45504</v>
      </c>
      <c r="D519" t="s">
        <v>91</v>
      </c>
      <c r="E519" s="3" t="s">
        <v>851</v>
      </c>
      <c r="F519" t="s">
        <v>2090</v>
      </c>
      <c r="G519" t="s">
        <v>2090</v>
      </c>
      <c r="H519" s="3" t="s">
        <v>679</v>
      </c>
      <c r="I519" s="3" t="s">
        <v>852</v>
      </c>
      <c r="J519" s="3" t="s">
        <v>214</v>
      </c>
      <c r="K519" s="3" t="s">
        <v>291</v>
      </c>
      <c r="L519" t="s">
        <v>102</v>
      </c>
      <c r="M519" t="s">
        <v>103</v>
      </c>
      <c r="N519" s="44" t="s">
        <v>853</v>
      </c>
      <c r="O519" s="3" t="s">
        <v>105</v>
      </c>
      <c r="P519">
        <v>0</v>
      </c>
      <c r="Q519" s="3">
        <v>0</v>
      </c>
      <c r="R519" s="3" t="s">
        <v>122</v>
      </c>
      <c r="S519" s="3" t="s">
        <v>123</v>
      </c>
      <c r="T519" s="30" t="s">
        <v>123</v>
      </c>
      <c r="U519" s="30" t="s">
        <v>122</v>
      </c>
      <c r="V519" s="30" t="s">
        <v>123</v>
      </c>
      <c r="W519" s="3" t="s">
        <v>859</v>
      </c>
      <c r="X519" t="str">
        <f t="shared" si="3"/>
        <v>CAPACITACION, SUPERVISION, LINEAMIENTOS GENERALES DEL SISTEMA</v>
      </c>
      <c r="Y519" s="39">
        <v>45495</v>
      </c>
      <c r="Z519" s="39">
        <v>45499</v>
      </c>
      <c r="AA519" s="30">
        <v>257</v>
      </c>
      <c r="AB519" s="33">
        <v>308</v>
      </c>
      <c r="AC519">
        <v>0</v>
      </c>
      <c r="AD519" s="38">
        <v>45502</v>
      </c>
      <c r="AE519" s="58" t="s">
        <v>2598</v>
      </c>
      <c r="AF519">
        <v>257</v>
      </c>
      <c r="AG519" s="65" t="s">
        <v>2109</v>
      </c>
      <c r="AH519" s="30" t="s">
        <v>627</v>
      </c>
      <c r="AI519" s="9">
        <v>45757</v>
      </c>
      <c r="AJ519" t="s">
        <v>2108</v>
      </c>
    </row>
    <row r="520" spans="1:36" x14ac:dyDescent="0.3">
      <c r="A520" s="30">
        <v>2024</v>
      </c>
      <c r="B520" s="4">
        <v>45474</v>
      </c>
      <c r="C520" s="4">
        <v>45504</v>
      </c>
      <c r="D520" t="s">
        <v>91</v>
      </c>
      <c r="E520" s="30" t="s">
        <v>561</v>
      </c>
      <c r="F520" t="s">
        <v>2049</v>
      </c>
      <c r="G520" t="s">
        <v>2049</v>
      </c>
      <c r="H520" s="30" t="s">
        <v>679</v>
      </c>
      <c r="I520" s="30" t="s">
        <v>828</v>
      </c>
      <c r="J520" s="30" t="s">
        <v>642</v>
      </c>
      <c r="K520" s="30" t="s">
        <v>829</v>
      </c>
      <c r="L520" t="s">
        <v>101</v>
      </c>
      <c r="M520" t="s">
        <v>103</v>
      </c>
      <c r="N520" s="42" t="s">
        <v>830</v>
      </c>
      <c r="O520" s="3" t="s">
        <v>105</v>
      </c>
      <c r="P520">
        <v>0</v>
      </c>
      <c r="Q520" s="3">
        <v>0</v>
      </c>
      <c r="R520" s="3" t="s">
        <v>122</v>
      </c>
      <c r="S520" s="3" t="s">
        <v>123</v>
      </c>
      <c r="T520" s="30" t="s">
        <v>123</v>
      </c>
      <c r="U520" s="30" t="s">
        <v>122</v>
      </c>
      <c r="V520" s="30" t="s">
        <v>123</v>
      </c>
      <c r="W520" s="30" t="s">
        <v>859</v>
      </c>
      <c r="X520" t="str">
        <f t="shared" ref="X520:X556" si="4">N520</f>
        <v>SEGUIMIENTO AL ABASTO DE BRIGADAS Y CENTROS DE SALUD</v>
      </c>
      <c r="Y520" s="36">
        <v>45495</v>
      </c>
      <c r="Z520" s="36">
        <v>45499</v>
      </c>
      <c r="AA520">
        <v>258</v>
      </c>
      <c r="AB520" s="33">
        <v>308</v>
      </c>
      <c r="AC520">
        <v>0</v>
      </c>
      <c r="AD520" s="32">
        <v>45502</v>
      </c>
      <c r="AE520" s="58" t="s">
        <v>2599</v>
      </c>
      <c r="AF520">
        <v>258</v>
      </c>
      <c r="AG520" s="65" t="s">
        <v>2109</v>
      </c>
      <c r="AH520" s="30" t="s">
        <v>627</v>
      </c>
      <c r="AI520" s="9">
        <v>45757</v>
      </c>
      <c r="AJ520" t="s">
        <v>2108</v>
      </c>
    </row>
    <row r="521" spans="1:36" x14ac:dyDescent="0.3">
      <c r="A521" s="30">
        <v>2024</v>
      </c>
      <c r="B521" s="4">
        <v>45474</v>
      </c>
      <c r="C521" s="4">
        <v>45504</v>
      </c>
      <c r="D521" t="s">
        <v>91</v>
      </c>
      <c r="E521" s="30" t="s">
        <v>610</v>
      </c>
      <c r="F521" t="s">
        <v>2080</v>
      </c>
      <c r="G521" t="s">
        <v>2080</v>
      </c>
      <c r="H521" s="30" t="s">
        <v>679</v>
      </c>
      <c r="I521" s="30" t="s">
        <v>682</v>
      </c>
      <c r="J521" s="30" t="s">
        <v>683</v>
      </c>
      <c r="K521" s="30" t="s">
        <v>684</v>
      </c>
      <c r="L521" t="s">
        <v>101</v>
      </c>
      <c r="M521" t="s">
        <v>103</v>
      </c>
      <c r="N521" s="42" t="s">
        <v>895</v>
      </c>
      <c r="O521" s="3" t="s">
        <v>105</v>
      </c>
      <c r="P521">
        <v>0</v>
      </c>
      <c r="Q521" s="3">
        <v>0</v>
      </c>
      <c r="R521" s="3" t="s">
        <v>122</v>
      </c>
      <c r="S521" s="3" t="s">
        <v>123</v>
      </c>
      <c r="T521" s="30" t="s">
        <v>123</v>
      </c>
      <c r="U521" s="30" t="s">
        <v>122</v>
      </c>
      <c r="V521" s="30" t="s">
        <v>123</v>
      </c>
      <c r="W521" s="30" t="s">
        <v>859</v>
      </c>
      <c r="X521" t="str">
        <f t="shared" si="4"/>
        <v xml:space="preserve">SUPERVISION DE UNIDADES DE PRIMER NIVEL, VERIFICAR ABASTO DE MEDICAMENTO </v>
      </c>
      <c r="Y521" s="36">
        <v>45495</v>
      </c>
      <c r="Z521" s="36">
        <v>45499</v>
      </c>
      <c r="AA521" s="30">
        <v>259</v>
      </c>
      <c r="AB521" s="33">
        <v>308</v>
      </c>
      <c r="AC521">
        <v>0</v>
      </c>
      <c r="AD521" s="32">
        <v>45502</v>
      </c>
      <c r="AE521" s="58" t="s">
        <v>2600</v>
      </c>
      <c r="AF521">
        <v>259</v>
      </c>
      <c r="AG521" s="65" t="s">
        <v>2109</v>
      </c>
      <c r="AH521" s="30" t="s">
        <v>627</v>
      </c>
      <c r="AI521" s="9">
        <v>45757</v>
      </c>
      <c r="AJ521" t="s">
        <v>2108</v>
      </c>
    </row>
    <row r="522" spans="1:36" x14ac:dyDescent="0.3">
      <c r="A522" s="30">
        <v>2024</v>
      </c>
      <c r="B522" s="4">
        <v>45474</v>
      </c>
      <c r="C522" s="4">
        <v>45504</v>
      </c>
      <c r="D522" t="s">
        <v>98</v>
      </c>
      <c r="E522" s="30" t="s">
        <v>141</v>
      </c>
      <c r="F522" t="s">
        <v>2044</v>
      </c>
      <c r="G522" t="s">
        <v>2044</v>
      </c>
      <c r="H522" s="30" t="s">
        <v>495</v>
      </c>
      <c r="I522" s="30" t="s">
        <v>689</v>
      </c>
      <c r="J522" s="30" t="s">
        <v>291</v>
      </c>
      <c r="K522" s="30" t="s">
        <v>690</v>
      </c>
      <c r="L522" t="s">
        <v>102</v>
      </c>
      <c r="M522" t="s">
        <v>103</v>
      </c>
      <c r="N522" s="42" t="s">
        <v>691</v>
      </c>
      <c r="O522" s="3" t="s">
        <v>105</v>
      </c>
      <c r="P522">
        <v>0</v>
      </c>
      <c r="Q522" s="3">
        <v>0</v>
      </c>
      <c r="R522" s="3" t="s">
        <v>122</v>
      </c>
      <c r="S522" s="3" t="s">
        <v>123</v>
      </c>
      <c r="T522" s="30" t="s">
        <v>123</v>
      </c>
      <c r="U522" s="30" t="s">
        <v>122</v>
      </c>
      <c r="V522" s="30" t="s">
        <v>123</v>
      </c>
      <c r="W522" s="30" t="s">
        <v>355</v>
      </c>
      <c r="X522" t="str">
        <f t="shared" si="4"/>
        <v>REALIZAR ACTIVIDADES DE PROTECCION CONTRA RIESGOS SANITARIOS</v>
      </c>
      <c r="Y522" s="36">
        <v>45495</v>
      </c>
      <c r="Z522" s="36">
        <v>45499</v>
      </c>
      <c r="AA522">
        <v>260</v>
      </c>
      <c r="AB522" s="33">
        <v>462</v>
      </c>
      <c r="AC522">
        <v>0</v>
      </c>
      <c r="AD522" s="32">
        <v>45502</v>
      </c>
      <c r="AE522" s="58" t="s">
        <v>2601</v>
      </c>
      <c r="AF522">
        <v>260</v>
      </c>
      <c r="AG522" s="65" t="s">
        <v>2109</v>
      </c>
      <c r="AH522" s="30" t="s">
        <v>627</v>
      </c>
      <c r="AI522" s="9">
        <v>45757</v>
      </c>
      <c r="AJ522" t="s">
        <v>2108</v>
      </c>
    </row>
    <row r="523" spans="1:36" x14ac:dyDescent="0.3">
      <c r="A523" s="30">
        <v>2024</v>
      </c>
      <c r="B523" s="4">
        <v>45474</v>
      </c>
      <c r="C523" s="4">
        <v>45504</v>
      </c>
      <c r="D523" t="s">
        <v>98</v>
      </c>
      <c r="E523" s="30" t="s">
        <v>159</v>
      </c>
      <c r="F523" t="s">
        <v>2043</v>
      </c>
      <c r="G523" t="s">
        <v>2043</v>
      </c>
      <c r="H523" s="30" t="s">
        <v>495</v>
      </c>
      <c r="I523" s="30" t="s">
        <v>694</v>
      </c>
      <c r="J523" s="30" t="s">
        <v>624</v>
      </c>
      <c r="K523" s="30" t="s">
        <v>531</v>
      </c>
      <c r="L523" t="s">
        <v>102</v>
      </c>
      <c r="M523" t="s">
        <v>103</v>
      </c>
      <c r="N523" s="42" t="s">
        <v>691</v>
      </c>
      <c r="O523" s="3" t="s">
        <v>105</v>
      </c>
      <c r="P523">
        <v>0</v>
      </c>
      <c r="Q523" s="3">
        <v>0</v>
      </c>
      <c r="R523" s="3" t="s">
        <v>122</v>
      </c>
      <c r="S523" s="3" t="s">
        <v>123</v>
      </c>
      <c r="T523" s="30" t="s">
        <v>123</v>
      </c>
      <c r="U523" s="30" t="s">
        <v>122</v>
      </c>
      <c r="V523" s="30" t="s">
        <v>123</v>
      </c>
      <c r="W523" s="30" t="s">
        <v>355</v>
      </c>
      <c r="X523" t="str">
        <f t="shared" si="4"/>
        <v>REALIZAR ACTIVIDADES DE PROTECCION CONTRA RIESGOS SANITARIOS</v>
      </c>
      <c r="Y523" s="36">
        <v>45495</v>
      </c>
      <c r="Z523" s="36">
        <v>45499</v>
      </c>
      <c r="AA523" s="30">
        <v>261</v>
      </c>
      <c r="AB523" s="33">
        <v>462</v>
      </c>
      <c r="AC523">
        <v>0</v>
      </c>
      <c r="AD523" s="32">
        <v>45502</v>
      </c>
      <c r="AE523" s="58" t="s">
        <v>2602</v>
      </c>
      <c r="AF523">
        <v>261</v>
      </c>
      <c r="AG523" s="65" t="s">
        <v>2109</v>
      </c>
      <c r="AH523" s="30" t="s">
        <v>627</v>
      </c>
      <c r="AI523" s="9">
        <v>45757</v>
      </c>
      <c r="AJ523" t="s">
        <v>2108</v>
      </c>
    </row>
    <row r="524" spans="1:36" x14ac:dyDescent="0.3">
      <c r="A524" s="30">
        <v>2024</v>
      </c>
      <c r="B524" s="4">
        <v>45474</v>
      </c>
      <c r="C524" s="4">
        <v>45504</v>
      </c>
      <c r="D524" t="s">
        <v>91</v>
      </c>
      <c r="E524" s="30" t="s">
        <v>116</v>
      </c>
      <c r="F524" t="s">
        <v>2041</v>
      </c>
      <c r="G524" t="s">
        <v>2041</v>
      </c>
      <c r="H524" s="30" t="s">
        <v>495</v>
      </c>
      <c r="I524" s="30" t="s">
        <v>768</v>
      </c>
      <c r="J524" s="30" t="s">
        <v>274</v>
      </c>
      <c r="K524" s="30" t="s">
        <v>769</v>
      </c>
      <c r="L524" t="s">
        <v>101</v>
      </c>
      <c r="M524" t="s">
        <v>103</v>
      </c>
      <c r="N524" s="42" t="s">
        <v>766</v>
      </c>
      <c r="O524" s="3" t="s">
        <v>105</v>
      </c>
      <c r="P524">
        <v>0</v>
      </c>
      <c r="Q524" s="3">
        <v>0</v>
      </c>
      <c r="R524" s="3" t="s">
        <v>122</v>
      </c>
      <c r="S524" s="3" t="s">
        <v>123</v>
      </c>
      <c r="T524" s="30" t="s">
        <v>123</v>
      </c>
      <c r="U524" s="30" t="s">
        <v>122</v>
      </c>
      <c r="V524" s="30" t="s">
        <v>123</v>
      </c>
      <c r="W524" s="30" t="s">
        <v>353</v>
      </c>
      <c r="X524" t="str">
        <f t="shared" si="4"/>
        <v>REALIZAR ACTIVIDADES DE SANEAMIENTO BASICO</v>
      </c>
      <c r="Y524" s="36">
        <v>45495</v>
      </c>
      <c r="Z524" s="36">
        <v>45499</v>
      </c>
      <c r="AA524">
        <v>262</v>
      </c>
      <c r="AB524" s="33">
        <v>462</v>
      </c>
      <c r="AC524">
        <v>0</v>
      </c>
      <c r="AD524" s="32">
        <v>45502</v>
      </c>
      <c r="AE524" s="58" t="s">
        <v>2603</v>
      </c>
      <c r="AF524">
        <v>262</v>
      </c>
      <c r="AG524" s="65" t="s">
        <v>2109</v>
      </c>
      <c r="AH524" s="30" t="s">
        <v>627</v>
      </c>
      <c r="AI524" s="9">
        <v>45757</v>
      </c>
      <c r="AJ524" t="s">
        <v>2107</v>
      </c>
    </row>
    <row r="525" spans="1:36" x14ac:dyDescent="0.3">
      <c r="A525" s="30">
        <v>2024</v>
      </c>
      <c r="B525" s="4">
        <v>45474</v>
      </c>
      <c r="C525" s="4">
        <v>45504</v>
      </c>
      <c r="D525" t="s">
        <v>98</v>
      </c>
      <c r="E525" s="30" t="s">
        <v>640</v>
      </c>
      <c r="F525" t="s">
        <v>2083</v>
      </c>
      <c r="G525" t="s">
        <v>2083</v>
      </c>
      <c r="H525" s="30" t="s">
        <v>679</v>
      </c>
      <c r="I525" s="30" t="s">
        <v>832</v>
      </c>
      <c r="J525" s="30" t="s">
        <v>833</v>
      </c>
      <c r="K525" s="30" t="s">
        <v>834</v>
      </c>
      <c r="L525" t="s">
        <v>101</v>
      </c>
      <c r="M525" t="s">
        <v>103</v>
      </c>
      <c r="N525" s="42" t="s">
        <v>835</v>
      </c>
      <c r="O525" s="3" t="s">
        <v>105</v>
      </c>
      <c r="P525">
        <v>0</v>
      </c>
      <c r="Q525" s="3">
        <v>0</v>
      </c>
      <c r="R525" s="3" t="s">
        <v>122</v>
      </c>
      <c r="S525" s="3" t="s">
        <v>123</v>
      </c>
      <c r="T525" s="30" t="s">
        <v>123</v>
      </c>
      <c r="U525" s="30" t="s">
        <v>122</v>
      </c>
      <c r="V525" s="30" t="s">
        <v>123</v>
      </c>
      <c r="W525" s="30" t="s">
        <v>767</v>
      </c>
      <c r="X525" t="str">
        <f t="shared" si="4"/>
        <v xml:space="preserve">SUPERVISION DE PRIMER NIVEL </v>
      </c>
      <c r="Y525" s="36">
        <v>45495</v>
      </c>
      <c r="Z525" s="36">
        <v>45499</v>
      </c>
      <c r="AA525" s="30">
        <v>263</v>
      </c>
      <c r="AB525" s="33">
        <v>308</v>
      </c>
      <c r="AC525">
        <v>0</v>
      </c>
      <c r="AD525" s="32">
        <v>45502</v>
      </c>
      <c r="AE525" s="58" t="s">
        <v>2604</v>
      </c>
      <c r="AF525">
        <v>263</v>
      </c>
      <c r="AG525" s="65" t="s">
        <v>2109</v>
      </c>
      <c r="AH525" s="30" t="s">
        <v>627</v>
      </c>
      <c r="AI525" s="9">
        <v>45757</v>
      </c>
      <c r="AJ525" t="s">
        <v>2108</v>
      </c>
    </row>
    <row r="526" spans="1:36" x14ac:dyDescent="0.3">
      <c r="A526" s="30">
        <v>2024</v>
      </c>
      <c r="B526" s="4">
        <v>45474</v>
      </c>
      <c r="C526" s="4">
        <v>45504</v>
      </c>
      <c r="D526" t="s">
        <v>91</v>
      </c>
      <c r="E526" s="30" t="s">
        <v>238</v>
      </c>
      <c r="F526" t="s">
        <v>2052</v>
      </c>
      <c r="G526" t="s">
        <v>2052</v>
      </c>
      <c r="H526" s="30" t="s">
        <v>467</v>
      </c>
      <c r="I526" s="30" t="s">
        <v>810</v>
      </c>
      <c r="J526" s="30" t="s">
        <v>811</v>
      </c>
      <c r="K526" s="45"/>
      <c r="L526" t="s">
        <v>102</v>
      </c>
      <c r="M526" t="s">
        <v>103</v>
      </c>
      <c r="N526" s="42" t="s">
        <v>643</v>
      </c>
      <c r="O526" s="3" t="s">
        <v>105</v>
      </c>
      <c r="P526">
        <v>0</v>
      </c>
      <c r="Q526" s="3">
        <v>0</v>
      </c>
      <c r="R526" s="3" t="s">
        <v>122</v>
      </c>
      <c r="S526" s="3" t="s">
        <v>123</v>
      </c>
      <c r="T526" s="30" t="s">
        <v>123</v>
      </c>
      <c r="U526" s="30" t="s">
        <v>122</v>
      </c>
      <c r="V526" s="30" t="s">
        <v>123</v>
      </c>
      <c r="W526" s="30" t="s">
        <v>353</v>
      </c>
      <c r="X526" t="str">
        <f t="shared" si="4"/>
        <v>VISITAS DOMICILIARIAS, BUSQUEDA INTENCIONADA Y SEGUIMIENTOS DE CASOS</v>
      </c>
      <c r="Y526" s="36">
        <v>45495</v>
      </c>
      <c r="Z526" s="36">
        <v>45499</v>
      </c>
      <c r="AA526">
        <v>264</v>
      </c>
      <c r="AB526" s="33">
        <v>308</v>
      </c>
      <c r="AC526">
        <v>0</v>
      </c>
      <c r="AD526" s="32">
        <v>45499</v>
      </c>
      <c r="AE526" s="58" t="s">
        <v>2605</v>
      </c>
      <c r="AF526">
        <v>264</v>
      </c>
      <c r="AG526" s="65" t="s">
        <v>2109</v>
      </c>
      <c r="AH526" s="30" t="s">
        <v>627</v>
      </c>
      <c r="AI526" s="9">
        <v>45757</v>
      </c>
      <c r="AJ526" t="s">
        <v>2108</v>
      </c>
    </row>
    <row r="527" spans="1:36" x14ac:dyDescent="0.3">
      <c r="A527" s="30">
        <v>2024</v>
      </c>
      <c r="B527" s="4">
        <v>45474</v>
      </c>
      <c r="C527" s="4">
        <v>45504</v>
      </c>
      <c r="D527" t="s">
        <v>91</v>
      </c>
      <c r="E527" s="30" t="s">
        <v>116</v>
      </c>
      <c r="F527" t="s">
        <v>2041</v>
      </c>
      <c r="G527" t="s">
        <v>2041</v>
      </c>
      <c r="H527" s="30" t="s">
        <v>495</v>
      </c>
      <c r="I527" s="30" t="s">
        <v>765</v>
      </c>
      <c r="J527" s="30" t="s">
        <v>161</v>
      </c>
      <c r="K527" s="30" t="s">
        <v>303</v>
      </c>
      <c r="L527" t="s">
        <v>101</v>
      </c>
      <c r="M527" t="s">
        <v>103</v>
      </c>
      <c r="N527" s="42" t="s">
        <v>766</v>
      </c>
      <c r="O527" s="3" t="s">
        <v>105</v>
      </c>
      <c r="P527">
        <v>0</v>
      </c>
      <c r="Q527" s="3">
        <v>0</v>
      </c>
      <c r="R527" s="3" t="s">
        <v>122</v>
      </c>
      <c r="S527" s="3" t="s">
        <v>123</v>
      </c>
      <c r="T527" s="30" t="s">
        <v>123</v>
      </c>
      <c r="U527" s="30" t="s">
        <v>122</v>
      </c>
      <c r="V527" s="30" t="s">
        <v>123</v>
      </c>
      <c r="W527" s="30" t="s">
        <v>353</v>
      </c>
      <c r="X527" t="str">
        <f t="shared" si="4"/>
        <v>REALIZAR ACTIVIDADES DE SANEAMIENTO BASICO</v>
      </c>
      <c r="Y527" s="36">
        <v>45495</v>
      </c>
      <c r="Z527" s="36">
        <v>45499</v>
      </c>
      <c r="AA527" s="30">
        <v>265</v>
      </c>
      <c r="AB527" s="33">
        <v>462</v>
      </c>
      <c r="AC527">
        <v>0</v>
      </c>
      <c r="AD527" s="32">
        <v>45502</v>
      </c>
      <c r="AE527" s="58" t="s">
        <v>2606</v>
      </c>
      <c r="AF527">
        <v>265</v>
      </c>
      <c r="AG527" s="65" t="s">
        <v>2109</v>
      </c>
      <c r="AH527" s="30" t="s">
        <v>627</v>
      </c>
      <c r="AI527" s="9">
        <v>45757</v>
      </c>
      <c r="AJ527" t="s">
        <v>2107</v>
      </c>
    </row>
    <row r="528" spans="1:36" x14ac:dyDescent="0.3">
      <c r="A528" s="30">
        <v>2024</v>
      </c>
      <c r="B528" s="4">
        <v>45474</v>
      </c>
      <c r="C528" s="4">
        <v>45504</v>
      </c>
      <c r="D528" t="s">
        <v>91</v>
      </c>
      <c r="E528" s="30" t="s">
        <v>337</v>
      </c>
      <c r="F528" t="s">
        <v>2054</v>
      </c>
      <c r="G528" t="s">
        <v>2054</v>
      </c>
      <c r="H528" s="30" t="s">
        <v>718</v>
      </c>
      <c r="I528" s="30" t="s">
        <v>927</v>
      </c>
      <c r="J528" s="30" t="s">
        <v>554</v>
      </c>
      <c r="K528" s="30" t="s">
        <v>928</v>
      </c>
      <c r="L528" t="s">
        <v>101</v>
      </c>
      <c r="M528" t="s">
        <v>103</v>
      </c>
      <c r="N528" s="42" t="s">
        <v>929</v>
      </c>
      <c r="O528" s="3" t="s">
        <v>105</v>
      </c>
      <c r="P528">
        <v>0</v>
      </c>
      <c r="Q528" s="3">
        <v>0</v>
      </c>
      <c r="R528" s="3" t="s">
        <v>122</v>
      </c>
      <c r="S528" s="3" t="s">
        <v>123</v>
      </c>
      <c r="T528" s="30" t="s">
        <v>123</v>
      </c>
      <c r="U528" s="30" t="s">
        <v>122</v>
      </c>
      <c r="V528" s="30" t="s">
        <v>123</v>
      </c>
      <c r="W528" s="30" t="s">
        <v>678</v>
      </c>
      <c r="X528" t="str">
        <f t="shared" si="4"/>
        <v>APOYO PARA TRASLADO DE PERSONAL</v>
      </c>
      <c r="Y528" s="36">
        <v>45498</v>
      </c>
      <c r="Z528" s="36">
        <v>45499</v>
      </c>
      <c r="AA528">
        <v>266</v>
      </c>
      <c r="AB528" s="33">
        <v>308</v>
      </c>
      <c r="AC528">
        <v>0</v>
      </c>
      <c r="AD528" s="32">
        <v>45502</v>
      </c>
      <c r="AE528" s="58" t="s">
        <v>2607</v>
      </c>
      <c r="AF528">
        <v>266</v>
      </c>
      <c r="AG528" s="65" t="s">
        <v>2109</v>
      </c>
      <c r="AH528" s="30" t="s">
        <v>627</v>
      </c>
      <c r="AI528" s="9">
        <v>45757</v>
      </c>
      <c r="AJ528" t="s">
        <v>2108</v>
      </c>
    </row>
    <row r="529" spans="1:36" x14ac:dyDescent="0.3">
      <c r="A529" s="30">
        <v>2024</v>
      </c>
      <c r="B529" s="4">
        <v>45474</v>
      </c>
      <c r="C529" s="4">
        <v>45504</v>
      </c>
      <c r="D529" t="s">
        <v>91</v>
      </c>
      <c r="E529" s="30" t="s">
        <v>337</v>
      </c>
      <c r="F529" t="s">
        <v>2054</v>
      </c>
      <c r="G529" t="s">
        <v>2054</v>
      </c>
      <c r="H529" s="30" t="s">
        <v>495</v>
      </c>
      <c r="I529" s="30" t="s">
        <v>930</v>
      </c>
      <c r="J529" s="30" t="s">
        <v>700</v>
      </c>
      <c r="K529" s="30" t="s">
        <v>701</v>
      </c>
      <c r="L529" t="s">
        <v>102</v>
      </c>
      <c r="M529" t="s">
        <v>103</v>
      </c>
      <c r="N529" s="42" t="s">
        <v>931</v>
      </c>
      <c r="O529" s="3" t="s">
        <v>105</v>
      </c>
      <c r="P529">
        <v>0</v>
      </c>
      <c r="Q529" s="3">
        <v>0</v>
      </c>
      <c r="R529" s="3" t="s">
        <v>122</v>
      </c>
      <c r="S529" s="3" t="s">
        <v>123</v>
      </c>
      <c r="T529" s="30" t="s">
        <v>123</v>
      </c>
      <c r="U529" s="30" t="s">
        <v>122</v>
      </c>
      <c r="V529" s="30" t="s">
        <v>123</v>
      </c>
      <c r="W529" s="30" t="s">
        <v>647</v>
      </c>
      <c r="X529" t="str">
        <f t="shared" si="4"/>
        <v>REALIZAR TRAMITES DE TAJETA DE CONTROL SANITARIO</v>
      </c>
      <c r="Y529" s="36">
        <v>45499</v>
      </c>
      <c r="Z529" s="36">
        <v>45499</v>
      </c>
      <c r="AA529" s="30">
        <v>267</v>
      </c>
      <c r="AB529" s="33">
        <v>154</v>
      </c>
      <c r="AC529">
        <v>0</v>
      </c>
      <c r="AD529" s="32">
        <v>45502</v>
      </c>
      <c r="AE529" s="58" t="s">
        <v>2608</v>
      </c>
      <c r="AF529">
        <v>267</v>
      </c>
      <c r="AG529" s="65" t="s">
        <v>2109</v>
      </c>
      <c r="AH529" s="30" t="s">
        <v>627</v>
      </c>
      <c r="AI529" s="9">
        <v>45757</v>
      </c>
      <c r="AJ529" t="s">
        <v>2108</v>
      </c>
    </row>
    <row r="530" spans="1:36" x14ac:dyDescent="0.3">
      <c r="A530" s="30">
        <v>2024</v>
      </c>
      <c r="B530" s="4">
        <v>45474</v>
      </c>
      <c r="C530" s="4">
        <v>45504</v>
      </c>
      <c r="D530" t="s">
        <v>91</v>
      </c>
      <c r="E530" s="30" t="s">
        <v>635</v>
      </c>
      <c r="F530" t="s">
        <v>2064</v>
      </c>
      <c r="G530" t="s">
        <v>2064</v>
      </c>
      <c r="H530" s="30" t="s">
        <v>622</v>
      </c>
      <c r="I530" s="30" t="s">
        <v>636</v>
      </c>
      <c r="J530" s="30" t="s">
        <v>291</v>
      </c>
      <c r="K530" s="30" t="s">
        <v>161</v>
      </c>
      <c r="L530" t="s">
        <v>102</v>
      </c>
      <c r="M530" t="s">
        <v>103</v>
      </c>
      <c r="N530" s="42" t="s">
        <v>637</v>
      </c>
      <c r="O530" s="3" t="s">
        <v>105</v>
      </c>
      <c r="P530">
        <v>0</v>
      </c>
      <c r="Q530" s="3">
        <v>0</v>
      </c>
      <c r="R530" s="3" t="s">
        <v>122</v>
      </c>
      <c r="S530" s="3" t="s">
        <v>123</v>
      </c>
      <c r="T530" s="30" t="s">
        <v>123</v>
      </c>
      <c r="U530" s="30" t="s">
        <v>122</v>
      </c>
      <c r="V530" s="30" t="s">
        <v>123</v>
      </c>
      <c r="W530" s="30" t="s">
        <v>767</v>
      </c>
      <c r="X530" t="str">
        <f t="shared" si="4"/>
        <v xml:space="preserve">SUPERVISION DE LOS COMPONENTES DE LA ESTRATEGIA DE PAQUETE GARANTIZADO </v>
      </c>
      <c r="Y530" s="36">
        <v>45495</v>
      </c>
      <c r="Z530" s="36">
        <v>45499</v>
      </c>
      <c r="AA530">
        <v>268</v>
      </c>
      <c r="AB530" s="33">
        <v>308</v>
      </c>
      <c r="AC530">
        <v>0</v>
      </c>
      <c r="AD530" s="32">
        <v>45499</v>
      </c>
      <c r="AE530" s="58" t="s">
        <v>2609</v>
      </c>
      <c r="AF530">
        <v>268</v>
      </c>
      <c r="AG530" s="65" t="s">
        <v>2109</v>
      </c>
      <c r="AH530" s="30" t="s">
        <v>627</v>
      </c>
      <c r="AI530" s="9">
        <v>45757</v>
      </c>
      <c r="AJ530" t="s">
        <v>2107</v>
      </c>
    </row>
    <row r="531" spans="1:36" x14ac:dyDescent="0.3">
      <c r="A531" s="30">
        <v>2024</v>
      </c>
      <c r="B531" s="4">
        <v>45474</v>
      </c>
      <c r="C531" s="4">
        <v>45504</v>
      </c>
      <c r="D531" t="s">
        <v>91</v>
      </c>
      <c r="E531" s="30" t="s">
        <v>533</v>
      </c>
      <c r="F531" t="s">
        <v>2070</v>
      </c>
      <c r="G531" t="s">
        <v>2070</v>
      </c>
      <c r="H531" s="30" t="s">
        <v>520</v>
      </c>
      <c r="I531" s="30" t="s">
        <v>686</v>
      </c>
      <c r="J531" s="30" t="s">
        <v>687</v>
      </c>
      <c r="K531" s="30" t="s">
        <v>599</v>
      </c>
      <c r="L531" t="s">
        <v>102</v>
      </c>
      <c r="M531" t="s">
        <v>103</v>
      </c>
      <c r="N531" s="42" t="s">
        <v>688</v>
      </c>
      <c r="O531" s="3" t="s">
        <v>105</v>
      </c>
      <c r="P531">
        <v>0</v>
      </c>
      <c r="Q531" s="3">
        <v>0</v>
      </c>
      <c r="R531" s="3" t="s">
        <v>122</v>
      </c>
      <c r="S531" s="3" t="s">
        <v>123</v>
      </c>
      <c r="T531" s="30" t="s">
        <v>123</v>
      </c>
      <c r="U531" s="30" t="s">
        <v>122</v>
      </c>
      <c r="V531" s="30" t="s">
        <v>123</v>
      </c>
      <c r="W531" s="30" t="s">
        <v>767</v>
      </c>
      <c r="X531" t="str">
        <f t="shared" si="4"/>
        <v>SUPERVISION DEL PROGRAMA Y CAPACITACION AL PERSONAL DE UNIDADES</v>
      </c>
      <c r="Y531" s="36">
        <v>45495</v>
      </c>
      <c r="Z531" s="36">
        <v>45499</v>
      </c>
      <c r="AA531" s="30">
        <v>269</v>
      </c>
      <c r="AB531" s="33">
        <v>462</v>
      </c>
      <c r="AC531">
        <v>0</v>
      </c>
      <c r="AD531" s="32">
        <v>45502</v>
      </c>
      <c r="AE531" s="58" t="s">
        <v>2610</v>
      </c>
      <c r="AF531">
        <v>269</v>
      </c>
      <c r="AG531" s="65" t="s">
        <v>2109</v>
      </c>
      <c r="AH531" s="30" t="s">
        <v>627</v>
      </c>
      <c r="AI531" s="9">
        <v>45757</v>
      </c>
      <c r="AJ531" t="s">
        <v>2107</v>
      </c>
    </row>
    <row r="532" spans="1:36" x14ac:dyDescent="0.3">
      <c r="A532" s="30">
        <v>2024</v>
      </c>
      <c r="B532" s="4">
        <v>45474</v>
      </c>
      <c r="C532" s="4">
        <v>45504</v>
      </c>
      <c r="D532" t="s">
        <v>91</v>
      </c>
      <c r="E532" s="30" t="s">
        <v>538</v>
      </c>
      <c r="F532" t="s">
        <v>2071</v>
      </c>
      <c r="G532" t="s">
        <v>2071</v>
      </c>
      <c r="H532" s="30" t="s">
        <v>467</v>
      </c>
      <c r="I532" s="30" t="s">
        <v>289</v>
      </c>
      <c r="J532" s="30" t="s">
        <v>645</v>
      </c>
      <c r="K532" s="30" t="s">
        <v>646</v>
      </c>
      <c r="L532" t="s">
        <v>101</v>
      </c>
      <c r="M532" t="s">
        <v>103</v>
      </c>
      <c r="N532" s="42" t="s">
        <v>643</v>
      </c>
      <c r="O532" s="3" t="s">
        <v>105</v>
      </c>
      <c r="P532">
        <v>0</v>
      </c>
      <c r="Q532" s="3">
        <v>0</v>
      </c>
      <c r="R532" s="3" t="s">
        <v>122</v>
      </c>
      <c r="S532" s="3" t="s">
        <v>123</v>
      </c>
      <c r="T532" s="30" t="s">
        <v>123</v>
      </c>
      <c r="U532" s="30" t="s">
        <v>122</v>
      </c>
      <c r="V532" s="30" t="s">
        <v>123</v>
      </c>
      <c r="W532" s="30" t="s">
        <v>795</v>
      </c>
      <c r="X532" t="str">
        <f t="shared" si="4"/>
        <v>VISITAS DOMICILIARIAS, BUSQUEDA INTENCIONADA Y SEGUIMIENTOS DE CASOS</v>
      </c>
      <c r="Y532" s="36">
        <v>45495</v>
      </c>
      <c r="Z532" s="36">
        <v>45499</v>
      </c>
      <c r="AA532">
        <v>270</v>
      </c>
      <c r="AB532" s="33">
        <v>308</v>
      </c>
      <c r="AC532">
        <v>0</v>
      </c>
      <c r="AD532" s="32">
        <v>45497</v>
      </c>
      <c r="AE532" s="58" t="s">
        <v>2611</v>
      </c>
      <c r="AF532">
        <v>270</v>
      </c>
      <c r="AG532" s="65" t="s">
        <v>2109</v>
      </c>
      <c r="AH532" s="30" t="s">
        <v>627</v>
      </c>
      <c r="AI532" s="9">
        <v>45757</v>
      </c>
      <c r="AJ532" t="s">
        <v>2108</v>
      </c>
    </row>
    <row r="533" spans="1:36" x14ac:dyDescent="0.3">
      <c r="A533" s="30">
        <v>2024</v>
      </c>
      <c r="B533" s="4">
        <v>45474</v>
      </c>
      <c r="C533" s="4">
        <v>45504</v>
      </c>
      <c r="D533" t="s">
        <v>91</v>
      </c>
      <c r="E533" s="30" t="s">
        <v>219</v>
      </c>
      <c r="F533" t="s">
        <v>2051</v>
      </c>
      <c r="G533" t="s">
        <v>2051</v>
      </c>
      <c r="H533" s="30" t="s">
        <v>770</v>
      </c>
      <c r="I533" s="30" t="s">
        <v>771</v>
      </c>
      <c r="J533" s="30" t="s">
        <v>291</v>
      </c>
      <c r="K533" s="30" t="s">
        <v>772</v>
      </c>
      <c r="L533" t="s">
        <v>102</v>
      </c>
      <c r="M533" t="s">
        <v>103</v>
      </c>
      <c r="N533" s="42" t="s">
        <v>932</v>
      </c>
      <c r="O533" s="3" t="s">
        <v>105</v>
      </c>
      <c r="P533">
        <v>0</v>
      </c>
      <c r="Q533" s="3">
        <v>0</v>
      </c>
      <c r="R533" s="3" t="s">
        <v>122</v>
      </c>
      <c r="S533" s="3" t="s">
        <v>123</v>
      </c>
      <c r="T533" s="30" t="s">
        <v>123</v>
      </c>
      <c r="U533" s="30" t="s">
        <v>122</v>
      </c>
      <c r="V533" s="30" t="s">
        <v>123</v>
      </c>
      <c r="W533" s="30" t="s">
        <v>123</v>
      </c>
      <c r="X533" t="str">
        <f t="shared" si="4"/>
        <v>REUNION DE MESAS DE TRABAJO CON IMSS-BIENESTAR</v>
      </c>
      <c r="Y533" s="36">
        <v>45499</v>
      </c>
      <c r="Z533" s="36">
        <v>45498</v>
      </c>
      <c r="AA533" s="30">
        <v>271</v>
      </c>
      <c r="AB533" s="33">
        <v>78</v>
      </c>
      <c r="AC533">
        <v>0</v>
      </c>
      <c r="AD533" s="32">
        <v>45499</v>
      </c>
      <c r="AE533" s="58" t="s">
        <v>2612</v>
      </c>
      <c r="AF533">
        <v>271</v>
      </c>
      <c r="AG533" s="65" t="s">
        <v>2109</v>
      </c>
      <c r="AH533" s="30" t="s">
        <v>627</v>
      </c>
      <c r="AI533" s="9">
        <v>45757</v>
      </c>
      <c r="AJ533" t="s">
        <v>2108</v>
      </c>
    </row>
    <row r="534" spans="1:36" x14ac:dyDescent="0.3">
      <c r="A534" s="30">
        <v>2024</v>
      </c>
      <c r="B534" s="4">
        <v>45474</v>
      </c>
      <c r="C534" s="4">
        <v>45504</v>
      </c>
      <c r="D534" t="s">
        <v>91</v>
      </c>
      <c r="E534" s="30" t="s">
        <v>238</v>
      </c>
      <c r="F534" t="s">
        <v>2052</v>
      </c>
      <c r="G534" t="s">
        <v>2052</v>
      </c>
      <c r="H534" s="30" t="s">
        <v>795</v>
      </c>
      <c r="I534" s="30" t="s">
        <v>820</v>
      </c>
      <c r="J534" s="30" t="s">
        <v>594</v>
      </c>
      <c r="K534" s="30" t="s">
        <v>214</v>
      </c>
      <c r="L534" t="s">
        <v>101</v>
      </c>
      <c r="M534" t="s">
        <v>103</v>
      </c>
      <c r="N534" s="42" t="s">
        <v>932</v>
      </c>
      <c r="O534" s="3" t="s">
        <v>105</v>
      </c>
      <c r="P534">
        <v>0</v>
      </c>
      <c r="Q534" s="3">
        <v>0</v>
      </c>
      <c r="R534" s="3" t="s">
        <v>122</v>
      </c>
      <c r="S534" s="3" t="s">
        <v>123</v>
      </c>
      <c r="T534" s="30" t="s">
        <v>123</v>
      </c>
      <c r="U534" s="30" t="s">
        <v>122</v>
      </c>
      <c r="V534" s="30" t="s">
        <v>123</v>
      </c>
      <c r="W534" s="30" t="s">
        <v>123</v>
      </c>
      <c r="X534" t="str">
        <f t="shared" si="4"/>
        <v>REUNION DE MESAS DE TRABAJO CON IMSS-BIENESTAR</v>
      </c>
      <c r="Y534" s="36">
        <v>45498</v>
      </c>
      <c r="Z534" s="36">
        <v>45498</v>
      </c>
      <c r="AA534">
        <v>272</v>
      </c>
      <c r="AB534" s="33">
        <v>154</v>
      </c>
      <c r="AC534">
        <v>0</v>
      </c>
      <c r="AD534" s="32">
        <v>45499</v>
      </c>
      <c r="AE534" s="58" t="s">
        <v>2613</v>
      </c>
      <c r="AF534">
        <v>272</v>
      </c>
      <c r="AG534" s="65" t="s">
        <v>2109</v>
      </c>
      <c r="AH534" s="30" t="s">
        <v>627</v>
      </c>
      <c r="AI534" s="9">
        <v>45757</v>
      </c>
      <c r="AJ534" t="s">
        <v>2108</v>
      </c>
    </row>
    <row r="535" spans="1:36" x14ac:dyDescent="0.3">
      <c r="A535" s="30">
        <v>2024</v>
      </c>
      <c r="B535" s="4">
        <v>45474</v>
      </c>
      <c r="C535" s="4">
        <v>45504</v>
      </c>
      <c r="D535" t="s">
        <v>92</v>
      </c>
      <c r="E535" s="30" t="s">
        <v>838</v>
      </c>
      <c r="F535" t="s">
        <v>2051</v>
      </c>
      <c r="G535" t="s">
        <v>2051</v>
      </c>
      <c r="H535" s="30" t="s">
        <v>626</v>
      </c>
      <c r="I535" s="30" t="s">
        <v>839</v>
      </c>
      <c r="J535" s="30" t="s">
        <v>840</v>
      </c>
      <c r="K535" s="30" t="s">
        <v>841</v>
      </c>
      <c r="L535" t="s">
        <v>102</v>
      </c>
      <c r="M535" t="s">
        <v>103</v>
      </c>
      <c r="N535" s="42" t="s">
        <v>932</v>
      </c>
      <c r="O535" s="3" t="s">
        <v>105</v>
      </c>
      <c r="P535">
        <v>0</v>
      </c>
      <c r="Q535" s="3">
        <v>0</v>
      </c>
      <c r="R535" s="3" t="s">
        <v>122</v>
      </c>
      <c r="S535" s="3" t="s">
        <v>123</v>
      </c>
      <c r="T535" s="30" t="s">
        <v>123</v>
      </c>
      <c r="U535" s="30" t="s">
        <v>122</v>
      </c>
      <c r="V535" s="30" t="s">
        <v>123</v>
      </c>
      <c r="W535" s="30" t="s">
        <v>123</v>
      </c>
      <c r="X535" t="str">
        <f t="shared" si="4"/>
        <v>REUNION DE MESAS DE TRABAJO CON IMSS-BIENESTAR</v>
      </c>
      <c r="Y535" s="36">
        <v>45497</v>
      </c>
      <c r="Z535" s="36">
        <v>45498</v>
      </c>
      <c r="AA535" s="30">
        <v>273</v>
      </c>
      <c r="AB535" s="33">
        <v>915</v>
      </c>
      <c r="AC535">
        <v>0</v>
      </c>
      <c r="AD535" s="32">
        <v>45499</v>
      </c>
      <c r="AE535" s="58" t="s">
        <v>2614</v>
      </c>
      <c r="AF535">
        <v>273</v>
      </c>
      <c r="AG535" s="65" t="s">
        <v>2109</v>
      </c>
      <c r="AH535" s="30" t="s">
        <v>627</v>
      </c>
      <c r="AI535" s="9">
        <v>45757</v>
      </c>
      <c r="AJ535" t="s">
        <v>2108</v>
      </c>
    </row>
    <row r="536" spans="1:36" x14ac:dyDescent="0.3">
      <c r="A536" s="30">
        <v>2024</v>
      </c>
      <c r="B536" s="4">
        <v>45474</v>
      </c>
      <c r="C536" s="4">
        <v>45504</v>
      </c>
      <c r="D536" t="s">
        <v>91</v>
      </c>
      <c r="E536" s="30" t="s">
        <v>219</v>
      </c>
      <c r="F536" t="s">
        <v>2051</v>
      </c>
      <c r="G536" t="s">
        <v>2051</v>
      </c>
      <c r="H536" s="30" t="s">
        <v>723</v>
      </c>
      <c r="I536" s="30" t="s">
        <v>818</v>
      </c>
      <c r="J536" s="30" t="s">
        <v>214</v>
      </c>
      <c r="K536" s="30" t="s">
        <v>245</v>
      </c>
      <c r="L536" t="s">
        <v>102</v>
      </c>
      <c r="M536" t="s">
        <v>103</v>
      </c>
      <c r="N536" s="42" t="s">
        <v>932</v>
      </c>
      <c r="O536" s="3" t="s">
        <v>105</v>
      </c>
      <c r="P536">
        <v>0</v>
      </c>
      <c r="Q536" s="3">
        <v>0</v>
      </c>
      <c r="R536" s="3" t="s">
        <v>122</v>
      </c>
      <c r="S536" s="3" t="s">
        <v>123</v>
      </c>
      <c r="T536" s="30" t="s">
        <v>123</v>
      </c>
      <c r="U536" s="30" t="s">
        <v>122</v>
      </c>
      <c r="V536" s="30" t="s">
        <v>123</v>
      </c>
      <c r="W536" s="30" t="s">
        <v>123</v>
      </c>
      <c r="X536" t="str">
        <f t="shared" si="4"/>
        <v>REUNION DE MESAS DE TRABAJO CON IMSS-BIENESTAR</v>
      </c>
      <c r="Y536" s="36">
        <v>45497</v>
      </c>
      <c r="Z536" s="36">
        <v>45498</v>
      </c>
      <c r="AA536">
        <v>274</v>
      </c>
      <c r="AB536" s="33">
        <v>957</v>
      </c>
      <c r="AC536">
        <v>0</v>
      </c>
      <c r="AD536" s="32">
        <v>45499</v>
      </c>
      <c r="AE536" s="58" t="s">
        <v>2615</v>
      </c>
      <c r="AF536">
        <v>274</v>
      </c>
      <c r="AG536" s="65" t="s">
        <v>2109</v>
      </c>
      <c r="AH536" s="30" t="s">
        <v>627</v>
      </c>
      <c r="AI536" s="9">
        <v>45757</v>
      </c>
      <c r="AJ536" t="s">
        <v>2108</v>
      </c>
    </row>
    <row r="537" spans="1:36" x14ac:dyDescent="0.3">
      <c r="A537" s="30">
        <v>2024</v>
      </c>
      <c r="B537" s="4">
        <v>45474</v>
      </c>
      <c r="C537" s="4">
        <v>45504</v>
      </c>
      <c r="D537" t="s">
        <v>91</v>
      </c>
      <c r="E537" s="30" t="s">
        <v>219</v>
      </c>
      <c r="F537" t="s">
        <v>2051</v>
      </c>
      <c r="G537" t="s">
        <v>2051</v>
      </c>
      <c r="H537" s="30" t="s">
        <v>654</v>
      </c>
      <c r="I537" s="30" t="s">
        <v>837</v>
      </c>
      <c r="J537" s="30" t="s">
        <v>143</v>
      </c>
      <c r="K537" s="30" t="s">
        <v>193</v>
      </c>
      <c r="L537" t="s">
        <v>102</v>
      </c>
      <c r="M537" t="s">
        <v>103</v>
      </c>
      <c r="N537" s="42" t="s">
        <v>932</v>
      </c>
      <c r="O537" s="3" t="s">
        <v>105</v>
      </c>
      <c r="P537">
        <v>0</v>
      </c>
      <c r="Q537" s="3">
        <v>0</v>
      </c>
      <c r="R537" s="3" t="s">
        <v>122</v>
      </c>
      <c r="S537" s="3" t="s">
        <v>123</v>
      </c>
      <c r="T537" s="30" t="s">
        <v>123</v>
      </c>
      <c r="U537" s="30" t="s">
        <v>122</v>
      </c>
      <c r="V537" s="30" t="s">
        <v>123</v>
      </c>
      <c r="W537" s="30" t="s">
        <v>123</v>
      </c>
      <c r="X537" t="str">
        <f t="shared" si="4"/>
        <v>REUNION DE MESAS DE TRABAJO CON IMSS-BIENESTAR</v>
      </c>
      <c r="Y537" s="36">
        <v>45497</v>
      </c>
      <c r="Z537" s="36">
        <v>45498</v>
      </c>
      <c r="AA537" s="30">
        <v>275</v>
      </c>
      <c r="AB537" s="33">
        <v>915</v>
      </c>
      <c r="AC537">
        <v>0</v>
      </c>
      <c r="AD537" s="32">
        <v>45499</v>
      </c>
      <c r="AE537" s="58" t="s">
        <v>2616</v>
      </c>
      <c r="AF537">
        <v>275</v>
      </c>
      <c r="AG537" s="65" t="s">
        <v>2109</v>
      </c>
      <c r="AH537" s="30" t="s">
        <v>627</v>
      </c>
      <c r="AI537" s="9">
        <v>45757</v>
      </c>
      <c r="AJ537" t="s">
        <v>2108</v>
      </c>
    </row>
    <row r="538" spans="1:36" x14ac:dyDescent="0.3">
      <c r="A538" s="30">
        <v>2024</v>
      </c>
      <c r="B538" s="4">
        <v>45474</v>
      </c>
      <c r="C538" s="4">
        <v>45504</v>
      </c>
      <c r="D538" t="s">
        <v>98</v>
      </c>
      <c r="E538" s="30" t="s">
        <v>933</v>
      </c>
      <c r="F538" t="s">
        <v>2092</v>
      </c>
      <c r="G538" t="s">
        <v>2092</v>
      </c>
      <c r="H538" s="30" t="s">
        <v>678</v>
      </c>
      <c r="I538" s="30" t="s">
        <v>934</v>
      </c>
      <c r="J538" s="30" t="s">
        <v>143</v>
      </c>
      <c r="K538" s="30" t="s">
        <v>488</v>
      </c>
      <c r="L538" t="s">
        <v>101</v>
      </c>
      <c r="M538" t="s">
        <v>103</v>
      </c>
      <c r="N538" s="42" t="s">
        <v>932</v>
      </c>
      <c r="O538" s="3" t="s">
        <v>105</v>
      </c>
      <c r="P538">
        <v>0</v>
      </c>
      <c r="Q538" s="3">
        <v>0</v>
      </c>
      <c r="R538" s="3" t="s">
        <v>122</v>
      </c>
      <c r="S538" s="3" t="s">
        <v>123</v>
      </c>
      <c r="T538" s="30" t="s">
        <v>123</v>
      </c>
      <c r="U538" s="30" t="s">
        <v>122</v>
      </c>
      <c r="V538" s="30" t="s">
        <v>123</v>
      </c>
      <c r="W538" s="30" t="s">
        <v>123</v>
      </c>
      <c r="X538" t="str">
        <f t="shared" si="4"/>
        <v>REUNION DE MESAS DE TRABAJO CON IMSS-BIENESTAR</v>
      </c>
      <c r="Y538" s="36">
        <v>45498</v>
      </c>
      <c r="Z538" s="36">
        <v>45498</v>
      </c>
      <c r="AA538">
        <v>276</v>
      </c>
      <c r="AB538" s="33">
        <v>154</v>
      </c>
      <c r="AC538">
        <v>0</v>
      </c>
      <c r="AD538" s="32">
        <v>45499</v>
      </c>
      <c r="AE538" s="58" t="s">
        <v>2617</v>
      </c>
      <c r="AF538">
        <v>276</v>
      </c>
      <c r="AG538" s="65" t="s">
        <v>2109</v>
      </c>
      <c r="AH538" s="30" t="s">
        <v>627</v>
      </c>
      <c r="AI538" s="9">
        <v>45757</v>
      </c>
      <c r="AJ538" t="s">
        <v>2108</v>
      </c>
    </row>
    <row r="539" spans="1:36" x14ac:dyDescent="0.3">
      <c r="A539" s="30">
        <v>2024</v>
      </c>
      <c r="B539" s="4">
        <v>45474</v>
      </c>
      <c r="C539" s="4">
        <v>45504</v>
      </c>
      <c r="D539" t="s">
        <v>92</v>
      </c>
      <c r="E539" s="30" t="s">
        <v>780</v>
      </c>
      <c r="F539" t="s">
        <v>2051</v>
      </c>
      <c r="G539" t="s">
        <v>2051</v>
      </c>
      <c r="H539" s="30" t="s">
        <v>781</v>
      </c>
      <c r="I539" s="30" t="s">
        <v>782</v>
      </c>
      <c r="J539" s="30" t="s">
        <v>730</v>
      </c>
      <c r="K539" s="30" t="s">
        <v>783</v>
      </c>
      <c r="L539" t="s">
        <v>101</v>
      </c>
      <c r="M539" t="s">
        <v>103</v>
      </c>
      <c r="N539" s="42" t="s">
        <v>932</v>
      </c>
      <c r="O539" s="3" t="s">
        <v>105</v>
      </c>
      <c r="P539">
        <v>0</v>
      </c>
      <c r="Q539" s="3">
        <v>0</v>
      </c>
      <c r="R539" s="3" t="s">
        <v>122</v>
      </c>
      <c r="S539" s="3" t="s">
        <v>123</v>
      </c>
      <c r="T539" s="30" t="s">
        <v>123</v>
      </c>
      <c r="U539" s="30" t="s">
        <v>122</v>
      </c>
      <c r="V539" s="30" t="s">
        <v>123</v>
      </c>
      <c r="W539" s="30" t="s">
        <v>123</v>
      </c>
      <c r="X539" t="str">
        <f t="shared" si="4"/>
        <v>REUNION DE MESAS DE TRABAJO CON IMSS-BIENESTAR</v>
      </c>
      <c r="Y539" s="36">
        <v>45498</v>
      </c>
      <c r="Z539" s="36">
        <v>45498</v>
      </c>
      <c r="AA539" s="30">
        <v>277</v>
      </c>
      <c r="AB539" s="33">
        <v>154</v>
      </c>
      <c r="AC539">
        <v>0</v>
      </c>
      <c r="AD539" s="32">
        <v>45499</v>
      </c>
      <c r="AE539" s="58" t="s">
        <v>2618</v>
      </c>
      <c r="AF539">
        <v>277</v>
      </c>
      <c r="AG539" s="65" t="s">
        <v>2109</v>
      </c>
      <c r="AH539" s="30" t="s">
        <v>627</v>
      </c>
      <c r="AI539" s="9">
        <v>45757</v>
      </c>
      <c r="AJ539" t="s">
        <v>2108</v>
      </c>
    </row>
    <row r="540" spans="1:36" x14ac:dyDescent="0.3">
      <c r="A540" s="30">
        <v>2024</v>
      </c>
      <c r="B540" s="4">
        <v>45474</v>
      </c>
      <c r="C540" s="4">
        <v>45504</v>
      </c>
      <c r="D540" t="s">
        <v>91</v>
      </c>
      <c r="E540" s="30" t="s">
        <v>219</v>
      </c>
      <c r="F540" t="s">
        <v>2051</v>
      </c>
      <c r="G540" t="s">
        <v>2051</v>
      </c>
      <c r="H540" s="30" t="s">
        <v>816</v>
      </c>
      <c r="I540" s="30" t="s">
        <v>817</v>
      </c>
      <c r="J540" s="30" t="s">
        <v>693</v>
      </c>
      <c r="K540" s="30" t="s">
        <v>193</v>
      </c>
      <c r="L540" t="s">
        <v>102</v>
      </c>
      <c r="M540" t="s">
        <v>103</v>
      </c>
      <c r="N540" s="42" t="s">
        <v>932</v>
      </c>
      <c r="O540" s="3" t="s">
        <v>105</v>
      </c>
      <c r="P540">
        <v>0</v>
      </c>
      <c r="Q540" s="3">
        <v>0</v>
      </c>
      <c r="R540" s="3" t="s">
        <v>122</v>
      </c>
      <c r="S540" s="3" t="s">
        <v>123</v>
      </c>
      <c r="T540" s="30" t="s">
        <v>123</v>
      </c>
      <c r="U540" s="30" t="s">
        <v>122</v>
      </c>
      <c r="V540" s="30" t="s">
        <v>123</v>
      </c>
      <c r="W540" s="30" t="s">
        <v>123</v>
      </c>
      <c r="X540" t="str">
        <f t="shared" si="4"/>
        <v>REUNION DE MESAS DE TRABAJO CON IMSS-BIENESTAR</v>
      </c>
      <c r="Y540" s="36">
        <v>45497</v>
      </c>
      <c r="Z540" s="36">
        <v>45498</v>
      </c>
      <c r="AA540">
        <v>278</v>
      </c>
      <c r="AB540" s="33">
        <v>761</v>
      </c>
      <c r="AC540">
        <v>0</v>
      </c>
      <c r="AD540" s="32">
        <v>45499</v>
      </c>
      <c r="AE540" s="58" t="s">
        <v>2619</v>
      </c>
      <c r="AF540">
        <v>278</v>
      </c>
      <c r="AG540" s="65" t="s">
        <v>2109</v>
      </c>
      <c r="AH540" s="30" t="s">
        <v>627</v>
      </c>
      <c r="AI540" s="9">
        <v>45757</v>
      </c>
      <c r="AJ540" t="s">
        <v>2108</v>
      </c>
    </row>
    <row r="541" spans="1:36" x14ac:dyDescent="0.3">
      <c r="A541" s="30">
        <v>2024</v>
      </c>
      <c r="B541" s="4">
        <v>45474</v>
      </c>
      <c r="C541" s="4">
        <v>45504</v>
      </c>
      <c r="D541" t="s">
        <v>92</v>
      </c>
      <c r="E541" s="30" t="s">
        <v>201</v>
      </c>
      <c r="F541" t="s">
        <v>2050</v>
      </c>
      <c r="G541" t="s">
        <v>2050</v>
      </c>
      <c r="H541" s="30" t="s">
        <v>777</v>
      </c>
      <c r="I541" s="30" t="s">
        <v>778</v>
      </c>
      <c r="J541" s="30" t="s">
        <v>779</v>
      </c>
      <c r="K541" s="30" t="s">
        <v>562</v>
      </c>
      <c r="L541" t="s">
        <v>102</v>
      </c>
      <c r="M541" t="s">
        <v>103</v>
      </c>
      <c r="N541" s="42" t="s">
        <v>932</v>
      </c>
      <c r="O541" s="3" t="s">
        <v>105</v>
      </c>
      <c r="P541">
        <v>0</v>
      </c>
      <c r="Q541" s="3">
        <v>0</v>
      </c>
      <c r="R541" s="3" t="s">
        <v>122</v>
      </c>
      <c r="S541" s="3" t="s">
        <v>123</v>
      </c>
      <c r="T541" s="30" t="s">
        <v>123</v>
      </c>
      <c r="U541" s="30" t="s">
        <v>122</v>
      </c>
      <c r="V541" s="30" t="s">
        <v>123</v>
      </c>
      <c r="W541" s="30" t="s">
        <v>123</v>
      </c>
      <c r="X541" t="str">
        <f t="shared" si="4"/>
        <v>REUNION DE MESAS DE TRABAJO CON IMSS-BIENESTAR</v>
      </c>
      <c r="Y541" s="36">
        <v>45498</v>
      </c>
      <c r="Z541" s="36">
        <v>45498</v>
      </c>
      <c r="AA541" s="30">
        <v>279</v>
      </c>
      <c r="AB541" s="33">
        <v>154</v>
      </c>
      <c r="AC541">
        <v>0</v>
      </c>
      <c r="AD541" s="32">
        <v>45499</v>
      </c>
      <c r="AE541" s="58" t="s">
        <v>2620</v>
      </c>
      <c r="AF541">
        <v>279</v>
      </c>
      <c r="AG541" s="65" t="s">
        <v>2109</v>
      </c>
      <c r="AH541" s="30" t="s">
        <v>627</v>
      </c>
      <c r="AI541" s="9">
        <v>45757</v>
      </c>
      <c r="AJ541" t="s">
        <v>2108</v>
      </c>
    </row>
    <row r="542" spans="1:36" x14ac:dyDescent="0.3">
      <c r="A542" s="30">
        <v>2024</v>
      </c>
      <c r="B542" s="4">
        <v>45474</v>
      </c>
      <c r="C542" s="4">
        <v>45504</v>
      </c>
      <c r="D542" t="s">
        <v>91</v>
      </c>
      <c r="E542" s="30" t="s">
        <v>579</v>
      </c>
      <c r="F542" t="s">
        <v>2076</v>
      </c>
      <c r="G542" t="s">
        <v>2076</v>
      </c>
      <c r="H542" s="30" t="s">
        <v>136</v>
      </c>
      <c r="I542" s="30" t="s">
        <v>935</v>
      </c>
      <c r="J542" s="30" t="s">
        <v>936</v>
      </c>
      <c r="K542" s="30" t="s">
        <v>241</v>
      </c>
      <c r="L542" t="s">
        <v>102</v>
      </c>
      <c r="M542" t="s">
        <v>103</v>
      </c>
      <c r="N542" s="42" t="s">
        <v>932</v>
      </c>
      <c r="O542" s="3" t="s">
        <v>105</v>
      </c>
      <c r="P542">
        <v>0</v>
      </c>
      <c r="Q542" s="3">
        <v>0</v>
      </c>
      <c r="R542" s="3" t="s">
        <v>122</v>
      </c>
      <c r="S542" s="3" t="s">
        <v>123</v>
      </c>
      <c r="T542" s="30" t="s">
        <v>123</v>
      </c>
      <c r="U542" s="30" t="s">
        <v>122</v>
      </c>
      <c r="V542" s="30" t="s">
        <v>123</v>
      </c>
      <c r="W542" s="30" t="s">
        <v>123</v>
      </c>
      <c r="X542" t="str">
        <f t="shared" si="4"/>
        <v>REUNION DE MESAS DE TRABAJO CON IMSS-BIENESTAR</v>
      </c>
      <c r="Y542" s="36">
        <v>45498</v>
      </c>
      <c r="Z542" s="36">
        <v>45498</v>
      </c>
      <c r="AA542">
        <v>280</v>
      </c>
      <c r="AB542" s="33">
        <v>103</v>
      </c>
      <c r="AC542">
        <v>0</v>
      </c>
      <c r="AD542" s="32">
        <v>45499</v>
      </c>
      <c r="AE542" s="58" t="s">
        <v>2621</v>
      </c>
      <c r="AF542">
        <v>280</v>
      </c>
      <c r="AG542" s="65" t="s">
        <v>2109</v>
      </c>
      <c r="AH542" s="30" t="s">
        <v>627</v>
      </c>
      <c r="AI542" s="9">
        <v>45757</v>
      </c>
      <c r="AJ542" t="s">
        <v>2107</v>
      </c>
    </row>
    <row r="543" spans="1:36" x14ac:dyDescent="0.3">
      <c r="A543" s="30">
        <v>2024</v>
      </c>
      <c r="B543" s="4">
        <v>45474</v>
      </c>
      <c r="C543" s="4">
        <v>45504</v>
      </c>
      <c r="D543" t="s">
        <v>91</v>
      </c>
      <c r="E543" s="30" t="s">
        <v>541</v>
      </c>
      <c r="F543" t="s">
        <v>2072</v>
      </c>
      <c r="G543" t="s">
        <v>2072</v>
      </c>
      <c r="H543" s="30" t="s">
        <v>136</v>
      </c>
      <c r="I543" s="30" t="s">
        <v>937</v>
      </c>
      <c r="J543" s="30" t="s">
        <v>938</v>
      </c>
      <c r="K543" s="30" t="s">
        <v>939</v>
      </c>
      <c r="L543" t="s">
        <v>102</v>
      </c>
      <c r="M543" t="s">
        <v>103</v>
      </c>
      <c r="N543" s="42" t="s">
        <v>932</v>
      </c>
      <c r="O543" s="3" t="s">
        <v>105</v>
      </c>
      <c r="P543">
        <v>0</v>
      </c>
      <c r="Q543" s="3">
        <v>0</v>
      </c>
      <c r="R543" s="3" t="s">
        <v>122</v>
      </c>
      <c r="S543" s="3" t="s">
        <v>123</v>
      </c>
      <c r="T543" s="30" t="s">
        <v>123</v>
      </c>
      <c r="U543" s="30" t="s">
        <v>122</v>
      </c>
      <c r="V543" s="30" t="s">
        <v>123</v>
      </c>
      <c r="W543" s="30" t="s">
        <v>123</v>
      </c>
      <c r="X543" t="str">
        <f t="shared" si="4"/>
        <v>REUNION DE MESAS DE TRABAJO CON IMSS-BIENESTAR</v>
      </c>
      <c r="Y543" s="36">
        <v>45498</v>
      </c>
      <c r="Z543" s="39">
        <v>45498</v>
      </c>
      <c r="AA543" s="30">
        <v>281</v>
      </c>
      <c r="AB543" s="33">
        <v>154</v>
      </c>
      <c r="AC543">
        <v>0</v>
      </c>
      <c r="AD543" s="32">
        <v>45499</v>
      </c>
      <c r="AE543" s="58" t="s">
        <v>2622</v>
      </c>
      <c r="AF543">
        <v>281</v>
      </c>
      <c r="AG543" s="65" t="s">
        <v>2109</v>
      </c>
      <c r="AH543" s="30" t="s">
        <v>627</v>
      </c>
      <c r="AI543" s="9">
        <v>45757</v>
      </c>
      <c r="AJ543" t="s">
        <v>2108</v>
      </c>
    </row>
    <row r="544" spans="1:36" x14ac:dyDescent="0.3">
      <c r="A544" s="30">
        <v>2024</v>
      </c>
      <c r="B544" s="4">
        <v>45474</v>
      </c>
      <c r="C544" s="4">
        <v>45504</v>
      </c>
      <c r="D544" t="s">
        <v>91</v>
      </c>
      <c r="E544" s="3" t="s">
        <v>798</v>
      </c>
      <c r="F544" t="s">
        <v>2087</v>
      </c>
      <c r="G544" t="s">
        <v>2087</v>
      </c>
      <c r="H544" s="3" t="s">
        <v>520</v>
      </c>
      <c r="I544" s="3" t="s">
        <v>940</v>
      </c>
      <c r="J544" s="3" t="s">
        <v>779</v>
      </c>
      <c r="K544" s="3" t="s">
        <v>800</v>
      </c>
      <c r="L544" t="s">
        <v>102</v>
      </c>
      <c r="M544" t="s">
        <v>103</v>
      </c>
      <c r="N544" s="44" t="s">
        <v>883</v>
      </c>
      <c r="O544" s="3" t="s">
        <v>105</v>
      </c>
      <c r="P544">
        <v>0</v>
      </c>
      <c r="Q544" s="3">
        <v>0</v>
      </c>
      <c r="R544" s="3" t="s">
        <v>122</v>
      </c>
      <c r="S544" s="3" t="s">
        <v>123</v>
      </c>
      <c r="T544" s="30" t="s">
        <v>123</v>
      </c>
      <c r="U544" s="30" t="s">
        <v>122</v>
      </c>
      <c r="V544" s="30" t="s">
        <v>123</v>
      </c>
      <c r="W544" s="3" t="s">
        <v>767</v>
      </c>
      <c r="X544" t="str">
        <f t="shared" si="4"/>
        <v>SUPERVISION Y CAPACITACION DEL PROGRAMA DE VIOLENCIA</v>
      </c>
      <c r="Y544" s="39">
        <v>45495</v>
      </c>
      <c r="Z544" s="39">
        <v>45499</v>
      </c>
      <c r="AA544">
        <v>282</v>
      </c>
      <c r="AB544" s="33">
        <v>462</v>
      </c>
      <c r="AC544">
        <v>0</v>
      </c>
      <c r="AD544" s="38">
        <v>45472</v>
      </c>
      <c r="AE544" s="58" t="s">
        <v>2623</v>
      </c>
      <c r="AF544">
        <v>282</v>
      </c>
      <c r="AG544" s="65" t="s">
        <v>2109</v>
      </c>
      <c r="AH544" s="30" t="s">
        <v>627</v>
      </c>
      <c r="AI544" s="9">
        <v>45757</v>
      </c>
      <c r="AJ544" t="s">
        <v>2108</v>
      </c>
    </row>
    <row r="545" spans="1:36" x14ac:dyDescent="0.3">
      <c r="A545" s="30">
        <v>2024</v>
      </c>
      <c r="B545" s="4">
        <v>45474</v>
      </c>
      <c r="C545" s="4">
        <v>45504</v>
      </c>
      <c r="D545" t="s">
        <v>91</v>
      </c>
      <c r="E545" s="3" t="s">
        <v>610</v>
      </c>
      <c r="F545" t="s">
        <v>2080</v>
      </c>
      <c r="G545" t="s">
        <v>2080</v>
      </c>
      <c r="H545" s="3" t="s">
        <v>795</v>
      </c>
      <c r="I545" s="3" t="s">
        <v>856</v>
      </c>
      <c r="J545" s="3" t="s">
        <v>857</v>
      </c>
      <c r="K545" s="3" t="s">
        <v>185</v>
      </c>
      <c r="L545" t="s">
        <v>102</v>
      </c>
      <c r="M545" t="s">
        <v>103</v>
      </c>
      <c r="N545" s="44" t="s">
        <v>858</v>
      </c>
      <c r="O545" s="3" t="s">
        <v>105</v>
      </c>
      <c r="P545">
        <v>0</v>
      </c>
      <c r="Q545" s="3">
        <v>0</v>
      </c>
      <c r="R545" s="3" t="s">
        <v>122</v>
      </c>
      <c r="S545" s="3" t="s">
        <v>123</v>
      </c>
      <c r="T545" s="30" t="s">
        <v>123</v>
      </c>
      <c r="U545" s="30" t="s">
        <v>122</v>
      </c>
      <c r="V545" s="30" t="s">
        <v>123</v>
      </c>
      <c r="W545" s="3" t="s">
        <v>678</v>
      </c>
      <c r="X545" t="str">
        <f t="shared" si="4"/>
        <v>SUPERVISION DEL PROGRAMA DE SALUD BUCAL</v>
      </c>
      <c r="Y545" s="39">
        <v>45495</v>
      </c>
      <c r="Z545" s="39">
        <v>45499</v>
      </c>
      <c r="AA545" s="30">
        <v>283</v>
      </c>
      <c r="AB545" s="33">
        <v>308</v>
      </c>
      <c r="AC545">
        <v>0</v>
      </c>
      <c r="AD545" s="38">
        <v>45499</v>
      </c>
      <c r="AE545" s="58" t="s">
        <v>2624</v>
      </c>
      <c r="AF545">
        <v>283</v>
      </c>
      <c r="AG545" s="65" t="s">
        <v>2109</v>
      </c>
      <c r="AH545" s="30" t="s">
        <v>627</v>
      </c>
      <c r="AI545" s="9">
        <v>45757</v>
      </c>
      <c r="AJ545" t="s">
        <v>2108</v>
      </c>
    </row>
    <row r="546" spans="1:36" x14ac:dyDescent="0.3">
      <c r="A546" s="30">
        <v>2024</v>
      </c>
      <c r="B546" s="4">
        <v>45474</v>
      </c>
      <c r="C546" s="4">
        <v>45504</v>
      </c>
      <c r="D546" t="s">
        <v>98</v>
      </c>
      <c r="E546" s="3" t="s">
        <v>321</v>
      </c>
      <c r="F546" t="s">
        <v>2059</v>
      </c>
      <c r="G546" t="s">
        <v>2059</v>
      </c>
      <c r="H546" s="3" t="s">
        <v>941</v>
      </c>
      <c r="I546" s="3" t="s">
        <v>942</v>
      </c>
      <c r="J546" s="3" t="s">
        <v>479</v>
      </c>
      <c r="K546" s="3" t="s">
        <v>943</v>
      </c>
      <c r="L546" t="s">
        <v>101</v>
      </c>
      <c r="M546" t="s">
        <v>103</v>
      </c>
      <c r="N546" s="44" t="s">
        <v>944</v>
      </c>
      <c r="O546" s="3" t="s">
        <v>105</v>
      </c>
      <c r="P546">
        <v>0</v>
      </c>
      <c r="Q546" s="3">
        <v>0</v>
      </c>
      <c r="R546" s="3" t="s">
        <v>122</v>
      </c>
      <c r="S546" s="3" t="s">
        <v>123</v>
      </c>
      <c r="T546" s="30" t="s">
        <v>123</v>
      </c>
      <c r="U546" s="30" t="s">
        <v>122</v>
      </c>
      <c r="V546" s="30" t="s">
        <v>123</v>
      </c>
      <c r="W546" s="3" t="s">
        <v>767</v>
      </c>
      <c r="X546" t="str">
        <f t="shared" si="4"/>
        <v>ENTREGA DE MEDICAMENTO DE PRIMER NIVEL</v>
      </c>
      <c r="Y546" s="39">
        <v>45498</v>
      </c>
      <c r="Z546" s="39">
        <v>45499</v>
      </c>
      <c r="AA546">
        <v>284</v>
      </c>
      <c r="AB546" s="33">
        <v>308</v>
      </c>
      <c r="AC546">
        <v>0</v>
      </c>
      <c r="AD546" s="38">
        <v>45502</v>
      </c>
      <c r="AE546" s="58" t="s">
        <v>2625</v>
      </c>
      <c r="AF546">
        <v>284</v>
      </c>
      <c r="AG546" s="65" t="s">
        <v>2109</v>
      </c>
      <c r="AH546" s="30" t="s">
        <v>627</v>
      </c>
      <c r="AI546" s="9">
        <v>45757</v>
      </c>
      <c r="AJ546" t="s">
        <v>2108</v>
      </c>
    </row>
    <row r="547" spans="1:36" x14ac:dyDescent="0.3">
      <c r="A547" s="30">
        <v>2024</v>
      </c>
      <c r="B547" s="4">
        <v>45474</v>
      </c>
      <c r="C547" s="4">
        <v>45504</v>
      </c>
      <c r="D547" t="s">
        <v>98</v>
      </c>
      <c r="E547" s="3" t="s">
        <v>321</v>
      </c>
      <c r="F547" t="s">
        <v>2059</v>
      </c>
      <c r="G547" t="s">
        <v>2059</v>
      </c>
      <c r="H547" s="3" t="s">
        <v>941</v>
      </c>
      <c r="I547" s="3" t="s">
        <v>142</v>
      </c>
      <c r="J547" s="3" t="s">
        <v>262</v>
      </c>
      <c r="K547" s="3" t="s">
        <v>291</v>
      </c>
      <c r="L547" t="s">
        <v>101</v>
      </c>
      <c r="M547" t="s">
        <v>103</v>
      </c>
      <c r="N547" s="44" t="s">
        <v>944</v>
      </c>
      <c r="O547" s="3" t="s">
        <v>105</v>
      </c>
      <c r="P547">
        <v>0</v>
      </c>
      <c r="Q547" s="3">
        <v>0</v>
      </c>
      <c r="R547" s="3" t="s">
        <v>122</v>
      </c>
      <c r="S547" s="3" t="s">
        <v>123</v>
      </c>
      <c r="T547" s="30" t="s">
        <v>123</v>
      </c>
      <c r="U547" s="30" t="s">
        <v>122</v>
      </c>
      <c r="V547" s="30" t="s">
        <v>123</v>
      </c>
      <c r="W547" s="3" t="s">
        <v>767</v>
      </c>
      <c r="X547" t="str">
        <f t="shared" si="4"/>
        <v>ENTREGA DE MEDICAMENTO DE PRIMER NIVEL</v>
      </c>
      <c r="Y547" s="39">
        <v>45498</v>
      </c>
      <c r="Z547" s="39">
        <v>45499</v>
      </c>
      <c r="AA547" s="3">
        <v>285</v>
      </c>
      <c r="AB547" s="33">
        <v>308</v>
      </c>
      <c r="AC547">
        <v>0</v>
      </c>
      <c r="AD547" s="38">
        <v>45502</v>
      </c>
      <c r="AE547" s="58" t="s">
        <v>2626</v>
      </c>
      <c r="AF547">
        <v>285</v>
      </c>
      <c r="AG547" s="65" t="s">
        <v>2109</v>
      </c>
      <c r="AH547" s="30" t="s">
        <v>627</v>
      </c>
      <c r="AI547" s="9">
        <v>45757</v>
      </c>
      <c r="AJ547" t="s">
        <v>2108</v>
      </c>
    </row>
    <row r="548" spans="1:36" x14ac:dyDescent="0.3">
      <c r="A548" s="30">
        <v>2024</v>
      </c>
      <c r="B548" s="4">
        <v>45474</v>
      </c>
      <c r="C548" s="4">
        <v>45504</v>
      </c>
      <c r="D548" t="s">
        <v>98</v>
      </c>
      <c r="E548" s="3" t="s">
        <v>640</v>
      </c>
      <c r="F548" t="s">
        <v>2083</v>
      </c>
      <c r="G548" t="s">
        <v>2083</v>
      </c>
      <c r="H548" s="3" t="s">
        <v>467</v>
      </c>
      <c r="I548" s="3" t="s">
        <v>641</v>
      </c>
      <c r="J548" s="3" t="s">
        <v>642</v>
      </c>
      <c r="K548" s="3" t="s">
        <v>156</v>
      </c>
      <c r="L548" t="s">
        <v>101</v>
      </c>
      <c r="M548" t="s">
        <v>103</v>
      </c>
      <c r="N548" s="44" t="s">
        <v>643</v>
      </c>
      <c r="O548" s="3" t="s">
        <v>105</v>
      </c>
      <c r="P548">
        <v>0</v>
      </c>
      <c r="Q548" s="3">
        <v>0</v>
      </c>
      <c r="R548" s="3" t="s">
        <v>122</v>
      </c>
      <c r="S548" s="3" t="s">
        <v>123</v>
      </c>
      <c r="T548" s="30" t="s">
        <v>123</v>
      </c>
      <c r="U548" s="30" t="s">
        <v>122</v>
      </c>
      <c r="V548" s="30" t="s">
        <v>123</v>
      </c>
      <c r="W548" s="3" t="s">
        <v>353</v>
      </c>
      <c r="X548" t="str">
        <f t="shared" si="4"/>
        <v>VISITAS DOMICILIARIAS, BUSQUEDA INTENCIONADA Y SEGUIMIENTOS DE CASOS</v>
      </c>
      <c r="Y548" s="39">
        <v>45495</v>
      </c>
      <c r="Z548" s="39">
        <v>45496</v>
      </c>
      <c r="AA548">
        <v>286</v>
      </c>
      <c r="AB548" s="33">
        <v>308</v>
      </c>
      <c r="AC548">
        <v>0</v>
      </c>
      <c r="AD548" s="38">
        <v>45497</v>
      </c>
      <c r="AE548" s="58" t="s">
        <v>2627</v>
      </c>
      <c r="AF548">
        <v>286</v>
      </c>
      <c r="AG548" s="65" t="s">
        <v>2109</v>
      </c>
      <c r="AH548" s="30" t="s">
        <v>627</v>
      </c>
      <c r="AI548" s="9">
        <v>45757</v>
      </c>
      <c r="AJ548" t="s">
        <v>2108</v>
      </c>
    </row>
    <row r="549" spans="1:36" x14ac:dyDescent="0.3">
      <c r="A549" s="30">
        <v>2024</v>
      </c>
      <c r="B549" s="4">
        <v>45474</v>
      </c>
      <c r="C549" s="4">
        <v>45504</v>
      </c>
      <c r="D549" t="s">
        <v>91</v>
      </c>
      <c r="E549" s="3" t="s">
        <v>656</v>
      </c>
      <c r="F549" t="s">
        <v>2050</v>
      </c>
      <c r="G549" t="s">
        <v>2050</v>
      </c>
      <c r="H549" s="3" t="s">
        <v>767</v>
      </c>
      <c r="I549" s="3" t="s">
        <v>296</v>
      </c>
      <c r="J549" s="3" t="s">
        <v>650</v>
      </c>
      <c r="K549" s="3" t="s">
        <v>193</v>
      </c>
      <c r="L549" t="s">
        <v>102</v>
      </c>
      <c r="M549" t="s">
        <v>103</v>
      </c>
      <c r="N549" s="44" t="s">
        <v>360</v>
      </c>
      <c r="O549" s="3" t="s">
        <v>105</v>
      </c>
      <c r="P549">
        <v>0</v>
      </c>
      <c r="Q549" s="3">
        <v>0</v>
      </c>
      <c r="R549" s="3" t="s">
        <v>122</v>
      </c>
      <c r="S549" s="3" t="s">
        <v>123</v>
      </c>
      <c r="T549" s="3" t="s">
        <v>123</v>
      </c>
      <c r="U549" s="30" t="s">
        <v>122</v>
      </c>
      <c r="V549" s="30" t="s">
        <v>123</v>
      </c>
      <c r="W549" s="3" t="s">
        <v>123</v>
      </c>
      <c r="X549" t="str">
        <f t="shared" si="4"/>
        <v>TRASLADO DE PACIENTE</v>
      </c>
      <c r="Y549" s="39">
        <v>45485</v>
      </c>
      <c r="Z549" s="39">
        <v>45485</v>
      </c>
      <c r="AA549" s="30">
        <v>287</v>
      </c>
      <c r="AB549" s="33">
        <v>154</v>
      </c>
      <c r="AC549">
        <v>0</v>
      </c>
      <c r="AD549" s="38">
        <v>45485</v>
      </c>
      <c r="AE549" s="58" t="s">
        <v>2628</v>
      </c>
      <c r="AF549">
        <v>287</v>
      </c>
      <c r="AG549" s="65" t="s">
        <v>2109</v>
      </c>
      <c r="AH549" s="30" t="s">
        <v>627</v>
      </c>
      <c r="AI549" s="9">
        <v>45757</v>
      </c>
      <c r="AJ549" t="s">
        <v>2108</v>
      </c>
    </row>
    <row r="550" spans="1:36" x14ac:dyDescent="0.3">
      <c r="A550" s="30">
        <v>2024</v>
      </c>
      <c r="B550" s="4">
        <v>45474</v>
      </c>
      <c r="C550" s="4">
        <v>45504</v>
      </c>
      <c r="D550" t="s">
        <v>91</v>
      </c>
      <c r="E550" s="3" t="s">
        <v>182</v>
      </c>
      <c r="F550" t="s">
        <v>2048</v>
      </c>
      <c r="G550" t="s">
        <v>2048</v>
      </c>
      <c r="H550" s="3" t="s">
        <v>767</v>
      </c>
      <c r="I550" s="3" t="s">
        <v>289</v>
      </c>
      <c r="J550" s="3" t="s">
        <v>862</v>
      </c>
      <c r="K550" s="3" t="s">
        <v>863</v>
      </c>
      <c r="L550" t="s">
        <v>101</v>
      </c>
      <c r="M550" t="s">
        <v>103</v>
      </c>
      <c r="N550" s="44" t="s">
        <v>360</v>
      </c>
      <c r="O550" s="3" t="s">
        <v>105</v>
      </c>
      <c r="P550">
        <v>0</v>
      </c>
      <c r="Q550" s="3">
        <v>0</v>
      </c>
      <c r="R550" s="3" t="s">
        <v>122</v>
      </c>
      <c r="S550" s="3" t="s">
        <v>123</v>
      </c>
      <c r="T550" s="30" t="s">
        <v>123</v>
      </c>
      <c r="U550" s="30" t="s">
        <v>122</v>
      </c>
      <c r="V550" s="30" t="s">
        <v>123</v>
      </c>
      <c r="W550" s="3" t="s">
        <v>123</v>
      </c>
      <c r="X550" t="str">
        <f t="shared" si="4"/>
        <v>TRASLADO DE PACIENTE</v>
      </c>
      <c r="Y550" s="39">
        <v>45488</v>
      </c>
      <c r="Z550" s="39">
        <v>45488</v>
      </c>
      <c r="AA550">
        <v>288</v>
      </c>
      <c r="AB550" s="33">
        <v>154</v>
      </c>
      <c r="AC550">
        <v>0</v>
      </c>
      <c r="AD550" s="38">
        <v>45488</v>
      </c>
      <c r="AE550" s="58" t="s">
        <v>2629</v>
      </c>
      <c r="AF550">
        <v>288</v>
      </c>
      <c r="AG550" s="65" t="s">
        <v>2109</v>
      </c>
      <c r="AH550" s="30" t="s">
        <v>627</v>
      </c>
      <c r="AI550" s="9">
        <v>45757</v>
      </c>
      <c r="AJ550" t="s">
        <v>2108</v>
      </c>
    </row>
    <row r="551" spans="1:36" x14ac:dyDescent="0.3">
      <c r="A551" s="30">
        <v>2024</v>
      </c>
      <c r="B551" s="4">
        <v>45474</v>
      </c>
      <c r="C551" s="4">
        <v>45504</v>
      </c>
      <c r="D551" t="s">
        <v>91</v>
      </c>
      <c r="E551" s="3" t="s">
        <v>656</v>
      </c>
      <c r="F551" t="s">
        <v>2050</v>
      </c>
      <c r="G551" t="s">
        <v>2050</v>
      </c>
      <c r="H551" s="3" t="s">
        <v>767</v>
      </c>
      <c r="I551" s="3" t="s">
        <v>296</v>
      </c>
      <c r="J551" s="3" t="s">
        <v>650</v>
      </c>
      <c r="K551" s="3" t="s">
        <v>193</v>
      </c>
      <c r="L551" t="s">
        <v>102</v>
      </c>
      <c r="M551" t="s">
        <v>103</v>
      </c>
      <c r="N551" s="44" t="s">
        <v>360</v>
      </c>
      <c r="O551" s="3" t="s">
        <v>105</v>
      </c>
      <c r="P551">
        <v>0</v>
      </c>
      <c r="Q551" s="3">
        <v>0</v>
      </c>
      <c r="R551" s="3" t="s">
        <v>122</v>
      </c>
      <c r="S551" s="3" t="s">
        <v>123</v>
      </c>
      <c r="T551" s="30" t="s">
        <v>123</v>
      </c>
      <c r="U551" s="30" t="s">
        <v>122</v>
      </c>
      <c r="V551" s="30" t="s">
        <v>123</v>
      </c>
      <c r="W551" s="3" t="s">
        <v>123</v>
      </c>
      <c r="X551" t="str">
        <f t="shared" si="4"/>
        <v>TRASLADO DE PACIENTE</v>
      </c>
      <c r="Y551" s="39">
        <v>45488</v>
      </c>
      <c r="Z551" s="39">
        <v>45488</v>
      </c>
      <c r="AA551" s="30">
        <v>289</v>
      </c>
      <c r="AB551" s="33">
        <v>154</v>
      </c>
      <c r="AC551">
        <v>0</v>
      </c>
      <c r="AD551" s="38">
        <v>45488</v>
      </c>
      <c r="AE551" s="58" t="s">
        <v>2630</v>
      </c>
      <c r="AF551">
        <v>289</v>
      </c>
      <c r="AG551" s="65" t="s">
        <v>2109</v>
      </c>
      <c r="AH551" s="30" t="s">
        <v>627</v>
      </c>
      <c r="AI551" s="9">
        <v>45757</v>
      </c>
      <c r="AJ551" t="s">
        <v>2108</v>
      </c>
    </row>
    <row r="552" spans="1:36" x14ac:dyDescent="0.3">
      <c r="A552" s="30">
        <v>2024</v>
      </c>
      <c r="B552" s="4">
        <v>45474</v>
      </c>
      <c r="C552" s="4">
        <v>45504</v>
      </c>
      <c r="D552" t="s">
        <v>91</v>
      </c>
      <c r="E552" s="3" t="s">
        <v>219</v>
      </c>
      <c r="F552" t="s">
        <v>2051</v>
      </c>
      <c r="G552" t="s">
        <v>2051</v>
      </c>
      <c r="H552" s="3" t="s">
        <v>767</v>
      </c>
      <c r="I552" s="3" t="s">
        <v>864</v>
      </c>
      <c r="J552" s="3" t="s">
        <v>865</v>
      </c>
      <c r="K552" s="3" t="s">
        <v>379</v>
      </c>
      <c r="L552" t="s">
        <v>101</v>
      </c>
      <c r="M552" t="s">
        <v>103</v>
      </c>
      <c r="N552" s="44" t="s">
        <v>945</v>
      </c>
      <c r="O552" s="3" t="s">
        <v>105</v>
      </c>
      <c r="P552">
        <v>0</v>
      </c>
      <c r="Q552" s="3">
        <v>0</v>
      </c>
      <c r="R552" s="3" t="s">
        <v>122</v>
      </c>
      <c r="S552" s="3" t="s">
        <v>123</v>
      </c>
      <c r="T552" s="30" t="s">
        <v>123</v>
      </c>
      <c r="U552" s="30" t="s">
        <v>122</v>
      </c>
      <c r="V552" s="30" t="s">
        <v>123</v>
      </c>
      <c r="W552" s="3" t="s">
        <v>123</v>
      </c>
      <c r="X552" t="str">
        <f t="shared" si="4"/>
        <v>PRIMERA REUNION ORDINARIA E INSTAURACION DEL CONSEJO CONSULTIVO MIXTO</v>
      </c>
      <c r="Y552" s="39">
        <v>45490</v>
      </c>
      <c r="Z552" s="39">
        <v>45490</v>
      </c>
      <c r="AA552">
        <v>290</v>
      </c>
      <c r="AB552" s="33">
        <v>154</v>
      </c>
      <c r="AC552">
        <v>0</v>
      </c>
      <c r="AD552" s="38">
        <v>45490</v>
      </c>
      <c r="AE552" s="58" t="s">
        <v>2631</v>
      </c>
      <c r="AF552">
        <v>290</v>
      </c>
      <c r="AG552" s="65" t="s">
        <v>2109</v>
      </c>
      <c r="AH552" s="30" t="s">
        <v>627</v>
      </c>
      <c r="AI552" s="9">
        <v>45757</v>
      </c>
      <c r="AJ552" t="s">
        <v>2108</v>
      </c>
    </row>
    <row r="553" spans="1:36" x14ac:dyDescent="0.3">
      <c r="A553" s="30">
        <v>2024</v>
      </c>
      <c r="B553" s="4">
        <v>45474</v>
      </c>
      <c r="C553" s="4">
        <v>45504</v>
      </c>
      <c r="D553" t="s">
        <v>91</v>
      </c>
      <c r="E553" s="3" t="s">
        <v>238</v>
      </c>
      <c r="F553" t="s">
        <v>2052</v>
      </c>
      <c r="G553" t="s">
        <v>2052</v>
      </c>
      <c r="H553" s="3" t="s">
        <v>767</v>
      </c>
      <c r="I553" s="3" t="s">
        <v>914</v>
      </c>
      <c r="J553" s="3" t="s">
        <v>726</v>
      </c>
      <c r="K553" s="3" t="s">
        <v>262</v>
      </c>
      <c r="L553" t="s">
        <v>102</v>
      </c>
      <c r="M553" t="s">
        <v>103</v>
      </c>
      <c r="N553" s="44" t="s">
        <v>360</v>
      </c>
      <c r="O553" s="3" t="s">
        <v>105</v>
      </c>
      <c r="P553">
        <v>0</v>
      </c>
      <c r="Q553" s="3">
        <v>0</v>
      </c>
      <c r="R553" s="3" t="s">
        <v>122</v>
      </c>
      <c r="S553" s="3" t="s">
        <v>123</v>
      </c>
      <c r="T553" s="30" t="s">
        <v>123</v>
      </c>
      <c r="U553" s="30" t="s">
        <v>122</v>
      </c>
      <c r="V553" s="30" t="s">
        <v>123</v>
      </c>
      <c r="W553" s="3" t="s">
        <v>123</v>
      </c>
      <c r="X553" t="str">
        <f t="shared" si="4"/>
        <v>TRASLADO DE PACIENTE</v>
      </c>
      <c r="Y553" s="39">
        <v>45493</v>
      </c>
      <c r="Z553" s="39">
        <v>45493</v>
      </c>
      <c r="AA553" s="30">
        <v>291</v>
      </c>
      <c r="AB553" s="33">
        <v>154</v>
      </c>
      <c r="AC553">
        <v>0</v>
      </c>
      <c r="AD553" s="38">
        <v>45493</v>
      </c>
      <c r="AE553" s="58" t="s">
        <v>2632</v>
      </c>
      <c r="AF553">
        <v>291</v>
      </c>
      <c r="AG553" s="65" t="s">
        <v>2109</v>
      </c>
      <c r="AH553" s="30" t="s">
        <v>627</v>
      </c>
      <c r="AI553" s="9">
        <v>45757</v>
      </c>
      <c r="AJ553" t="s">
        <v>2108</v>
      </c>
    </row>
    <row r="554" spans="1:36" x14ac:dyDescent="0.3">
      <c r="A554" s="30">
        <v>2024</v>
      </c>
      <c r="B554" s="4">
        <v>45474</v>
      </c>
      <c r="C554" s="4">
        <v>45504</v>
      </c>
      <c r="D554" t="s">
        <v>91</v>
      </c>
      <c r="E554" s="3" t="s">
        <v>238</v>
      </c>
      <c r="F554" t="s">
        <v>2052</v>
      </c>
      <c r="G554" t="s">
        <v>2052</v>
      </c>
      <c r="H554" s="3" t="s">
        <v>767</v>
      </c>
      <c r="I554" s="3" t="s">
        <v>908</v>
      </c>
      <c r="J554" s="3" t="s">
        <v>946</v>
      </c>
      <c r="K554" s="3" t="s">
        <v>129</v>
      </c>
      <c r="L554" t="s">
        <v>102</v>
      </c>
      <c r="M554" t="s">
        <v>103</v>
      </c>
      <c r="N554" s="44" t="s">
        <v>360</v>
      </c>
      <c r="O554" s="3" t="s">
        <v>105</v>
      </c>
      <c r="P554">
        <v>0</v>
      </c>
      <c r="Q554" s="3">
        <v>0</v>
      </c>
      <c r="R554" s="3" t="s">
        <v>122</v>
      </c>
      <c r="S554" s="3" t="s">
        <v>123</v>
      </c>
      <c r="T554" s="30" t="s">
        <v>123</v>
      </c>
      <c r="U554" s="30" t="s">
        <v>122</v>
      </c>
      <c r="V554" s="30" t="s">
        <v>123</v>
      </c>
      <c r="W554" s="3" t="s">
        <v>123</v>
      </c>
      <c r="X554" t="str">
        <f t="shared" si="4"/>
        <v>TRASLADO DE PACIENTE</v>
      </c>
      <c r="Y554" s="39">
        <v>45494</v>
      </c>
      <c r="Z554" s="39">
        <v>45494</v>
      </c>
      <c r="AA554">
        <v>292</v>
      </c>
      <c r="AB554" s="33">
        <v>154</v>
      </c>
      <c r="AC554">
        <v>0</v>
      </c>
      <c r="AD554" s="38">
        <v>45494</v>
      </c>
      <c r="AE554" s="58" t="s">
        <v>2633</v>
      </c>
      <c r="AF554">
        <v>292</v>
      </c>
      <c r="AG554" s="65" t="s">
        <v>2109</v>
      </c>
      <c r="AH554" s="30" t="s">
        <v>627</v>
      </c>
      <c r="AI554" s="9">
        <v>45757</v>
      </c>
      <c r="AJ554" t="s">
        <v>2108</v>
      </c>
    </row>
    <row r="555" spans="1:36" x14ac:dyDescent="0.3">
      <c r="A555" s="30">
        <v>2024</v>
      </c>
      <c r="B555" s="4">
        <v>45474</v>
      </c>
      <c r="C555" s="4">
        <v>45504</v>
      </c>
      <c r="D555" t="s">
        <v>91</v>
      </c>
      <c r="E555" s="3" t="s">
        <v>219</v>
      </c>
      <c r="F555" t="s">
        <v>2051</v>
      </c>
      <c r="G555" t="s">
        <v>2051</v>
      </c>
      <c r="H555" s="3" t="s">
        <v>767</v>
      </c>
      <c r="I555" s="3" t="s">
        <v>867</v>
      </c>
      <c r="J555" s="3" t="s">
        <v>150</v>
      </c>
      <c r="K555" s="3" t="s">
        <v>252</v>
      </c>
      <c r="L555" t="s">
        <v>102</v>
      </c>
      <c r="M555" t="s">
        <v>103</v>
      </c>
      <c r="N555" s="44" t="s">
        <v>360</v>
      </c>
      <c r="O555" s="3" t="s">
        <v>105</v>
      </c>
      <c r="P555">
        <v>0</v>
      </c>
      <c r="Q555" s="3">
        <v>0</v>
      </c>
      <c r="R555" s="3" t="s">
        <v>122</v>
      </c>
      <c r="S555" s="3" t="s">
        <v>123</v>
      </c>
      <c r="T555" s="30" t="s">
        <v>123</v>
      </c>
      <c r="U555" s="30" t="s">
        <v>122</v>
      </c>
      <c r="V555" s="3" t="s">
        <v>123</v>
      </c>
      <c r="W555" s="3" t="s">
        <v>123</v>
      </c>
      <c r="X555" t="str">
        <f t="shared" si="4"/>
        <v>TRASLADO DE PACIENTE</v>
      </c>
      <c r="Y555" s="39">
        <v>45495</v>
      </c>
      <c r="Z555" s="39">
        <v>45495</v>
      </c>
      <c r="AA555" s="30">
        <v>293</v>
      </c>
      <c r="AB555" s="33">
        <v>154</v>
      </c>
      <c r="AC555">
        <v>0</v>
      </c>
      <c r="AD555" s="38">
        <v>45495</v>
      </c>
      <c r="AE555" s="58" t="s">
        <v>2634</v>
      </c>
      <c r="AF555">
        <v>293</v>
      </c>
      <c r="AG555" s="65" t="s">
        <v>2109</v>
      </c>
      <c r="AH555" s="30" t="s">
        <v>627</v>
      </c>
      <c r="AI555" s="9">
        <v>45757</v>
      </c>
      <c r="AJ555" t="s">
        <v>2108</v>
      </c>
    </row>
    <row r="556" spans="1:36" x14ac:dyDescent="0.3">
      <c r="A556" s="30">
        <v>2024</v>
      </c>
      <c r="B556" s="4">
        <v>45474</v>
      </c>
      <c r="C556" s="4">
        <v>45504</v>
      </c>
      <c r="D556" t="s">
        <v>91</v>
      </c>
      <c r="E556" s="3" t="s">
        <v>219</v>
      </c>
      <c r="F556" t="s">
        <v>2051</v>
      </c>
      <c r="G556" t="s">
        <v>2051</v>
      </c>
      <c r="H556" s="3" t="s">
        <v>767</v>
      </c>
      <c r="I556" s="3" t="s">
        <v>906</v>
      </c>
      <c r="J556" s="3" t="s">
        <v>683</v>
      </c>
      <c r="K556" s="3" t="s">
        <v>907</v>
      </c>
      <c r="L556" t="s">
        <v>102</v>
      </c>
      <c r="M556" t="s">
        <v>103</v>
      </c>
      <c r="N556" s="44" t="s">
        <v>360</v>
      </c>
      <c r="O556" s="3" t="s">
        <v>105</v>
      </c>
      <c r="P556">
        <v>0</v>
      </c>
      <c r="Q556" s="3">
        <v>0</v>
      </c>
      <c r="R556" s="3" t="s">
        <v>122</v>
      </c>
      <c r="S556" s="3" t="s">
        <v>123</v>
      </c>
      <c r="T556" s="30" t="s">
        <v>123</v>
      </c>
      <c r="U556" s="30" t="s">
        <v>122</v>
      </c>
      <c r="V556" s="30" t="s">
        <v>123</v>
      </c>
      <c r="W556" s="3" t="s">
        <v>123</v>
      </c>
      <c r="X556" t="str">
        <f t="shared" si="4"/>
        <v>TRASLADO DE PACIENTE</v>
      </c>
      <c r="Y556" s="39">
        <v>45498</v>
      </c>
      <c r="Z556" s="39">
        <v>45498</v>
      </c>
      <c r="AA556">
        <v>294</v>
      </c>
      <c r="AB556" s="33">
        <v>154</v>
      </c>
      <c r="AC556">
        <v>0</v>
      </c>
      <c r="AD556" s="38">
        <v>45498</v>
      </c>
      <c r="AE556" s="58" t="s">
        <v>2635</v>
      </c>
      <c r="AF556">
        <v>294</v>
      </c>
      <c r="AG556" s="65" t="s">
        <v>2109</v>
      </c>
      <c r="AH556" s="30" t="s">
        <v>627</v>
      </c>
      <c r="AI556" s="9">
        <v>45757</v>
      </c>
      <c r="AJ556" t="s">
        <v>2108</v>
      </c>
    </row>
    <row r="557" spans="1:36" x14ac:dyDescent="0.3">
      <c r="A557">
        <v>2024</v>
      </c>
      <c r="B557" s="4">
        <v>45474</v>
      </c>
      <c r="C557" s="4">
        <v>45504</v>
      </c>
      <c r="D557" t="s">
        <v>91</v>
      </c>
      <c r="E557" t="s">
        <v>635</v>
      </c>
      <c r="F557" t="s">
        <v>2064</v>
      </c>
      <c r="G557" t="s">
        <v>2064</v>
      </c>
      <c r="H557" s="21" t="s">
        <v>411</v>
      </c>
      <c r="I557" s="49" t="s">
        <v>947</v>
      </c>
      <c r="J557" s="49" t="s">
        <v>149</v>
      </c>
      <c r="K557" s="49" t="s">
        <v>875</v>
      </c>
      <c r="L557" t="s">
        <v>101</v>
      </c>
      <c r="M557" t="s">
        <v>103</v>
      </c>
      <c r="N557" s="49" t="s">
        <v>948</v>
      </c>
      <c r="O557" s="3" t="s">
        <v>105</v>
      </c>
      <c r="P557">
        <v>0</v>
      </c>
      <c r="Q557" s="3">
        <v>0</v>
      </c>
      <c r="R557" s="3" t="s">
        <v>122</v>
      </c>
      <c r="S557" s="3" t="s">
        <v>123</v>
      </c>
      <c r="T557" t="s">
        <v>152</v>
      </c>
      <c r="U557" t="s">
        <v>122</v>
      </c>
      <c r="V557" t="s">
        <v>123</v>
      </c>
      <c r="W557" s="49" t="s">
        <v>146</v>
      </c>
      <c r="X557" t="s">
        <v>948</v>
      </c>
      <c r="Y557" s="50">
        <v>45474</v>
      </c>
      <c r="Z557" s="50">
        <v>45476</v>
      </c>
      <c r="AA557">
        <v>1</v>
      </c>
      <c r="AB557" s="49">
        <v>1380</v>
      </c>
      <c r="AC557">
        <v>0</v>
      </c>
      <c r="AD557" s="50">
        <v>45477</v>
      </c>
      <c r="AE557" s="65" t="s">
        <v>2670</v>
      </c>
      <c r="AF557">
        <v>1</v>
      </c>
      <c r="AG557" s="65" t="s">
        <v>2109</v>
      </c>
      <c r="AH557" s="30" t="s">
        <v>949</v>
      </c>
      <c r="AI557" s="9">
        <v>45757</v>
      </c>
      <c r="AJ557" t="s">
        <v>2107</v>
      </c>
    </row>
    <row r="558" spans="1:36" x14ac:dyDescent="0.3">
      <c r="A558">
        <v>2024</v>
      </c>
      <c r="B558" s="4">
        <v>45474</v>
      </c>
      <c r="C558" s="4">
        <v>45504</v>
      </c>
      <c r="D558" t="s">
        <v>91</v>
      </c>
      <c r="E558" t="s">
        <v>635</v>
      </c>
      <c r="F558" t="s">
        <v>2064</v>
      </c>
      <c r="G558" t="s">
        <v>2064</v>
      </c>
      <c r="H558" s="21" t="s">
        <v>411</v>
      </c>
      <c r="I558" s="49" t="s">
        <v>950</v>
      </c>
      <c r="J558" s="49" t="s">
        <v>951</v>
      </c>
      <c r="K558" s="49" t="s">
        <v>558</v>
      </c>
      <c r="L558" t="s">
        <v>101</v>
      </c>
      <c r="M558" t="s">
        <v>103</v>
      </c>
      <c r="N558" s="49" t="s">
        <v>948</v>
      </c>
      <c r="O558" s="3" t="s">
        <v>105</v>
      </c>
      <c r="P558">
        <v>0</v>
      </c>
      <c r="Q558" s="3">
        <v>0</v>
      </c>
      <c r="R558" s="3" t="s">
        <v>122</v>
      </c>
      <c r="S558" s="3" t="s">
        <v>123</v>
      </c>
      <c r="T558" t="s">
        <v>152</v>
      </c>
      <c r="U558" t="s">
        <v>122</v>
      </c>
      <c r="V558" t="s">
        <v>123</v>
      </c>
      <c r="W558" s="49" t="s">
        <v>146</v>
      </c>
      <c r="X558" t="s">
        <v>948</v>
      </c>
      <c r="Y558" s="50">
        <v>45474</v>
      </c>
      <c r="Z558" s="50">
        <v>45476</v>
      </c>
      <c r="AA558">
        <v>2</v>
      </c>
      <c r="AB558" s="49">
        <v>1380</v>
      </c>
      <c r="AC558">
        <v>0</v>
      </c>
      <c r="AD558" s="50">
        <v>45477</v>
      </c>
      <c r="AE558" s="65" t="s">
        <v>2671</v>
      </c>
      <c r="AF558">
        <v>2</v>
      </c>
      <c r="AG558" s="65" t="s">
        <v>2109</v>
      </c>
      <c r="AH558" s="30" t="s">
        <v>949</v>
      </c>
      <c r="AI558" s="9">
        <v>45757</v>
      </c>
      <c r="AJ558" t="s">
        <v>2107</v>
      </c>
    </row>
    <row r="559" spans="1:36" x14ac:dyDescent="0.3">
      <c r="A559">
        <v>2024</v>
      </c>
      <c r="B559" s="4">
        <v>45474</v>
      </c>
      <c r="C559" s="4">
        <v>45504</v>
      </c>
      <c r="D559" t="s">
        <v>91</v>
      </c>
      <c r="E559" t="s">
        <v>635</v>
      </c>
      <c r="F559" t="s">
        <v>2064</v>
      </c>
      <c r="G559" t="s">
        <v>2064</v>
      </c>
      <c r="H559" s="21" t="s">
        <v>411</v>
      </c>
      <c r="I559" s="49" t="s">
        <v>952</v>
      </c>
      <c r="J559" s="49" t="s">
        <v>953</v>
      </c>
      <c r="K559" s="49" t="s">
        <v>129</v>
      </c>
      <c r="L559" t="s">
        <v>101</v>
      </c>
      <c r="M559" t="s">
        <v>103</v>
      </c>
      <c r="N559" s="49" t="s">
        <v>948</v>
      </c>
      <c r="O559" s="3" t="s">
        <v>105</v>
      </c>
      <c r="P559">
        <v>0</v>
      </c>
      <c r="Q559" s="3">
        <v>0</v>
      </c>
      <c r="R559" s="3" t="s">
        <v>122</v>
      </c>
      <c r="S559" s="3" t="s">
        <v>123</v>
      </c>
      <c r="T559" t="s">
        <v>152</v>
      </c>
      <c r="U559" t="s">
        <v>122</v>
      </c>
      <c r="V559" t="s">
        <v>123</v>
      </c>
      <c r="W559" s="49" t="s">
        <v>146</v>
      </c>
      <c r="X559" t="s">
        <v>948</v>
      </c>
      <c r="Y559" s="50">
        <v>45474</v>
      </c>
      <c r="Z559" s="50">
        <v>45476</v>
      </c>
      <c r="AA559">
        <v>3</v>
      </c>
      <c r="AB559" s="49">
        <v>1380</v>
      </c>
      <c r="AC559">
        <v>0</v>
      </c>
      <c r="AD559" s="50">
        <v>45477</v>
      </c>
      <c r="AE559" s="65" t="s">
        <v>2672</v>
      </c>
      <c r="AF559">
        <v>3</v>
      </c>
      <c r="AG559" s="65" t="s">
        <v>2109</v>
      </c>
      <c r="AH559" s="30" t="s">
        <v>949</v>
      </c>
      <c r="AI559" s="9">
        <v>45757</v>
      </c>
      <c r="AJ559" t="s">
        <v>2107</v>
      </c>
    </row>
    <row r="560" spans="1:36" x14ac:dyDescent="0.3">
      <c r="A560">
        <v>2024</v>
      </c>
      <c r="B560" s="4">
        <v>45474</v>
      </c>
      <c r="C560" s="4">
        <v>45504</v>
      </c>
      <c r="D560" t="s">
        <v>91</v>
      </c>
      <c r="E560" t="s">
        <v>851</v>
      </c>
      <c r="F560" t="s">
        <v>2090</v>
      </c>
      <c r="G560" t="s">
        <v>2090</v>
      </c>
      <c r="H560" s="21" t="s">
        <v>954</v>
      </c>
      <c r="I560" s="49" t="s">
        <v>955</v>
      </c>
      <c r="J560" s="49" t="s">
        <v>956</v>
      </c>
      <c r="K560" s="49" t="s">
        <v>730</v>
      </c>
      <c r="L560" t="s">
        <v>102</v>
      </c>
      <c r="M560" t="s">
        <v>103</v>
      </c>
      <c r="N560" s="49" t="s">
        <v>738</v>
      </c>
      <c r="O560" s="3" t="s">
        <v>105</v>
      </c>
      <c r="P560">
        <v>0</v>
      </c>
      <c r="Q560" s="3">
        <v>0</v>
      </c>
      <c r="R560" s="3" t="s">
        <v>122</v>
      </c>
      <c r="S560" s="3" t="s">
        <v>123</v>
      </c>
      <c r="T560" t="s">
        <v>152</v>
      </c>
      <c r="U560" t="s">
        <v>122</v>
      </c>
      <c r="V560" t="s">
        <v>123</v>
      </c>
      <c r="W560" s="49" t="s">
        <v>123</v>
      </c>
      <c r="X560" t="s">
        <v>738</v>
      </c>
      <c r="Y560" s="50">
        <v>45473</v>
      </c>
      <c r="Z560" s="50">
        <v>45473</v>
      </c>
      <c r="AA560">
        <v>4</v>
      </c>
      <c r="AB560" s="49">
        <v>347</v>
      </c>
      <c r="AC560">
        <v>0</v>
      </c>
      <c r="AD560" s="50">
        <v>45474</v>
      </c>
      <c r="AE560" s="65" t="s">
        <v>2673</v>
      </c>
      <c r="AF560">
        <v>4</v>
      </c>
      <c r="AG560" s="65" t="s">
        <v>2109</v>
      </c>
      <c r="AH560" s="30" t="s">
        <v>949</v>
      </c>
      <c r="AI560" s="9">
        <v>45757</v>
      </c>
      <c r="AJ560" t="s">
        <v>2108</v>
      </c>
    </row>
    <row r="561" spans="1:36" x14ac:dyDescent="0.3">
      <c r="A561">
        <v>2024</v>
      </c>
      <c r="B561" s="4">
        <v>45474</v>
      </c>
      <c r="C561" s="4">
        <v>45504</v>
      </c>
      <c r="D561" t="s">
        <v>91</v>
      </c>
      <c r="E561" t="s">
        <v>851</v>
      </c>
      <c r="F561" t="s">
        <v>2090</v>
      </c>
      <c r="G561" t="s">
        <v>2090</v>
      </c>
      <c r="H561" s="21" t="s">
        <v>954</v>
      </c>
      <c r="I561" s="49" t="s">
        <v>955</v>
      </c>
      <c r="J561" s="49" t="s">
        <v>956</v>
      </c>
      <c r="K561" s="49" t="s">
        <v>730</v>
      </c>
      <c r="L561" t="s">
        <v>102</v>
      </c>
      <c r="M561" t="s">
        <v>103</v>
      </c>
      <c r="N561" s="49" t="s">
        <v>738</v>
      </c>
      <c r="O561" s="3" t="s">
        <v>105</v>
      </c>
      <c r="P561">
        <v>0</v>
      </c>
      <c r="Q561" s="3">
        <v>0</v>
      </c>
      <c r="R561" s="3" t="s">
        <v>122</v>
      </c>
      <c r="S561" s="3" t="s">
        <v>123</v>
      </c>
      <c r="T561" t="s">
        <v>152</v>
      </c>
      <c r="U561" t="s">
        <v>122</v>
      </c>
      <c r="V561" t="s">
        <v>123</v>
      </c>
      <c r="W561" s="49" t="s">
        <v>123</v>
      </c>
      <c r="X561" t="s">
        <v>738</v>
      </c>
      <c r="Y561" s="50">
        <v>45476</v>
      </c>
      <c r="Z561" s="50">
        <v>45477</v>
      </c>
      <c r="AA561">
        <v>5</v>
      </c>
      <c r="AB561" s="49">
        <v>889</v>
      </c>
      <c r="AC561">
        <v>0</v>
      </c>
      <c r="AD561" s="50">
        <v>45478</v>
      </c>
      <c r="AE561" s="65" t="s">
        <v>2674</v>
      </c>
      <c r="AF561">
        <v>5</v>
      </c>
      <c r="AG561" s="65" t="s">
        <v>2109</v>
      </c>
      <c r="AH561" s="30" t="s">
        <v>949</v>
      </c>
      <c r="AI561" s="9">
        <v>45757</v>
      </c>
      <c r="AJ561" t="s">
        <v>2108</v>
      </c>
    </row>
    <row r="562" spans="1:36" x14ac:dyDescent="0.3">
      <c r="A562">
        <v>2024</v>
      </c>
      <c r="B562" s="4">
        <v>45474</v>
      </c>
      <c r="C562" s="4">
        <v>45504</v>
      </c>
      <c r="D562" t="s">
        <v>91</v>
      </c>
      <c r="E562" t="s">
        <v>957</v>
      </c>
      <c r="F562" t="s">
        <v>2063</v>
      </c>
      <c r="G562" t="s">
        <v>2063</v>
      </c>
      <c r="H562" s="21" t="s">
        <v>411</v>
      </c>
      <c r="I562" s="49" t="s">
        <v>958</v>
      </c>
      <c r="J562" s="49" t="s">
        <v>959</v>
      </c>
      <c r="K562" s="49" t="s">
        <v>291</v>
      </c>
      <c r="L562" t="s">
        <v>101</v>
      </c>
      <c r="M562" t="s">
        <v>103</v>
      </c>
      <c r="N562" s="49" t="s">
        <v>960</v>
      </c>
      <c r="O562" s="3" t="s">
        <v>105</v>
      </c>
      <c r="P562">
        <v>0</v>
      </c>
      <c r="Q562" s="3">
        <v>0</v>
      </c>
      <c r="R562" s="3" t="s">
        <v>122</v>
      </c>
      <c r="S562" s="3" t="s">
        <v>123</v>
      </c>
      <c r="T562" t="s">
        <v>152</v>
      </c>
      <c r="U562" t="s">
        <v>122</v>
      </c>
      <c r="V562" t="s">
        <v>123</v>
      </c>
      <c r="W562" s="49" t="s">
        <v>164</v>
      </c>
      <c r="X562" t="s">
        <v>960</v>
      </c>
      <c r="Y562" s="50">
        <v>45474</v>
      </c>
      <c r="Z562" s="50">
        <v>45478</v>
      </c>
      <c r="AA562">
        <v>6</v>
      </c>
      <c r="AB562" s="49">
        <v>1500</v>
      </c>
      <c r="AC562">
        <v>0</v>
      </c>
      <c r="AD562" s="50">
        <v>45481</v>
      </c>
      <c r="AE562" s="65" t="s">
        <v>2675</v>
      </c>
      <c r="AF562">
        <v>6</v>
      </c>
      <c r="AG562" s="65" t="s">
        <v>2109</v>
      </c>
      <c r="AH562" s="30" t="s">
        <v>949</v>
      </c>
      <c r="AI562" s="9">
        <v>45757</v>
      </c>
      <c r="AJ562" t="s">
        <v>2107</v>
      </c>
    </row>
    <row r="563" spans="1:36" x14ac:dyDescent="0.3">
      <c r="A563">
        <v>2024</v>
      </c>
      <c r="B563" s="4">
        <v>45474</v>
      </c>
      <c r="C563" s="4">
        <v>45504</v>
      </c>
      <c r="D563" t="s">
        <v>91</v>
      </c>
      <c r="E563" t="s">
        <v>513</v>
      </c>
      <c r="F563" t="s">
        <v>2060</v>
      </c>
      <c r="G563" t="s">
        <v>2060</v>
      </c>
      <c r="H563" s="21" t="s">
        <v>659</v>
      </c>
      <c r="I563" s="49" t="s">
        <v>961</v>
      </c>
      <c r="J563" s="49" t="s">
        <v>962</v>
      </c>
      <c r="K563" s="49" t="s">
        <v>963</v>
      </c>
      <c r="L563" t="s">
        <v>101</v>
      </c>
      <c r="M563" t="s">
        <v>103</v>
      </c>
      <c r="N563" s="49" t="s">
        <v>964</v>
      </c>
      <c r="O563" s="3" t="s">
        <v>105</v>
      </c>
      <c r="P563">
        <v>0</v>
      </c>
      <c r="Q563" s="3">
        <v>0</v>
      </c>
      <c r="R563" s="3" t="s">
        <v>122</v>
      </c>
      <c r="S563" s="3" t="s">
        <v>123</v>
      </c>
      <c r="T563" t="s">
        <v>152</v>
      </c>
      <c r="U563" t="s">
        <v>122</v>
      </c>
      <c r="V563" t="s">
        <v>123</v>
      </c>
      <c r="W563" s="49" t="s">
        <v>965</v>
      </c>
      <c r="X563" t="s">
        <v>964</v>
      </c>
      <c r="Y563" s="50">
        <v>45475</v>
      </c>
      <c r="Z563" s="50">
        <v>45475</v>
      </c>
      <c r="AA563">
        <v>7</v>
      </c>
      <c r="AB563" s="49">
        <v>154</v>
      </c>
      <c r="AC563">
        <v>0</v>
      </c>
      <c r="AD563" s="50">
        <v>45476</v>
      </c>
      <c r="AE563" s="65" t="s">
        <v>2676</v>
      </c>
      <c r="AF563">
        <v>7</v>
      </c>
      <c r="AG563" s="65" t="s">
        <v>2109</v>
      </c>
      <c r="AH563" s="30" t="s">
        <v>949</v>
      </c>
      <c r="AI563" s="9">
        <v>45757</v>
      </c>
      <c r="AJ563" t="s">
        <v>2108</v>
      </c>
    </row>
    <row r="564" spans="1:36" x14ac:dyDescent="0.3">
      <c r="A564">
        <v>2024</v>
      </c>
      <c r="B564" s="4">
        <v>45474</v>
      </c>
      <c r="C564" s="4">
        <v>45504</v>
      </c>
      <c r="D564" t="s">
        <v>91</v>
      </c>
      <c r="E564" t="s">
        <v>219</v>
      </c>
      <c r="F564" t="s">
        <v>2051</v>
      </c>
      <c r="G564" t="s">
        <v>2051</v>
      </c>
      <c r="H564" s="21" t="s">
        <v>954</v>
      </c>
      <c r="I564" s="49" t="s">
        <v>966</v>
      </c>
      <c r="J564" s="49" t="s">
        <v>967</v>
      </c>
      <c r="K564" s="49" t="s">
        <v>968</v>
      </c>
      <c r="L564" t="s">
        <v>102</v>
      </c>
      <c r="M564" t="s">
        <v>103</v>
      </c>
      <c r="N564" s="49" t="s">
        <v>969</v>
      </c>
      <c r="O564" s="3" t="s">
        <v>105</v>
      </c>
      <c r="P564">
        <v>0</v>
      </c>
      <c r="Q564" s="3">
        <v>0</v>
      </c>
      <c r="R564" s="3" t="s">
        <v>122</v>
      </c>
      <c r="S564" s="3" t="s">
        <v>123</v>
      </c>
      <c r="T564" t="s">
        <v>152</v>
      </c>
      <c r="U564" t="s">
        <v>122</v>
      </c>
      <c r="V564" t="s">
        <v>123</v>
      </c>
      <c r="W564" s="49" t="s">
        <v>970</v>
      </c>
      <c r="X564" t="s">
        <v>969</v>
      </c>
      <c r="Y564" s="50">
        <v>45475</v>
      </c>
      <c r="Z564" s="50">
        <v>45475</v>
      </c>
      <c r="AA564">
        <v>8</v>
      </c>
      <c r="AB564" s="49">
        <v>154</v>
      </c>
      <c r="AC564">
        <v>0</v>
      </c>
      <c r="AD564" s="50">
        <v>45480</v>
      </c>
      <c r="AE564" s="65" t="s">
        <v>2677</v>
      </c>
      <c r="AF564">
        <v>8</v>
      </c>
      <c r="AG564" s="65" t="s">
        <v>2109</v>
      </c>
      <c r="AH564" s="30" t="s">
        <v>949</v>
      </c>
      <c r="AI564" s="9">
        <v>45757</v>
      </c>
      <c r="AJ564" t="s">
        <v>2108</v>
      </c>
    </row>
    <row r="565" spans="1:36" x14ac:dyDescent="0.3">
      <c r="A565">
        <v>2024</v>
      </c>
      <c r="B565" s="4">
        <v>45474</v>
      </c>
      <c r="C565" s="4">
        <v>45504</v>
      </c>
      <c r="D565" t="s">
        <v>91</v>
      </c>
      <c r="E565" t="s">
        <v>541</v>
      </c>
      <c r="F565" t="s">
        <v>2072</v>
      </c>
      <c r="G565" t="s">
        <v>2072</v>
      </c>
      <c r="H565" s="21" t="s">
        <v>954</v>
      </c>
      <c r="I565" s="49" t="s">
        <v>971</v>
      </c>
      <c r="J565" s="49" t="s">
        <v>972</v>
      </c>
      <c r="K565" s="49" t="s">
        <v>973</v>
      </c>
      <c r="L565" t="s">
        <v>101</v>
      </c>
      <c r="M565" t="s">
        <v>103</v>
      </c>
      <c r="N565" s="49" t="s">
        <v>974</v>
      </c>
      <c r="O565" s="3" t="s">
        <v>105</v>
      </c>
      <c r="P565">
        <v>0</v>
      </c>
      <c r="Q565" s="3">
        <v>0</v>
      </c>
      <c r="R565" s="3" t="s">
        <v>122</v>
      </c>
      <c r="S565" s="3" t="s">
        <v>123</v>
      </c>
      <c r="T565" t="s">
        <v>152</v>
      </c>
      <c r="U565" t="s">
        <v>122</v>
      </c>
      <c r="V565" t="s">
        <v>123</v>
      </c>
      <c r="W565" s="49" t="s">
        <v>975</v>
      </c>
      <c r="X565" t="s">
        <v>974</v>
      </c>
      <c r="Y565" s="50">
        <v>45475</v>
      </c>
      <c r="Z565" s="50">
        <v>45476</v>
      </c>
      <c r="AA565">
        <v>9</v>
      </c>
      <c r="AB565" s="49">
        <v>308</v>
      </c>
      <c r="AC565">
        <v>0</v>
      </c>
      <c r="AD565" s="50">
        <v>45477</v>
      </c>
      <c r="AE565" s="65" t="s">
        <v>2678</v>
      </c>
      <c r="AF565">
        <v>9</v>
      </c>
      <c r="AG565" s="65" t="s">
        <v>2109</v>
      </c>
      <c r="AH565" s="30" t="s">
        <v>949</v>
      </c>
      <c r="AI565" s="9">
        <v>45757</v>
      </c>
      <c r="AJ565" t="s">
        <v>2108</v>
      </c>
    </row>
    <row r="566" spans="1:36" x14ac:dyDescent="0.3">
      <c r="A566">
        <v>2024</v>
      </c>
      <c r="B566" s="4">
        <v>45474</v>
      </c>
      <c r="C566" s="4">
        <v>45504</v>
      </c>
      <c r="D566" t="s">
        <v>91</v>
      </c>
      <c r="E566" t="s">
        <v>337</v>
      </c>
      <c r="F566" t="s">
        <v>2054</v>
      </c>
      <c r="G566" t="s">
        <v>2054</v>
      </c>
      <c r="H566" s="21" t="s">
        <v>322</v>
      </c>
      <c r="I566" s="49" t="s">
        <v>976</v>
      </c>
      <c r="J566" s="49" t="s">
        <v>129</v>
      </c>
      <c r="K566" s="49" t="s">
        <v>448</v>
      </c>
      <c r="L566" t="s">
        <v>101</v>
      </c>
      <c r="M566" t="s">
        <v>103</v>
      </c>
      <c r="N566" s="49" t="s">
        <v>604</v>
      </c>
      <c r="O566" s="3" t="s">
        <v>105</v>
      </c>
      <c r="P566">
        <v>0</v>
      </c>
      <c r="Q566" s="3">
        <v>0</v>
      </c>
      <c r="R566" s="3" t="s">
        <v>122</v>
      </c>
      <c r="S566" s="3" t="s">
        <v>123</v>
      </c>
      <c r="T566" t="s">
        <v>152</v>
      </c>
      <c r="U566" t="s">
        <v>122</v>
      </c>
      <c r="V566" t="s">
        <v>123</v>
      </c>
      <c r="W566" s="49" t="s">
        <v>975</v>
      </c>
      <c r="X566" t="s">
        <v>604</v>
      </c>
      <c r="Y566" s="50">
        <v>45475</v>
      </c>
      <c r="Z566" s="50">
        <v>45476</v>
      </c>
      <c r="AA566">
        <v>10</v>
      </c>
      <c r="AB566" s="49">
        <v>308</v>
      </c>
      <c r="AC566">
        <v>0</v>
      </c>
      <c r="AD566" s="50">
        <v>45477</v>
      </c>
      <c r="AE566" s="65" t="s">
        <v>2679</v>
      </c>
      <c r="AF566">
        <v>10</v>
      </c>
      <c r="AG566" s="65" t="s">
        <v>2109</v>
      </c>
      <c r="AH566" s="30" t="s">
        <v>949</v>
      </c>
      <c r="AI566" s="9">
        <v>45757</v>
      </c>
      <c r="AJ566" t="s">
        <v>2108</v>
      </c>
    </row>
    <row r="567" spans="1:36" x14ac:dyDescent="0.3">
      <c r="A567">
        <v>2024</v>
      </c>
      <c r="B567" s="4">
        <v>45474</v>
      </c>
      <c r="C567" s="4">
        <v>45504</v>
      </c>
      <c r="D567" t="s">
        <v>91</v>
      </c>
      <c r="E567" t="s">
        <v>547</v>
      </c>
      <c r="F567" t="s">
        <v>2073</v>
      </c>
      <c r="G567" t="s">
        <v>2073</v>
      </c>
      <c r="H567" s="21" t="s">
        <v>411</v>
      </c>
      <c r="I567" s="49" t="s">
        <v>977</v>
      </c>
      <c r="J567" s="49" t="s">
        <v>978</v>
      </c>
      <c r="K567" s="49" t="s">
        <v>979</v>
      </c>
      <c r="L567" t="s">
        <v>101</v>
      </c>
      <c r="M567" t="s">
        <v>103</v>
      </c>
      <c r="N567" s="49" t="s">
        <v>960</v>
      </c>
      <c r="O567" s="3" t="s">
        <v>105</v>
      </c>
      <c r="P567">
        <v>0</v>
      </c>
      <c r="Q567" s="3">
        <v>0</v>
      </c>
      <c r="R567" s="3" t="s">
        <v>122</v>
      </c>
      <c r="S567" s="3" t="s">
        <v>123</v>
      </c>
      <c r="T567" t="s">
        <v>152</v>
      </c>
      <c r="U567" t="s">
        <v>122</v>
      </c>
      <c r="V567" t="s">
        <v>123</v>
      </c>
      <c r="W567" s="49" t="s">
        <v>164</v>
      </c>
      <c r="X567" t="s">
        <v>960</v>
      </c>
      <c r="Y567" s="50">
        <v>45475</v>
      </c>
      <c r="Z567" s="50">
        <v>45478</v>
      </c>
      <c r="AA567">
        <v>11</v>
      </c>
      <c r="AB567" s="49">
        <v>1200</v>
      </c>
      <c r="AC567">
        <v>0</v>
      </c>
      <c r="AD567" s="50">
        <v>45481</v>
      </c>
      <c r="AE567" s="65" t="s">
        <v>2680</v>
      </c>
      <c r="AF567">
        <v>11</v>
      </c>
      <c r="AG567" s="65" t="s">
        <v>2109</v>
      </c>
      <c r="AH567" s="30" t="s">
        <v>949</v>
      </c>
      <c r="AI567" s="9">
        <v>45757</v>
      </c>
      <c r="AJ567" t="s">
        <v>2107</v>
      </c>
    </row>
    <row r="568" spans="1:36" x14ac:dyDescent="0.3">
      <c r="A568">
        <v>2024</v>
      </c>
      <c r="B568" s="4">
        <v>45474</v>
      </c>
      <c r="C568" s="4">
        <v>45504</v>
      </c>
      <c r="D568" t="s">
        <v>91</v>
      </c>
      <c r="E568" t="s">
        <v>980</v>
      </c>
      <c r="F568" t="s">
        <v>2093</v>
      </c>
      <c r="G568" t="s">
        <v>2093</v>
      </c>
      <c r="H568" s="21" t="s">
        <v>411</v>
      </c>
      <c r="I568" s="49" t="s">
        <v>981</v>
      </c>
      <c r="J568" s="49" t="s">
        <v>982</v>
      </c>
      <c r="K568" s="49" t="s">
        <v>282</v>
      </c>
      <c r="L568" t="s">
        <v>101</v>
      </c>
      <c r="M568" t="s">
        <v>103</v>
      </c>
      <c r="N568" s="49" t="s">
        <v>960</v>
      </c>
      <c r="O568" s="3" t="s">
        <v>105</v>
      </c>
      <c r="P568">
        <v>0</v>
      </c>
      <c r="Q568" s="3">
        <v>0</v>
      </c>
      <c r="R568" s="3" t="s">
        <v>122</v>
      </c>
      <c r="S568" s="3" t="s">
        <v>123</v>
      </c>
      <c r="T568" t="s">
        <v>152</v>
      </c>
      <c r="U568" t="s">
        <v>122</v>
      </c>
      <c r="V568" t="s">
        <v>123</v>
      </c>
      <c r="W568" s="49" t="s">
        <v>306</v>
      </c>
      <c r="X568" t="s">
        <v>960</v>
      </c>
      <c r="Y568" s="50">
        <v>45475</v>
      </c>
      <c r="Z568" s="50">
        <v>45478</v>
      </c>
      <c r="AA568">
        <v>12</v>
      </c>
      <c r="AB568" s="49">
        <v>1200</v>
      </c>
      <c r="AC568">
        <v>0</v>
      </c>
      <c r="AD568" s="50">
        <v>45481</v>
      </c>
      <c r="AE568" s="65" t="s">
        <v>2681</v>
      </c>
      <c r="AF568">
        <v>12</v>
      </c>
      <c r="AG568" s="65" t="s">
        <v>2109</v>
      </c>
      <c r="AH568" s="30" t="s">
        <v>949</v>
      </c>
      <c r="AI568" s="9">
        <v>45757</v>
      </c>
      <c r="AJ568" t="s">
        <v>2107</v>
      </c>
    </row>
    <row r="569" spans="1:36" x14ac:dyDescent="0.3">
      <c r="A569">
        <v>2024</v>
      </c>
      <c r="B569" s="4">
        <v>45474</v>
      </c>
      <c r="C569" s="4">
        <v>45504</v>
      </c>
      <c r="D569" t="s">
        <v>91</v>
      </c>
      <c r="E569" t="s">
        <v>957</v>
      </c>
      <c r="F569" t="s">
        <v>2063</v>
      </c>
      <c r="G569" t="s">
        <v>2063</v>
      </c>
      <c r="H569" s="21" t="s">
        <v>411</v>
      </c>
      <c r="I569" s="49" t="s">
        <v>983</v>
      </c>
      <c r="J569" s="49" t="s">
        <v>984</v>
      </c>
      <c r="K569" s="49" t="s">
        <v>149</v>
      </c>
      <c r="L569" t="s">
        <v>101</v>
      </c>
      <c r="M569" t="s">
        <v>103</v>
      </c>
      <c r="N569" s="49" t="s">
        <v>985</v>
      </c>
      <c r="O569" s="3" t="s">
        <v>105</v>
      </c>
      <c r="P569">
        <v>0</v>
      </c>
      <c r="Q569" s="3">
        <v>0</v>
      </c>
      <c r="R569" s="3" t="s">
        <v>122</v>
      </c>
      <c r="S569" s="3" t="s">
        <v>123</v>
      </c>
      <c r="T569" t="s">
        <v>152</v>
      </c>
      <c r="U569" t="s">
        <v>122</v>
      </c>
      <c r="V569" t="s">
        <v>123</v>
      </c>
      <c r="W569" s="49" t="s">
        <v>986</v>
      </c>
      <c r="X569" t="s">
        <v>985</v>
      </c>
      <c r="Y569" s="50">
        <v>45475</v>
      </c>
      <c r="Z569" s="50">
        <v>45478</v>
      </c>
      <c r="AA569">
        <v>13</v>
      </c>
      <c r="AB569" s="49">
        <v>1200</v>
      </c>
      <c r="AC569">
        <v>0</v>
      </c>
      <c r="AD569" s="50">
        <v>45481</v>
      </c>
      <c r="AE569" s="65" t="s">
        <v>2682</v>
      </c>
      <c r="AF569">
        <v>13</v>
      </c>
      <c r="AG569" s="65" t="s">
        <v>2109</v>
      </c>
      <c r="AH569" s="30" t="s">
        <v>949</v>
      </c>
      <c r="AI569" s="9">
        <v>45757</v>
      </c>
      <c r="AJ569" t="s">
        <v>2107</v>
      </c>
    </row>
    <row r="570" spans="1:36" x14ac:dyDescent="0.3">
      <c r="A570">
        <v>2024</v>
      </c>
      <c r="B570" s="4">
        <v>45474</v>
      </c>
      <c r="C570" s="4">
        <v>45504</v>
      </c>
      <c r="D570" t="s">
        <v>91</v>
      </c>
      <c r="E570" t="s">
        <v>635</v>
      </c>
      <c r="F570" t="s">
        <v>2064</v>
      </c>
      <c r="G570" t="s">
        <v>2064</v>
      </c>
      <c r="H570" s="21" t="s">
        <v>411</v>
      </c>
      <c r="I570" s="49" t="s">
        <v>977</v>
      </c>
      <c r="J570" s="49" t="s">
        <v>987</v>
      </c>
      <c r="K570" s="49" t="s">
        <v>193</v>
      </c>
      <c r="L570" t="s">
        <v>101</v>
      </c>
      <c r="M570" t="s">
        <v>103</v>
      </c>
      <c r="N570" s="49" t="s">
        <v>960</v>
      </c>
      <c r="O570" s="3" t="s">
        <v>105</v>
      </c>
      <c r="P570">
        <v>0</v>
      </c>
      <c r="Q570" s="3">
        <v>0</v>
      </c>
      <c r="R570" s="3" t="s">
        <v>122</v>
      </c>
      <c r="S570" s="3" t="s">
        <v>123</v>
      </c>
      <c r="T570" t="s">
        <v>152</v>
      </c>
      <c r="U570" t="s">
        <v>122</v>
      </c>
      <c r="V570" t="s">
        <v>123</v>
      </c>
      <c r="W570" s="49" t="s">
        <v>988</v>
      </c>
      <c r="X570" t="s">
        <v>960</v>
      </c>
      <c r="Y570" s="50">
        <v>45475</v>
      </c>
      <c r="Z570" s="50">
        <v>45478</v>
      </c>
      <c r="AA570">
        <v>14</v>
      </c>
      <c r="AB570" s="49">
        <v>1200</v>
      </c>
      <c r="AC570">
        <v>0</v>
      </c>
      <c r="AD570" s="50">
        <v>45481</v>
      </c>
      <c r="AE570" s="65" t="s">
        <v>2683</v>
      </c>
      <c r="AF570">
        <v>14</v>
      </c>
      <c r="AG570" s="65" t="s">
        <v>2109</v>
      </c>
      <c r="AH570" s="30" t="s">
        <v>949</v>
      </c>
      <c r="AI570" s="9">
        <v>45757</v>
      </c>
      <c r="AJ570" t="s">
        <v>2107</v>
      </c>
    </row>
    <row r="571" spans="1:36" x14ac:dyDescent="0.3">
      <c r="A571">
        <v>2024</v>
      </c>
      <c r="B571" s="4">
        <v>45474</v>
      </c>
      <c r="C571" s="4">
        <v>45504</v>
      </c>
      <c r="D571" t="s">
        <v>91</v>
      </c>
      <c r="E571" t="s">
        <v>980</v>
      </c>
      <c r="F571" t="s">
        <v>2093</v>
      </c>
      <c r="G571" t="s">
        <v>2093</v>
      </c>
      <c r="H571" s="21" t="s">
        <v>411</v>
      </c>
      <c r="I571" s="49" t="s">
        <v>989</v>
      </c>
      <c r="J571" s="49" t="s">
        <v>729</v>
      </c>
      <c r="K571" s="49" t="s">
        <v>979</v>
      </c>
      <c r="L571" t="s">
        <v>101</v>
      </c>
      <c r="M571" t="s">
        <v>103</v>
      </c>
      <c r="N571" s="49" t="s">
        <v>990</v>
      </c>
      <c r="O571" s="3" t="s">
        <v>105</v>
      </c>
      <c r="P571">
        <v>0</v>
      </c>
      <c r="Q571" s="3">
        <v>0</v>
      </c>
      <c r="R571" s="3" t="s">
        <v>122</v>
      </c>
      <c r="S571" s="3" t="s">
        <v>123</v>
      </c>
      <c r="T571" t="s">
        <v>152</v>
      </c>
      <c r="U571" t="s">
        <v>122</v>
      </c>
      <c r="V571" t="s">
        <v>123</v>
      </c>
      <c r="W571" s="49" t="s">
        <v>988</v>
      </c>
      <c r="X571" t="s">
        <v>990</v>
      </c>
      <c r="Y571" s="50">
        <v>45475</v>
      </c>
      <c r="Z571" s="50">
        <v>45478</v>
      </c>
      <c r="AA571">
        <v>15</v>
      </c>
      <c r="AB571" s="49">
        <v>1200</v>
      </c>
      <c r="AC571">
        <v>0</v>
      </c>
      <c r="AD571" s="50">
        <v>45481</v>
      </c>
      <c r="AE571" s="65" t="s">
        <v>2684</v>
      </c>
      <c r="AF571">
        <v>15</v>
      </c>
      <c r="AG571" s="65" t="s">
        <v>2109</v>
      </c>
      <c r="AH571" s="30" t="s">
        <v>949</v>
      </c>
      <c r="AI571" s="9">
        <v>45757</v>
      </c>
      <c r="AJ571" t="s">
        <v>2107</v>
      </c>
    </row>
    <row r="572" spans="1:36" x14ac:dyDescent="0.3">
      <c r="A572">
        <v>2024</v>
      </c>
      <c r="B572" s="4">
        <v>45474</v>
      </c>
      <c r="C572" s="4">
        <v>45504</v>
      </c>
      <c r="D572" t="s">
        <v>91</v>
      </c>
      <c r="E572" t="s">
        <v>635</v>
      </c>
      <c r="F572" t="s">
        <v>2064</v>
      </c>
      <c r="G572" t="s">
        <v>2064</v>
      </c>
      <c r="H572" s="21" t="s">
        <v>411</v>
      </c>
      <c r="I572" s="49" t="s">
        <v>991</v>
      </c>
      <c r="J572" s="49" t="s">
        <v>143</v>
      </c>
      <c r="K572" s="49" t="s">
        <v>291</v>
      </c>
      <c r="L572" t="s">
        <v>101</v>
      </c>
      <c r="M572" t="s">
        <v>103</v>
      </c>
      <c r="N572" s="49" t="s">
        <v>992</v>
      </c>
      <c r="O572" s="3" t="s">
        <v>105</v>
      </c>
      <c r="P572">
        <v>0</v>
      </c>
      <c r="Q572" s="3">
        <v>0</v>
      </c>
      <c r="R572" s="3" t="s">
        <v>122</v>
      </c>
      <c r="S572" s="3" t="s">
        <v>123</v>
      </c>
      <c r="T572" t="s">
        <v>152</v>
      </c>
      <c r="U572" t="s">
        <v>122</v>
      </c>
      <c r="V572" t="s">
        <v>123</v>
      </c>
      <c r="W572" s="49" t="s">
        <v>988</v>
      </c>
      <c r="X572" t="s">
        <v>992</v>
      </c>
      <c r="Y572" s="50">
        <v>45475</v>
      </c>
      <c r="Z572" s="50">
        <v>45478</v>
      </c>
      <c r="AA572">
        <v>16</v>
      </c>
      <c r="AB572" s="49">
        <v>1200</v>
      </c>
      <c r="AC572">
        <v>0</v>
      </c>
      <c r="AD572" s="50">
        <v>45481</v>
      </c>
      <c r="AE572" s="65" t="s">
        <v>2685</v>
      </c>
      <c r="AF572">
        <v>16</v>
      </c>
      <c r="AG572" s="65" t="s">
        <v>2109</v>
      </c>
      <c r="AH572" s="30" t="s">
        <v>949</v>
      </c>
      <c r="AI572" s="9">
        <v>45757</v>
      </c>
      <c r="AJ572" t="s">
        <v>2107</v>
      </c>
    </row>
    <row r="573" spans="1:36" x14ac:dyDescent="0.3">
      <c r="A573">
        <v>2024</v>
      </c>
      <c r="B573" s="4">
        <v>45474</v>
      </c>
      <c r="C573" s="4">
        <v>45504</v>
      </c>
      <c r="D573" t="s">
        <v>91</v>
      </c>
      <c r="E573" t="s">
        <v>541</v>
      </c>
      <c r="F573" t="s">
        <v>2072</v>
      </c>
      <c r="G573" t="s">
        <v>2072</v>
      </c>
      <c r="H573" s="21" t="s">
        <v>954</v>
      </c>
      <c r="I573" s="49" t="s">
        <v>993</v>
      </c>
      <c r="J573" s="49" t="s">
        <v>994</v>
      </c>
      <c r="K573" s="49" t="s">
        <v>365</v>
      </c>
      <c r="L573" t="s">
        <v>102</v>
      </c>
      <c r="M573" t="s">
        <v>103</v>
      </c>
      <c r="N573" s="49" t="s">
        <v>995</v>
      </c>
      <c r="O573" s="3" t="s">
        <v>105</v>
      </c>
      <c r="P573">
        <v>0</v>
      </c>
      <c r="Q573" s="3">
        <v>0</v>
      </c>
      <c r="R573" s="3" t="s">
        <v>122</v>
      </c>
      <c r="S573" s="3" t="s">
        <v>123</v>
      </c>
      <c r="T573" t="s">
        <v>152</v>
      </c>
      <c r="U573" t="s">
        <v>122</v>
      </c>
      <c r="V573" t="s">
        <v>123</v>
      </c>
      <c r="W573" s="49" t="s">
        <v>306</v>
      </c>
      <c r="X573" t="s">
        <v>995</v>
      </c>
      <c r="Y573" s="50">
        <v>45476</v>
      </c>
      <c r="Z573" s="50">
        <v>45476</v>
      </c>
      <c r="AA573">
        <v>17</v>
      </c>
      <c r="AB573" s="49">
        <v>154</v>
      </c>
      <c r="AC573">
        <v>0</v>
      </c>
      <c r="AD573" s="50">
        <v>45477</v>
      </c>
      <c r="AE573" s="65" t="s">
        <v>2686</v>
      </c>
      <c r="AF573">
        <v>17</v>
      </c>
      <c r="AG573" s="65" t="s">
        <v>2109</v>
      </c>
      <c r="AH573" s="30" t="s">
        <v>949</v>
      </c>
      <c r="AI573" s="9">
        <v>45757</v>
      </c>
      <c r="AJ573" t="s">
        <v>2108</v>
      </c>
    </row>
    <row r="574" spans="1:36" x14ac:dyDescent="0.3">
      <c r="A574">
        <v>2024</v>
      </c>
      <c r="B574" s="4">
        <v>45474</v>
      </c>
      <c r="C574" s="4">
        <v>45504</v>
      </c>
      <c r="D574" t="s">
        <v>98</v>
      </c>
      <c r="E574" t="s">
        <v>605</v>
      </c>
      <c r="F574" t="s">
        <v>2079</v>
      </c>
      <c r="G574" t="s">
        <v>2079</v>
      </c>
      <c r="H574" s="21" t="s">
        <v>220</v>
      </c>
      <c r="I574" s="49" t="s">
        <v>996</v>
      </c>
      <c r="J574" s="49" t="s">
        <v>193</v>
      </c>
      <c r="K574" s="49" t="s">
        <v>997</v>
      </c>
      <c r="L574" t="s">
        <v>101</v>
      </c>
      <c r="M574" t="s">
        <v>103</v>
      </c>
      <c r="N574" s="49" t="s">
        <v>998</v>
      </c>
      <c r="O574" s="3" t="s">
        <v>105</v>
      </c>
      <c r="P574">
        <v>0</v>
      </c>
      <c r="Q574" s="3">
        <v>0</v>
      </c>
      <c r="R574" s="3" t="s">
        <v>122</v>
      </c>
      <c r="S574" s="3" t="s">
        <v>123</v>
      </c>
      <c r="T574" t="s">
        <v>152</v>
      </c>
      <c r="U574" t="s">
        <v>122</v>
      </c>
      <c r="V574" t="s">
        <v>123</v>
      </c>
      <c r="W574" s="49" t="s">
        <v>306</v>
      </c>
      <c r="X574" t="s">
        <v>998</v>
      </c>
      <c r="Y574" s="50">
        <v>45476</v>
      </c>
      <c r="Z574" s="50">
        <v>45476</v>
      </c>
      <c r="AA574">
        <v>18</v>
      </c>
      <c r="AB574" s="49">
        <v>190</v>
      </c>
      <c r="AC574">
        <v>0</v>
      </c>
      <c r="AD574" s="50">
        <v>45477</v>
      </c>
      <c r="AE574" s="65" t="s">
        <v>2687</v>
      </c>
      <c r="AF574">
        <v>18</v>
      </c>
      <c r="AG574" s="65" t="s">
        <v>2109</v>
      </c>
      <c r="AH574" s="30" t="s">
        <v>949</v>
      </c>
      <c r="AI574" s="9">
        <v>45757</v>
      </c>
      <c r="AJ574" t="s">
        <v>2108</v>
      </c>
    </row>
    <row r="575" spans="1:36" x14ac:dyDescent="0.3">
      <c r="A575">
        <v>2024</v>
      </c>
      <c r="B575" s="4">
        <v>45474</v>
      </c>
      <c r="C575" s="4">
        <v>45504</v>
      </c>
      <c r="D575" t="s">
        <v>98</v>
      </c>
      <c r="E575" t="s">
        <v>433</v>
      </c>
      <c r="F575" t="s">
        <v>2066</v>
      </c>
      <c r="G575" t="s">
        <v>2066</v>
      </c>
      <c r="H575" s="21" t="s">
        <v>954</v>
      </c>
      <c r="I575" s="49" t="s">
        <v>999</v>
      </c>
      <c r="J575" s="49" t="s">
        <v>149</v>
      </c>
      <c r="K575" s="49" t="s">
        <v>303</v>
      </c>
      <c r="L575" t="s">
        <v>101</v>
      </c>
      <c r="M575" t="s">
        <v>103</v>
      </c>
      <c r="N575" s="49" t="s">
        <v>1000</v>
      </c>
      <c r="O575" s="3" t="s">
        <v>105</v>
      </c>
      <c r="P575">
        <v>0</v>
      </c>
      <c r="Q575" s="3">
        <v>0</v>
      </c>
      <c r="R575" s="3" t="s">
        <v>122</v>
      </c>
      <c r="S575" s="3" t="s">
        <v>123</v>
      </c>
      <c r="T575" t="s">
        <v>152</v>
      </c>
      <c r="U575" t="s">
        <v>122</v>
      </c>
      <c r="V575" t="s">
        <v>123</v>
      </c>
      <c r="W575" s="49" t="s">
        <v>1001</v>
      </c>
      <c r="X575" t="s">
        <v>1000</v>
      </c>
      <c r="Y575" s="50">
        <v>45476</v>
      </c>
      <c r="Z575" s="50">
        <v>45476</v>
      </c>
      <c r="AA575">
        <v>19</v>
      </c>
      <c r="AB575" s="49">
        <v>154</v>
      </c>
      <c r="AC575">
        <v>0</v>
      </c>
      <c r="AD575" s="50">
        <v>45477</v>
      </c>
      <c r="AE575" s="65" t="s">
        <v>2688</v>
      </c>
      <c r="AF575">
        <v>19</v>
      </c>
      <c r="AG575" s="65" t="s">
        <v>2109</v>
      </c>
      <c r="AH575" s="30" t="s">
        <v>949</v>
      </c>
      <c r="AI575" s="9">
        <v>45757</v>
      </c>
      <c r="AJ575" t="s">
        <v>2108</v>
      </c>
    </row>
    <row r="576" spans="1:36" x14ac:dyDescent="0.3">
      <c r="A576">
        <v>2024</v>
      </c>
      <c r="B576" s="4">
        <v>45474</v>
      </c>
      <c r="C576" s="4">
        <v>45504</v>
      </c>
      <c r="D576" t="s">
        <v>91</v>
      </c>
      <c r="E576" t="s">
        <v>755</v>
      </c>
      <c r="F576" t="s">
        <v>2086</v>
      </c>
      <c r="G576" t="s">
        <v>2086</v>
      </c>
      <c r="H576" s="21" t="s">
        <v>659</v>
      </c>
      <c r="I576" s="49" t="s">
        <v>1002</v>
      </c>
      <c r="J576" s="49" t="s">
        <v>488</v>
      </c>
      <c r="K576" s="49" t="s">
        <v>291</v>
      </c>
      <c r="L576" t="s">
        <v>101</v>
      </c>
      <c r="M576" t="s">
        <v>103</v>
      </c>
      <c r="N576" s="49" t="s">
        <v>1003</v>
      </c>
      <c r="O576" s="3" t="s">
        <v>105</v>
      </c>
      <c r="P576">
        <v>0</v>
      </c>
      <c r="Q576" s="3">
        <v>0</v>
      </c>
      <c r="R576" s="3" t="s">
        <v>122</v>
      </c>
      <c r="S576" s="3" t="s">
        <v>123</v>
      </c>
      <c r="T576" t="s">
        <v>152</v>
      </c>
      <c r="U576" t="s">
        <v>122</v>
      </c>
      <c r="V576" t="s">
        <v>123</v>
      </c>
      <c r="W576" s="49" t="s">
        <v>123</v>
      </c>
      <c r="X576" t="s">
        <v>1003</v>
      </c>
      <c r="Y576" s="50">
        <v>45476</v>
      </c>
      <c r="Z576" s="50">
        <v>45476</v>
      </c>
      <c r="AA576">
        <v>20</v>
      </c>
      <c r="AB576" s="49">
        <v>154</v>
      </c>
      <c r="AC576">
        <v>0</v>
      </c>
      <c r="AD576" s="50">
        <v>45477</v>
      </c>
      <c r="AE576" s="65" t="s">
        <v>2689</v>
      </c>
      <c r="AF576">
        <v>20</v>
      </c>
      <c r="AG576" s="65" t="s">
        <v>2109</v>
      </c>
      <c r="AH576" s="30" t="s">
        <v>949</v>
      </c>
      <c r="AI576" s="9">
        <v>45757</v>
      </c>
      <c r="AJ576" t="s">
        <v>2108</v>
      </c>
    </row>
    <row r="577" spans="1:36" x14ac:dyDescent="0.3">
      <c r="A577">
        <v>2024</v>
      </c>
      <c r="B577" s="4">
        <v>45474</v>
      </c>
      <c r="C577" s="4">
        <v>45504</v>
      </c>
      <c r="D577" t="s">
        <v>91</v>
      </c>
      <c r="E577" t="s">
        <v>219</v>
      </c>
      <c r="F577" t="s">
        <v>2051</v>
      </c>
      <c r="G577" t="s">
        <v>2051</v>
      </c>
      <c r="H577" s="21" t="s">
        <v>1004</v>
      </c>
      <c r="I577" s="49" t="s">
        <v>1005</v>
      </c>
      <c r="J577" s="49" t="s">
        <v>193</v>
      </c>
      <c r="K577" s="49" t="s">
        <v>1006</v>
      </c>
      <c r="L577" t="s">
        <v>102</v>
      </c>
      <c r="M577" t="s">
        <v>103</v>
      </c>
      <c r="N577" s="49" t="s">
        <v>1007</v>
      </c>
      <c r="O577" s="3" t="s">
        <v>105</v>
      </c>
      <c r="P577">
        <v>0</v>
      </c>
      <c r="Q577" s="3">
        <v>0</v>
      </c>
      <c r="R577" s="3" t="s">
        <v>122</v>
      </c>
      <c r="S577" s="3" t="s">
        <v>123</v>
      </c>
      <c r="T577" t="s">
        <v>152</v>
      </c>
      <c r="U577" t="s">
        <v>122</v>
      </c>
      <c r="V577" t="s">
        <v>123</v>
      </c>
      <c r="W577" s="49" t="s">
        <v>152</v>
      </c>
      <c r="X577" t="s">
        <v>1007</v>
      </c>
      <c r="Y577" s="50">
        <v>45476</v>
      </c>
      <c r="Z577" s="50">
        <v>45476</v>
      </c>
      <c r="AA577">
        <v>21</v>
      </c>
      <c r="AB577" s="49">
        <v>154</v>
      </c>
      <c r="AC577">
        <v>0</v>
      </c>
      <c r="AD577" s="50">
        <v>45477</v>
      </c>
      <c r="AE577" s="65" t="s">
        <v>2690</v>
      </c>
      <c r="AF577">
        <v>21</v>
      </c>
      <c r="AG577" s="65" t="s">
        <v>2109</v>
      </c>
      <c r="AH577" s="30" t="s">
        <v>949</v>
      </c>
      <c r="AI577" s="9">
        <v>45757</v>
      </c>
      <c r="AJ577" t="s">
        <v>2108</v>
      </c>
    </row>
    <row r="578" spans="1:36" x14ac:dyDescent="0.3">
      <c r="A578">
        <v>2024</v>
      </c>
      <c r="B578" s="4">
        <v>45474</v>
      </c>
      <c r="C578" s="4">
        <v>45504</v>
      </c>
      <c r="D578" t="s">
        <v>91</v>
      </c>
      <c r="E578" t="s">
        <v>513</v>
      </c>
      <c r="F578" t="s">
        <v>2060</v>
      </c>
      <c r="G578" t="s">
        <v>2060</v>
      </c>
      <c r="H578" s="21" t="s">
        <v>329</v>
      </c>
      <c r="I578" s="49" t="s">
        <v>1008</v>
      </c>
      <c r="J578" s="49" t="s">
        <v>303</v>
      </c>
      <c r="K578" s="49" t="s">
        <v>1009</v>
      </c>
      <c r="L578" t="s">
        <v>101</v>
      </c>
      <c r="M578" t="s">
        <v>103</v>
      </c>
      <c r="N578" s="49" t="s">
        <v>1010</v>
      </c>
      <c r="O578" s="3" t="s">
        <v>105</v>
      </c>
      <c r="P578">
        <v>0</v>
      </c>
      <c r="Q578" s="3">
        <v>0</v>
      </c>
      <c r="R578" s="3" t="s">
        <v>122</v>
      </c>
      <c r="S578" s="3" t="s">
        <v>123</v>
      </c>
      <c r="T578" t="s">
        <v>152</v>
      </c>
      <c r="U578" t="s">
        <v>122</v>
      </c>
      <c r="V578" t="s">
        <v>123</v>
      </c>
      <c r="W578" s="49" t="s">
        <v>306</v>
      </c>
      <c r="X578" t="s">
        <v>1010</v>
      </c>
      <c r="Y578" s="50">
        <v>45476</v>
      </c>
      <c r="Z578" s="50">
        <v>45477</v>
      </c>
      <c r="AA578">
        <v>22</v>
      </c>
      <c r="AB578" s="49">
        <v>308</v>
      </c>
      <c r="AC578">
        <v>0</v>
      </c>
      <c r="AD578" s="50">
        <v>45478</v>
      </c>
      <c r="AE578" s="65" t="s">
        <v>2691</v>
      </c>
      <c r="AF578">
        <v>22</v>
      </c>
      <c r="AG578" s="65" t="s">
        <v>2109</v>
      </c>
      <c r="AH578" s="30" t="s">
        <v>949</v>
      </c>
      <c r="AI578" s="9">
        <v>45757</v>
      </c>
      <c r="AJ578" t="s">
        <v>2108</v>
      </c>
    </row>
    <row r="579" spans="1:36" x14ac:dyDescent="0.3">
      <c r="A579">
        <v>2024</v>
      </c>
      <c r="B579" s="4">
        <v>45474</v>
      </c>
      <c r="C579" s="4">
        <v>45504</v>
      </c>
      <c r="D579" t="s">
        <v>91</v>
      </c>
      <c r="E579" t="s">
        <v>268</v>
      </c>
      <c r="F579" t="s">
        <v>2047</v>
      </c>
      <c r="G579" t="s">
        <v>2047</v>
      </c>
      <c r="H579" s="21" t="s">
        <v>368</v>
      </c>
      <c r="I579" s="49" t="s">
        <v>1011</v>
      </c>
      <c r="J579" s="49" t="s">
        <v>309</v>
      </c>
      <c r="K579" s="49" t="s">
        <v>1012</v>
      </c>
      <c r="L579" t="s">
        <v>101</v>
      </c>
      <c r="M579" t="s">
        <v>103</v>
      </c>
      <c r="N579" s="49" t="s">
        <v>1013</v>
      </c>
      <c r="O579" s="3" t="s">
        <v>105</v>
      </c>
      <c r="P579">
        <v>0</v>
      </c>
      <c r="Q579" s="3">
        <v>0</v>
      </c>
      <c r="R579" s="3" t="s">
        <v>122</v>
      </c>
      <c r="S579" s="3" t="s">
        <v>123</v>
      </c>
      <c r="T579" t="s">
        <v>152</v>
      </c>
      <c r="U579" t="s">
        <v>122</v>
      </c>
      <c r="V579" t="s">
        <v>123</v>
      </c>
      <c r="W579" s="49" t="s">
        <v>306</v>
      </c>
      <c r="X579" t="s">
        <v>1013</v>
      </c>
      <c r="Y579" s="50">
        <v>45476</v>
      </c>
      <c r="Z579" s="50">
        <v>45477</v>
      </c>
      <c r="AA579">
        <v>23</v>
      </c>
      <c r="AB579" s="49">
        <v>308</v>
      </c>
      <c r="AC579">
        <v>0</v>
      </c>
      <c r="AD579" s="50">
        <v>45478</v>
      </c>
      <c r="AE579" s="65" t="s">
        <v>2692</v>
      </c>
      <c r="AF579">
        <v>23</v>
      </c>
      <c r="AG579" s="65" t="s">
        <v>2109</v>
      </c>
      <c r="AH579" s="30" t="s">
        <v>949</v>
      </c>
      <c r="AI579" s="9">
        <v>45757</v>
      </c>
      <c r="AJ579" t="s">
        <v>2108</v>
      </c>
    </row>
    <row r="580" spans="1:36" x14ac:dyDescent="0.3">
      <c r="A580">
        <v>2024</v>
      </c>
      <c r="B580" s="4">
        <v>45474</v>
      </c>
      <c r="C580" s="4">
        <v>45504</v>
      </c>
      <c r="D580" t="s">
        <v>92</v>
      </c>
      <c r="E580" t="s">
        <v>1014</v>
      </c>
      <c r="F580" t="s">
        <v>2059</v>
      </c>
      <c r="G580" t="s">
        <v>2059</v>
      </c>
      <c r="H580" s="21" t="s">
        <v>368</v>
      </c>
      <c r="I580" s="49" t="s">
        <v>1015</v>
      </c>
      <c r="J580" t="s">
        <v>167</v>
      </c>
      <c r="K580" t="s">
        <v>497</v>
      </c>
      <c r="L580" t="s">
        <v>101</v>
      </c>
      <c r="M580" t="s">
        <v>103</v>
      </c>
      <c r="N580" s="49" t="s">
        <v>1010</v>
      </c>
      <c r="O580" s="3" t="s">
        <v>105</v>
      </c>
      <c r="P580">
        <v>0</v>
      </c>
      <c r="Q580" s="3">
        <v>0</v>
      </c>
      <c r="R580" s="3" t="s">
        <v>122</v>
      </c>
      <c r="S580" s="3" t="s">
        <v>123</v>
      </c>
      <c r="T580" t="s">
        <v>152</v>
      </c>
      <c r="U580" t="s">
        <v>122</v>
      </c>
      <c r="V580" t="s">
        <v>123</v>
      </c>
      <c r="W580" s="49" t="s">
        <v>306</v>
      </c>
      <c r="X580" t="s">
        <v>1010</v>
      </c>
      <c r="Y580" s="50">
        <v>45476</v>
      </c>
      <c r="Z580" s="50">
        <v>45477</v>
      </c>
      <c r="AA580">
        <v>24</v>
      </c>
      <c r="AB580" s="49">
        <v>308</v>
      </c>
      <c r="AC580">
        <v>0</v>
      </c>
      <c r="AD580" s="50">
        <v>45478</v>
      </c>
      <c r="AE580" s="65" t="s">
        <v>2693</v>
      </c>
      <c r="AF580">
        <v>24</v>
      </c>
      <c r="AG580" s="65" t="s">
        <v>2109</v>
      </c>
      <c r="AH580" s="30" t="s">
        <v>949</v>
      </c>
      <c r="AI580" s="9">
        <v>45757</v>
      </c>
      <c r="AJ580" t="s">
        <v>2108</v>
      </c>
    </row>
    <row r="581" spans="1:36" x14ac:dyDescent="0.3">
      <c r="A581">
        <v>2024</v>
      </c>
      <c r="B581" s="4">
        <v>45474</v>
      </c>
      <c r="C581" s="4">
        <v>45504</v>
      </c>
      <c r="D581" t="s">
        <v>91</v>
      </c>
      <c r="E581" t="s">
        <v>635</v>
      </c>
      <c r="F581" t="s">
        <v>2064</v>
      </c>
      <c r="G581" t="s">
        <v>2064</v>
      </c>
      <c r="H581" s="21" t="s">
        <v>411</v>
      </c>
      <c r="I581" s="49" t="s">
        <v>1016</v>
      </c>
      <c r="J581" s="49" t="s">
        <v>129</v>
      </c>
      <c r="K581" s="49" t="s">
        <v>193</v>
      </c>
      <c r="L581" t="s">
        <v>102</v>
      </c>
      <c r="M581" t="s">
        <v>103</v>
      </c>
      <c r="N581" s="49" t="s">
        <v>1017</v>
      </c>
      <c r="O581" s="3" t="s">
        <v>105</v>
      </c>
      <c r="P581">
        <v>0</v>
      </c>
      <c r="Q581" s="3">
        <v>0</v>
      </c>
      <c r="R581" s="3" t="s">
        <v>122</v>
      </c>
      <c r="S581" s="3" t="s">
        <v>123</v>
      </c>
      <c r="T581" t="s">
        <v>152</v>
      </c>
      <c r="U581" t="s">
        <v>122</v>
      </c>
      <c r="V581" t="s">
        <v>123</v>
      </c>
      <c r="W581" s="49" t="s">
        <v>306</v>
      </c>
      <c r="X581" t="s">
        <v>1017</v>
      </c>
      <c r="Y581" s="50">
        <v>45476</v>
      </c>
      <c r="Z581" s="50">
        <v>45477</v>
      </c>
      <c r="AA581">
        <v>25</v>
      </c>
      <c r="AB581" s="49">
        <v>600</v>
      </c>
      <c r="AC581">
        <v>0</v>
      </c>
      <c r="AD581" s="50">
        <v>45478</v>
      </c>
      <c r="AE581" s="65" t="s">
        <v>2694</v>
      </c>
      <c r="AF581">
        <v>25</v>
      </c>
      <c r="AG581" s="65" t="s">
        <v>2109</v>
      </c>
      <c r="AH581" s="30" t="s">
        <v>949</v>
      </c>
      <c r="AI581" s="9">
        <v>45757</v>
      </c>
      <c r="AJ581" t="s">
        <v>2107</v>
      </c>
    </row>
    <row r="582" spans="1:36" x14ac:dyDescent="0.3">
      <c r="A582">
        <v>2024</v>
      </c>
      <c r="B582" s="4">
        <v>45474</v>
      </c>
      <c r="C582" s="4">
        <v>45504</v>
      </c>
      <c r="D582" t="s">
        <v>91</v>
      </c>
      <c r="E582" t="s">
        <v>635</v>
      </c>
      <c r="F582" t="s">
        <v>2064</v>
      </c>
      <c r="G582" t="s">
        <v>2064</v>
      </c>
      <c r="H582" s="21" t="s">
        <v>467</v>
      </c>
      <c r="I582" s="49" t="s">
        <v>1018</v>
      </c>
      <c r="J582" s="49" t="s">
        <v>143</v>
      </c>
      <c r="K582" s="49" t="s">
        <v>335</v>
      </c>
      <c r="L582" t="s">
        <v>101</v>
      </c>
      <c r="M582" t="s">
        <v>103</v>
      </c>
      <c r="N582" s="49" t="s">
        <v>992</v>
      </c>
      <c r="O582" s="3" t="s">
        <v>105</v>
      </c>
      <c r="P582">
        <v>0</v>
      </c>
      <c r="Q582" s="3">
        <v>0</v>
      </c>
      <c r="R582" s="3" t="s">
        <v>122</v>
      </c>
      <c r="S582" s="3" t="s">
        <v>123</v>
      </c>
      <c r="T582" t="s">
        <v>152</v>
      </c>
      <c r="U582" t="s">
        <v>122</v>
      </c>
      <c r="V582" t="s">
        <v>123</v>
      </c>
      <c r="W582" s="49" t="s">
        <v>306</v>
      </c>
      <c r="X582" t="s">
        <v>992</v>
      </c>
      <c r="Y582" s="50">
        <v>45476</v>
      </c>
      <c r="Z582" s="50">
        <v>45478</v>
      </c>
      <c r="AA582">
        <v>26</v>
      </c>
      <c r="AB582" s="49">
        <v>900</v>
      </c>
      <c r="AC582">
        <v>0</v>
      </c>
      <c r="AD582" s="50">
        <v>45481</v>
      </c>
      <c r="AE582" s="65" t="s">
        <v>2695</v>
      </c>
      <c r="AF582">
        <v>26</v>
      </c>
      <c r="AG582" s="65" t="s">
        <v>2109</v>
      </c>
      <c r="AH582" s="30" t="s">
        <v>949</v>
      </c>
      <c r="AI582" s="9">
        <v>45757</v>
      </c>
      <c r="AJ582" t="s">
        <v>2107</v>
      </c>
    </row>
    <row r="583" spans="1:36" x14ac:dyDescent="0.3">
      <c r="A583">
        <v>2024</v>
      </c>
      <c r="B583" s="4">
        <v>45474</v>
      </c>
      <c r="C583" s="4">
        <v>45504</v>
      </c>
      <c r="D583" t="s">
        <v>91</v>
      </c>
      <c r="E583" t="s">
        <v>635</v>
      </c>
      <c r="F583" t="s">
        <v>2064</v>
      </c>
      <c r="G583" t="s">
        <v>2064</v>
      </c>
      <c r="H583" s="21" t="s">
        <v>411</v>
      </c>
      <c r="I583" s="49" t="s">
        <v>1019</v>
      </c>
      <c r="J583" s="49" t="s">
        <v>210</v>
      </c>
      <c r="K583" s="49" t="s">
        <v>696</v>
      </c>
      <c r="L583" t="s">
        <v>102</v>
      </c>
      <c r="M583" t="s">
        <v>103</v>
      </c>
      <c r="N583" s="49" t="s">
        <v>1020</v>
      </c>
      <c r="O583" s="3" t="s">
        <v>105</v>
      </c>
      <c r="P583">
        <v>0</v>
      </c>
      <c r="Q583" s="3">
        <v>0</v>
      </c>
      <c r="R583" s="3" t="s">
        <v>122</v>
      </c>
      <c r="S583" s="3" t="s">
        <v>123</v>
      </c>
      <c r="T583" t="s">
        <v>152</v>
      </c>
      <c r="U583" t="s">
        <v>122</v>
      </c>
      <c r="V583" t="s">
        <v>123</v>
      </c>
      <c r="W583" s="49" t="s">
        <v>306</v>
      </c>
      <c r="X583" t="s">
        <v>1020</v>
      </c>
      <c r="Y583" s="50">
        <v>45476</v>
      </c>
      <c r="Z583" s="50">
        <v>45478</v>
      </c>
      <c r="AA583">
        <v>27</v>
      </c>
      <c r="AB583" s="49">
        <v>900</v>
      </c>
      <c r="AC583">
        <v>0</v>
      </c>
      <c r="AD583" s="50">
        <v>45481</v>
      </c>
      <c r="AE583" s="65" t="s">
        <v>2696</v>
      </c>
      <c r="AF583">
        <v>27</v>
      </c>
      <c r="AG583" s="65" t="s">
        <v>2109</v>
      </c>
      <c r="AH583" s="30" t="s">
        <v>949</v>
      </c>
      <c r="AI583" s="9">
        <v>45757</v>
      </c>
      <c r="AJ583" t="s">
        <v>2107</v>
      </c>
    </row>
    <row r="584" spans="1:36" x14ac:dyDescent="0.3">
      <c r="A584">
        <v>2024</v>
      </c>
      <c r="B584" s="4">
        <v>45474</v>
      </c>
      <c r="C584" s="4">
        <v>45504</v>
      </c>
      <c r="D584" t="s">
        <v>91</v>
      </c>
      <c r="E584" t="s">
        <v>533</v>
      </c>
      <c r="F584" t="s">
        <v>2070</v>
      </c>
      <c r="G584" t="s">
        <v>2070</v>
      </c>
      <c r="H584" s="21" t="s">
        <v>1021</v>
      </c>
      <c r="I584" s="49" t="s">
        <v>1022</v>
      </c>
      <c r="J584" s="49" t="s">
        <v>291</v>
      </c>
      <c r="K584" s="49" t="s">
        <v>144</v>
      </c>
      <c r="L584" t="s">
        <v>102</v>
      </c>
      <c r="M584" t="s">
        <v>103</v>
      </c>
      <c r="N584" s="49" t="s">
        <v>1023</v>
      </c>
      <c r="O584" s="3" t="s">
        <v>105</v>
      </c>
      <c r="P584">
        <v>0</v>
      </c>
      <c r="Q584" s="3">
        <v>0</v>
      </c>
      <c r="R584" s="3" t="s">
        <v>122</v>
      </c>
      <c r="S584" s="3" t="s">
        <v>123</v>
      </c>
      <c r="T584" t="s">
        <v>152</v>
      </c>
      <c r="U584" t="s">
        <v>122</v>
      </c>
      <c r="V584" t="s">
        <v>123</v>
      </c>
      <c r="W584" s="49" t="s">
        <v>1024</v>
      </c>
      <c r="X584" t="s">
        <v>1023</v>
      </c>
      <c r="Y584" s="50">
        <v>45477</v>
      </c>
      <c r="Z584" s="50">
        <v>45478</v>
      </c>
      <c r="AA584">
        <v>28</v>
      </c>
      <c r="AB584" s="49">
        <v>308</v>
      </c>
      <c r="AC584">
        <v>0</v>
      </c>
      <c r="AD584" s="50">
        <v>45481</v>
      </c>
      <c r="AE584" s="65" t="s">
        <v>2697</v>
      </c>
      <c r="AF584">
        <v>28</v>
      </c>
      <c r="AG584" s="65" t="s">
        <v>2109</v>
      </c>
      <c r="AH584" s="30" t="s">
        <v>949</v>
      </c>
      <c r="AI584" s="9">
        <v>45757</v>
      </c>
      <c r="AJ584" t="s">
        <v>2107</v>
      </c>
    </row>
    <row r="585" spans="1:36" x14ac:dyDescent="0.3">
      <c r="A585">
        <v>2024</v>
      </c>
      <c r="B585" s="4">
        <v>45474</v>
      </c>
      <c r="C585" s="4">
        <v>45504</v>
      </c>
      <c r="D585" t="s">
        <v>91</v>
      </c>
      <c r="E585" t="s">
        <v>219</v>
      </c>
      <c r="F585" t="s">
        <v>2051</v>
      </c>
      <c r="G585" t="s">
        <v>2051</v>
      </c>
      <c r="H585" s="21" t="s">
        <v>954</v>
      </c>
      <c r="I585" s="49" t="s">
        <v>1025</v>
      </c>
      <c r="J585" s="49" t="s">
        <v>1026</v>
      </c>
      <c r="K585" s="49" t="s">
        <v>1027</v>
      </c>
      <c r="L585" t="s">
        <v>101</v>
      </c>
      <c r="M585" t="s">
        <v>103</v>
      </c>
      <c r="N585" s="49" t="s">
        <v>1028</v>
      </c>
      <c r="O585" s="3" t="s">
        <v>105</v>
      </c>
      <c r="P585">
        <v>0</v>
      </c>
      <c r="Q585" s="3">
        <v>0</v>
      </c>
      <c r="R585" s="3" t="s">
        <v>122</v>
      </c>
      <c r="S585" s="3" t="s">
        <v>123</v>
      </c>
      <c r="T585" t="s">
        <v>152</v>
      </c>
      <c r="U585" t="s">
        <v>122</v>
      </c>
      <c r="V585" t="s">
        <v>123</v>
      </c>
      <c r="W585" s="49" t="s">
        <v>1024</v>
      </c>
      <c r="X585" t="s">
        <v>1028</v>
      </c>
      <c r="Y585" s="50">
        <v>45477</v>
      </c>
      <c r="Z585" s="50">
        <v>45478</v>
      </c>
      <c r="AA585">
        <v>29</v>
      </c>
      <c r="AB585" s="49">
        <v>308</v>
      </c>
      <c r="AC585">
        <v>0</v>
      </c>
      <c r="AD585" s="50">
        <v>45481</v>
      </c>
      <c r="AE585" s="65" t="s">
        <v>2698</v>
      </c>
      <c r="AF585">
        <v>29</v>
      </c>
      <c r="AG585" s="65" t="s">
        <v>2109</v>
      </c>
      <c r="AH585" s="30" t="s">
        <v>949</v>
      </c>
      <c r="AI585" s="9">
        <v>45757</v>
      </c>
      <c r="AJ585" t="s">
        <v>2108</v>
      </c>
    </row>
    <row r="586" spans="1:36" x14ac:dyDescent="0.3">
      <c r="A586">
        <v>2024</v>
      </c>
      <c r="B586" s="4">
        <v>45474</v>
      </c>
      <c r="C586" s="4">
        <v>45504</v>
      </c>
      <c r="D586" t="s">
        <v>92</v>
      </c>
      <c r="E586" t="s">
        <v>1029</v>
      </c>
      <c r="F586" t="s">
        <v>2052</v>
      </c>
      <c r="G586" t="s">
        <v>2052</v>
      </c>
      <c r="H586" s="21" t="s">
        <v>1030</v>
      </c>
      <c r="I586" s="49" t="s">
        <v>1031</v>
      </c>
      <c r="J586" s="49" t="s">
        <v>1032</v>
      </c>
      <c r="K586" s="49" t="s">
        <v>149</v>
      </c>
      <c r="L586" t="s">
        <v>102</v>
      </c>
      <c r="M586" t="s">
        <v>103</v>
      </c>
      <c r="N586" s="49" t="s">
        <v>1033</v>
      </c>
      <c r="O586" s="3" t="s">
        <v>105</v>
      </c>
      <c r="P586">
        <v>0</v>
      </c>
      <c r="Q586" s="3">
        <v>0</v>
      </c>
      <c r="R586" s="3" t="s">
        <v>122</v>
      </c>
      <c r="S586" s="3" t="s">
        <v>123</v>
      </c>
      <c r="T586" t="s">
        <v>152</v>
      </c>
      <c r="U586" t="s">
        <v>122</v>
      </c>
      <c r="V586" t="s">
        <v>123</v>
      </c>
      <c r="W586" s="49" t="s">
        <v>1024</v>
      </c>
      <c r="X586" t="s">
        <v>1033</v>
      </c>
      <c r="Y586" s="50">
        <v>45477</v>
      </c>
      <c r="Z586" s="50">
        <v>45478</v>
      </c>
      <c r="AA586">
        <v>30</v>
      </c>
      <c r="AB586" s="49">
        <v>308</v>
      </c>
      <c r="AC586">
        <v>0</v>
      </c>
      <c r="AD586" s="50">
        <v>45481</v>
      </c>
      <c r="AE586" s="65" t="s">
        <v>2699</v>
      </c>
      <c r="AF586">
        <v>30</v>
      </c>
      <c r="AG586" s="65" t="s">
        <v>2109</v>
      </c>
      <c r="AH586" s="30" t="s">
        <v>949</v>
      </c>
      <c r="AI586" s="9">
        <v>45757</v>
      </c>
      <c r="AJ586" t="s">
        <v>2108</v>
      </c>
    </row>
    <row r="587" spans="1:36" x14ac:dyDescent="0.3">
      <c r="A587">
        <v>2024</v>
      </c>
      <c r="B587" s="4">
        <v>45474</v>
      </c>
      <c r="C587" s="4">
        <v>45504</v>
      </c>
      <c r="D587" t="s">
        <v>91</v>
      </c>
      <c r="E587" t="s">
        <v>610</v>
      </c>
      <c r="F587" t="s">
        <v>2080</v>
      </c>
      <c r="G587" t="s">
        <v>2080</v>
      </c>
      <c r="H587" s="21" t="s">
        <v>542</v>
      </c>
      <c r="I587" s="49" t="s">
        <v>1034</v>
      </c>
      <c r="J587" s="49" t="s">
        <v>1035</v>
      </c>
      <c r="K587" s="49" t="s">
        <v>834</v>
      </c>
      <c r="L587" t="s">
        <v>101</v>
      </c>
      <c r="M587" t="s">
        <v>103</v>
      </c>
      <c r="N587" s="49" t="s">
        <v>1036</v>
      </c>
      <c r="O587" s="3" t="s">
        <v>105</v>
      </c>
      <c r="P587">
        <v>0</v>
      </c>
      <c r="Q587" s="3">
        <v>0</v>
      </c>
      <c r="R587" s="3" t="s">
        <v>122</v>
      </c>
      <c r="S587" s="3" t="s">
        <v>123</v>
      </c>
      <c r="T587" t="s">
        <v>152</v>
      </c>
      <c r="U587" t="s">
        <v>122</v>
      </c>
      <c r="V587" t="s">
        <v>123</v>
      </c>
      <c r="W587" s="49" t="s">
        <v>1024</v>
      </c>
      <c r="X587" t="s">
        <v>1036</v>
      </c>
      <c r="Y587" s="50">
        <v>45477</v>
      </c>
      <c r="Z587" s="50">
        <v>45478</v>
      </c>
      <c r="AA587">
        <v>31</v>
      </c>
      <c r="AB587" s="49">
        <v>308</v>
      </c>
      <c r="AC587">
        <v>0</v>
      </c>
      <c r="AD587" s="50">
        <v>45481</v>
      </c>
      <c r="AE587" s="65" t="s">
        <v>2700</v>
      </c>
      <c r="AF587">
        <v>31</v>
      </c>
      <c r="AG587" s="65" t="s">
        <v>2109</v>
      </c>
      <c r="AH587" s="30" t="s">
        <v>949</v>
      </c>
      <c r="AI587" s="9">
        <v>45757</v>
      </c>
      <c r="AJ587" t="s">
        <v>2108</v>
      </c>
    </row>
    <row r="588" spans="1:36" x14ac:dyDescent="0.3">
      <c r="A588">
        <v>2024</v>
      </c>
      <c r="B588" s="4">
        <v>45474</v>
      </c>
      <c r="C588" s="4">
        <v>45504</v>
      </c>
      <c r="D588" t="s">
        <v>98</v>
      </c>
      <c r="E588" t="s">
        <v>710</v>
      </c>
      <c r="F588" t="s">
        <v>2085</v>
      </c>
      <c r="G588" t="s">
        <v>2085</v>
      </c>
      <c r="H588" s="21" t="s">
        <v>542</v>
      </c>
      <c r="I588" s="49" t="s">
        <v>1037</v>
      </c>
      <c r="J588" s="49" t="s">
        <v>644</v>
      </c>
      <c r="K588" s="49" t="s">
        <v>1038</v>
      </c>
      <c r="L588" t="s">
        <v>102</v>
      </c>
      <c r="M588" t="s">
        <v>103</v>
      </c>
      <c r="N588" s="49" t="s">
        <v>1036</v>
      </c>
      <c r="O588" s="3" t="s">
        <v>105</v>
      </c>
      <c r="P588">
        <v>0</v>
      </c>
      <c r="Q588" s="3">
        <v>0</v>
      </c>
      <c r="R588" s="3" t="s">
        <v>122</v>
      </c>
      <c r="S588" s="3" t="s">
        <v>123</v>
      </c>
      <c r="T588" t="s">
        <v>152</v>
      </c>
      <c r="U588" t="s">
        <v>122</v>
      </c>
      <c r="V588" t="s">
        <v>123</v>
      </c>
      <c r="W588" s="49" t="s">
        <v>1024</v>
      </c>
      <c r="X588" t="s">
        <v>1036</v>
      </c>
      <c r="Y588" s="50">
        <v>45477</v>
      </c>
      <c r="Z588" s="50">
        <v>45478</v>
      </c>
      <c r="AA588">
        <v>32</v>
      </c>
      <c r="AB588" s="49">
        <v>308</v>
      </c>
      <c r="AC588">
        <v>0</v>
      </c>
      <c r="AD588" s="50">
        <v>45481</v>
      </c>
      <c r="AE588" s="65" t="s">
        <v>2701</v>
      </c>
      <c r="AF588">
        <v>32</v>
      </c>
      <c r="AG588" s="65" t="s">
        <v>2109</v>
      </c>
      <c r="AH588" s="30" t="s">
        <v>949</v>
      </c>
      <c r="AI588" s="9">
        <v>45757</v>
      </c>
      <c r="AJ588" t="s">
        <v>2108</v>
      </c>
    </row>
    <row r="589" spans="1:36" x14ac:dyDescent="0.3">
      <c r="A589">
        <v>2024</v>
      </c>
      <c r="B589" s="4">
        <v>45474</v>
      </c>
      <c r="C589" s="4">
        <v>45504</v>
      </c>
      <c r="D589" t="s">
        <v>91</v>
      </c>
      <c r="E589" t="s">
        <v>116</v>
      </c>
      <c r="F589" t="s">
        <v>2041</v>
      </c>
      <c r="G589" t="s">
        <v>2041</v>
      </c>
      <c r="H589" s="21" t="s">
        <v>542</v>
      </c>
      <c r="I589" s="49" t="s">
        <v>1039</v>
      </c>
      <c r="J589" s="49" t="s">
        <v>303</v>
      </c>
      <c r="K589" s="49" t="s">
        <v>291</v>
      </c>
      <c r="L589" t="s">
        <v>102</v>
      </c>
      <c r="M589" t="s">
        <v>103</v>
      </c>
      <c r="N589" s="49" t="s">
        <v>1036</v>
      </c>
      <c r="O589" s="3" t="s">
        <v>105</v>
      </c>
      <c r="P589">
        <v>0</v>
      </c>
      <c r="Q589" s="3">
        <v>0</v>
      </c>
      <c r="R589" s="3" t="s">
        <v>122</v>
      </c>
      <c r="S589" s="3" t="s">
        <v>123</v>
      </c>
      <c r="T589" t="s">
        <v>152</v>
      </c>
      <c r="U589" t="s">
        <v>122</v>
      </c>
      <c r="V589" t="s">
        <v>123</v>
      </c>
      <c r="W589" s="49" t="s">
        <v>1024</v>
      </c>
      <c r="X589" t="s">
        <v>1036</v>
      </c>
      <c r="Y589" s="50">
        <v>45477</v>
      </c>
      <c r="Z589" s="50">
        <v>45478</v>
      </c>
      <c r="AA589">
        <v>33</v>
      </c>
      <c r="AB589" s="49">
        <v>308</v>
      </c>
      <c r="AC589">
        <v>0</v>
      </c>
      <c r="AD589" s="50">
        <v>45481</v>
      </c>
      <c r="AE589" s="65" t="s">
        <v>2702</v>
      </c>
      <c r="AF589">
        <v>33</v>
      </c>
      <c r="AG589" s="65" t="s">
        <v>2109</v>
      </c>
      <c r="AH589" s="30" t="s">
        <v>949</v>
      </c>
      <c r="AI589" s="9">
        <v>45757</v>
      </c>
      <c r="AJ589" t="s">
        <v>2107</v>
      </c>
    </row>
    <row r="590" spans="1:36" x14ac:dyDescent="0.3">
      <c r="A590">
        <v>2024</v>
      </c>
      <c r="B590" s="4">
        <v>45474</v>
      </c>
      <c r="C590" s="4">
        <v>45504</v>
      </c>
      <c r="D590" t="s">
        <v>98</v>
      </c>
      <c r="E590" t="s">
        <v>433</v>
      </c>
      <c r="F590" t="s">
        <v>2066</v>
      </c>
      <c r="G590" t="s">
        <v>2066</v>
      </c>
      <c r="H590" s="21" t="s">
        <v>954</v>
      </c>
      <c r="I590" s="49" t="s">
        <v>999</v>
      </c>
      <c r="J590" s="49" t="s">
        <v>149</v>
      </c>
      <c r="K590" s="49" t="s">
        <v>303</v>
      </c>
      <c r="L590" t="s">
        <v>101</v>
      </c>
      <c r="M590" t="s">
        <v>103</v>
      </c>
      <c r="N590" s="49" t="s">
        <v>1036</v>
      </c>
      <c r="O590" s="3" t="s">
        <v>105</v>
      </c>
      <c r="P590">
        <v>0</v>
      </c>
      <c r="Q590" s="3">
        <v>0</v>
      </c>
      <c r="R590" s="3" t="s">
        <v>122</v>
      </c>
      <c r="S590" s="3" t="s">
        <v>123</v>
      </c>
      <c r="T590" t="s">
        <v>152</v>
      </c>
      <c r="U590" t="s">
        <v>122</v>
      </c>
      <c r="V590" t="s">
        <v>123</v>
      </c>
      <c r="W590" s="49" t="s">
        <v>1024</v>
      </c>
      <c r="X590" t="s">
        <v>1036</v>
      </c>
      <c r="Y590" s="50">
        <v>45477</v>
      </c>
      <c r="Z590" s="50">
        <v>45478</v>
      </c>
      <c r="AA590">
        <v>34</v>
      </c>
      <c r="AB590" s="49">
        <v>308</v>
      </c>
      <c r="AC590">
        <v>0</v>
      </c>
      <c r="AD590" s="50">
        <v>45481</v>
      </c>
      <c r="AE590" s="65" t="s">
        <v>2703</v>
      </c>
      <c r="AF590">
        <v>34</v>
      </c>
      <c r="AG590" s="65" t="s">
        <v>2109</v>
      </c>
      <c r="AH590" s="30" t="s">
        <v>949</v>
      </c>
      <c r="AI590" s="9">
        <v>45757</v>
      </c>
      <c r="AJ590" t="s">
        <v>2108</v>
      </c>
    </row>
    <row r="591" spans="1:36" x14ac:dyDescent="0.3">
      <c r="A591">
        <v>2024</v>
      </c>
      <c r="B591" s="4">
        <v>45474</v>
      </c>
      <c r="C591" s="4">
        <v>45504</v>
      </c>
      <c r="D591" t="s">
        <v>92</v>
      </c>
      <c r="E591" t="s">
        <v>1040</v>
      </c>
      <c r="F591" t="s">
        <v>2080</v>
      </c>
      <c r="G591" t="s">
        <v>2080</v>
      </c>
      <c r="H591" s="21" t="s">
        <v>611</v>
      </c>
      <c r="I591" s="49" t="s">
        <v>1041</v>
      </c>
      <c r="J591" s="49" t="s">
        <v>149</v>
      </c>
      <c r="K591" s="49" t="s">
        <v>1042</v>
      </c>
      <c r="L591" t="s">
        <v>102</v>
      </c>
      <c r="M591" t="s">
        <v>103</v>
      </c>
      <c r="N591" s="49" t="s">
        <v>1036</v>
      </c>
      <c r="O591" s="3" t="s">
        <v>105</v>
      </c>
      <c r="P591">
        <v>0</v>
      </c>
      <c r="Q591" s="3">
        <v>0</v>
      </c>
      <c r="R591" s="3" t="s">
        <v>122</v>
      </c>
      <c r="S591" s="3" t="s">
        <v>123</v>
      </c>
      <c r="T591" t="s">
        <v>152</v>
      </c>
      <c r="U591" t="s">
        <v>122</v>
      </c>
      <c r="V591" t="s">
        <v>123</v>
      </c>
      <c r="W591" s="49" t="s">
        <v>1024</v>
      </c>
      <c r="X591" t="s">
        <v>1036</v>
      </c>
      <c r="Y591" s="50">
        <v>45477</v>
      </c>
      <c r="Z591" s="50">
        <v>45478</v>
      </c>
      <c r="AA591">
        <v>35</v>
      </c>
      <c r="AB591" s="49">
        <v>308</v>
      </c>
      <c r="AC591">
        <v>0</v>
      </c>
      <c r="AD591" s="50">
        <v>45481</v>
      </c>
      <c r="AE591" s="65" t="s">
        <v>2704</v>
      </c>
      <c r="AF591">
        <v>35</v>
      </c>
      <c r="AG591" s="65" t="s">
        <v>2109</v>
      </c>
      <c r="AH591" s="30" t="s">
        <v>949</v>
      </c>
      <c r="AI591" s="9">
        <v>45757</v>
      </c>
      <c r="AJ591" t="s">
        <v>2108</v>
      </c>
    </row>
    <row r="592" spans="1:36" x14ac:dyDescent="0.3">
      <c r="A592">
        <v>2024</v>
      </c>
      <c r="B592" s="4">
        <v>45474</v>
      </c>
      <c r="C592" s="4">
        <v>45504</v>
      </c>
      <c r="D592" t="s">
        <v>91</v>
      </c>
      <c r="E592" t="s">
        <v>635</v>
      </c>
      <c r="F592" t="s">
        <v>2064</v>
      </c>
      <c r="G592" t="s">
        <v>2064</v>
      </c>
      <c r="H592" s="21" t="s">
        <v>411</v>
      </c>
      <c r="I592" s="49" t="s">
        <v>950</v>
      </c>
      <c r="J592" s="49" t="s">
        <v>951</v>
      </c>
      <c r="K592" s="49" t="s">
        <v>558</v>
      </c>
      <c r="L592" t="s">
        <v>101</v>
      </c>
      <c r="M592" t="s">
        <v>103</v>
      </c>
      <c r="N592" s="49" t="s">
        <v>992</v>
      </c>
      <c r="O592" s="3" t="s">
        <v>105</v>
      </c>
      <c r="P592">
        <v>0</v>
      </c>
      <c r="Q592" s="3">
        <v>0</v>
      </c>
      <c r="R592" s="3" t="s">
        <v>122</v>
      </c>
      <c r="S592" s="3" t="s">
        <v>123</v>
      </c>
      <c r="T592" t="s">
        <v>152</v>
      </c>
      <c r="U592" t="s">
        <v>122</v>
      </c>
      <c r="V592" t="s">
        <v>123</v>
      </c>
      <c r="W592" s="49" t="s">
        <v>306</v>
      </c>
      <c r="X592" t="s">
        <v>992</v>
      </c>
      <c r="Y592" s="50">
        <v>45477</v>
      </c>
      <c r="Z592" s="50">
        <v>45478</v>
      </c>
      <c r="AA592">
        <v>36</v>
      </c>
      <c r="AB592" s="49">
        <v>600</v>
      </c>
      <c r="AC592">
        <v>0</v>
      </c>
      <c r="AD592" s="50">
        <v>45481</v>
      </c>
      <c r="AE592" s="65" t="s">
        <v>2705</v>
      </c>
      <c r="AF592">
        <v>36</v>
      </c>
      <c r="AG592" s="65" t="s">
        <v>2109</v>
      </c>
      <c r="AH592" s="30" t="s">
        <v>949</v>
      </c>
      <c r="AI592" s="9">
        <v>45757</v>
      </c>
      <c r="AJ592" t="s">
        <v>2107</v>
      </c>
    </row>
    <row r="593" spans="1:36" x14ac:dyDescent="0.3">
      <c r="A593">
        <v>2024</v>
      </c>
      <c r="B593" s="4">
        <v>45474</v>
      </c>
      <c r="C593" s="4">
        <v>45504</v>
      </c>
      <c r="D593" t="s">
        <v>91</v>
      </c>
      <c r="E593" t="s">
        <v>635</v>
      </c>
      <c r="F593" t="s">
        <v>2064</v>
      </c>
      <c r="G593" t="s">
        <v>2064</v>
      </c>
      <c r="H593" s="21" t="s">
        <v>411</v>
      </c>
      <c r="I593" s="49" t="s">
        <v>1043</v>
      </c>
      <c r="J593" s="49" t="s">
        <v>729</v>
      </c>
      <c r="K593" s="49" t="s">
        <v>979</v>
      </c>
      <c r="L593" t="s">
        <v>101</v>
      </c>
      <c r="M593" t="s">
        <v>103</v>
      </c>
      <c r="N593" s="49" t="s">
        <v>992</v>
      </c>
      <c r="O593" s="3" t="s">
        <v>105</v>
      </c>
      <c r="P593">
        <v>0</v>
      </c>
      <c r="Q593" s="3">
        <v>0</v>
      </c>
      <c r="R593" s="3" t="s">
        <v>122</v>
      </c>
      <c r="S593" s="3" t="s">
        <v>123</v>
      </c>
      <c r="T593" t="s">
        <v>152</v>
      </c>
      <c r="U593" t="s">
        <v>122</v>
      </c>
      <c r="V593" t="s">
        <v>123</v>
      </c>
      <c r="W593" s="49" t="s">
        <v>306</v>
      </c>
      <c r="X593" t="s">
        <v>992</v>
      </c>
      <c r="Y593" s="50">
        <v>45477</v>
      </c>
      <c r="Z593" s="50">
        <v>45478</v>
      </c>
      <c r="AA593">
        <v>37</v>
      </c>
      <c r="AB593" s="49">
        <v>600</v>
      </c>
      <c r="AC593">
        <v>0</v>
      </c>
      <c r="AD593" s="50">
        <v>45481</v>
      </c>
      <c r="AE593" s="65" t="s">
        <v>2706</v>
      </c>
      <c r="AF593">
        <v>37</v>
      </c>
      <c r="AG593" s="65" t="s">
        <v>2109</v>
      </c>
      <c r="AH593" s="30" t="s">
        <v>949</v>
      </c>
      <c r="AI593" s="9">
        <v>45757</v>
      </c>
      <c r="AJ593" t="s">
        <v>2107</v>
      </c>
    </row>
    <row r="594" spans="1:36" x14ac:dyDescent="0.3">
      <c r="A594">
        <v>2024</v>
      </c>
      <c r="B594" s="4">
        <v>45474</v>
      </c>
      <c r="C594" s="4">
        <v>45504</v>
      </c>
      <c r="D594" t="s">
        <v>91</v>
      </c>
      <c r="E594" t="s">
        <v>635</v>
      </c>
      <c r="F594" t="s">
        <v>2064</v>
      </c>
      <c r="G594" t="s">
        <v>2064</v>
      </c>
      <c r="H594" s="21" t="s">
        <v>411</v>
      </c>
      <c r="I594" s="49" t="s">
        <v>1044</v>
      </c>
      <c r="J594" s="49" t="s">
        <v>129</v>
      </c>
      <c r="K594" s="49" t="s">
        <v>959</v>
      </c>
      <c r="L594" t="s">
        <v>101</v>
      </c>
      <c r="M594" t="s">
        <v>103</v>
      </c>
      <c r="N594" s="49" t="s">
        <v>992</v>
      </c>
      <c r="O594" s="3" t="s">
        <v>105</v>
      </c>
      <c r="P594">
        <v>0</v>
      </c>
      <c r="Q594" s="3">
        <v>0</v>
      </c>
      <c r="R594" s="3" t="s">
        <v>122</v>
      </c>
      <c r="S594" s="3" t="s">
        <v>123</v>
      </c>
      <c r="T594" t="s">
        <v>152</v>
      </c>
      <c r="U594" t="s">
        <v>122</v>
      </c>
      <c r="V594" t="s">
        <v>123</v>
      </c>
      <c r="W594" s="49" t="s">
        <v>306</v>
      </c>
      <c r="X594" t="s">
        <v>992</v>
      </c>
      <c r="Y594" s="50">
        <v>45477</v>
      </c>
      <c r="Z594" s="50">
        <v>45478</v>
      </c>
      <c r="AA594">
        <v>38</v>
      </c>
      <c r="AB594" s="49">
        <v>600</v>
      </c>
      <c r="AC594">
        <v>0</v>
      </c>
      <c r="AD594" s="50">
        <v>45481</v>
      </c>
      <c r="AE594" s="65" t="s">
        <v>2707</v>
      </c>
      <c r="AF594">
        <v>38</v>
      </c>
      <c r="AG594" s="65" t="s">
        <v>2109</v>
      </c>
      <c r="AH594" s="30" t="s">
        <v>949</v>
      </c>
      <c r="AI594" s="9">
        <v>45757</v>
      </c>
      <c r="AJ594" t="s">
        <v>2107</v>
      </c>
    </row>
    <row r="595" spans="1:36" x14ac:dyDescent="0.3">
      <c r="A595">
        <v>2024</v>
      </c>
      <c r="B595" s="4">
        <v>45474</v>
      </c>
      <c r="C595" s="4">
        <v>45504</v>
      </c>
      <c r="D595" t="s">
        <v>91</v>
      </c>
      <c r="E595" t="s">
        <v>635</v>
      </c>
      <c r="F595" t="s">
        <v>2064</v>
      </c>
      <c r="G595" t="s">
        <v>2064</v>
      </c>
      <c r="H595" s="21" t="s">
        <v>411</v>
      </c>
      <c r="I595" s="49" t="s">
        <v>1045</v>
      </c>
      <c r="J595" s="49" t="s">
        <v>963</v>
      </c>
      <c r="K595" s="49" t="s">
        <v>1046</v>
      </c>
      <c r="L595" t="s">
        <v>101</v>
      </c>
      <c r="M595" t="s">
        <v>103</v>
      </c>
      <c r="N595" s="49" t="s">
        <v>992</v>
      </c>
      <c r="O595" s="3" t="s">
        <v>105</v>
      </c>
      <c r="P595">
        <v>0</v>
      </c>
      <c r="Q595" s="3">
        <v>0</v>
      </c>
      <c r="R595" s="3" t="s">
        <v>122</v>
      </c>
      <c r="S595" s="3" t="s">
        <v>123</v>
      </c>
      <c r="T595" t="s">
        <v>152</v>
      </c>
      <c r="U595" t="s">
        <v>122</v>
      </c>
      <c r="V595" t="s">
        <v>123</v>
      </c>
      <c r="W595" s="49" t="s">
        <v>306</v>
      </c>
      <c r="X595" t="s">
        <v>992</v>
      </c>
      <c r="Y595" s="50">
        <v>45477</v>
      </c>
      <c r="Z595" s="50">
        <v>45478</v>
      </c>
      <c r="AA595">
        <v>39</v>
      </c>
      <c r="AB595" s="49">
        <v>600</v>
      </c>
      <c r="AC595">
        <v>0</v>
      </c>
      <c r="AD595" s="50">
        <v>45481</v>
      </c>
      <c r="AE595" s="65" t="s">
        <v>2708</v>
      </c>
      <c r="AF595">
        <v>39</v>
      </c>
      <c r="AG595" s="65" t="s">
        <v>2109</v>
      </c>
      <c r="AH595" s="30" t="s">
        <v>949</v>
      </c>
      <c r="AI595" s="9">
        <v>45757</v>
      </c>
      <c r="AJ595" t="s">
        <v>2107</v>
      </c>
    </row>
    <row r="596" spans="1:36" x14ac:dyDescent="0.3">
      <c r="A596">
        <v>2024</v>
      </c>
      <c r="B596" s="4">
        <v>45474</v>
      </c>
      <c r="C596" s="4">
        <v>45504</v>
      </c>
      <c r="D596" t="s">
        <v>91</v>
      </c>
      <c r="E596" t="s">
        <v>635</v>
      </c>
      <c r="F596" t="s">
        <v>2064</v>
      </c>
      <c r="G596" t="s">
        <v>2064</v>
      </c>
      <c r="H596" s="21" t="s">
        <v>411</v>
      </c>
      <c r="I596" s="49" t="s">
        <v>1047</v>
      </c>
      <c r="J596" s="49" t="s">
        <v>149</v>
      </c>
      <c r="K596" s="49" t="s">
        <v>291</v>
      </c>
      <c r="L596" t="s">
        <v>102</v>
      </c>
      <c r="M596" t="s">
        <v>103</v>
      </c>
      <c r="N596" s="49" t="s">
        <v>1017</v>
      </c>
      <c r="O596" s="3" t="s">
        <v>105</v>
      </c>
      <c r="P596">
        <v>0</v>
      </c>
      <c r="Q596" s="3">
        <v>0</v>
      </c>
      <c r="R596" s="3" t="s">
        <v>122</v>
      </c>
      <c r="S596" s="3" t="s">
        <v>123</v>
      </c>
      <c r="T596" t="s">
        <v>152</v>
      </c>
      <c r="U596" t="s">
        <v>122</v>
      </c>
      <c r="V596" t="s">
        <v>123</v>
      </c>
      <c r="W596" s="49" t="s">
        <v>306</v>
      </c>
      <c r="X596" t="s">
        <v>1017</v>
      </c>
      <c r="Y596" s="50">
        <v>45477</v>
      </c>
      <c r="Z596" s="50">
        <v>45478</v>
      </c>
      <c r="AA596">
        <v>40</v>
      </c>
      <c r="AB596" s="49">
        <v>600</v>
      </c>
      <c r="AC596">
        <v>0</v>
      </c>
      <c r="AD596" s="50">
        <v>45481</v>
      </c>
      <c r="AE596" s="65" t="s">
        <v>2709</v>
      </c>
      <c r="AF596">
        <v>40</v>
      </c>
      <c r="AG596" s="65" t="s">
        <v>2109</v>
      </c>
      <c r="AH596" s="30" t="s">
        <v>949</v>
      </c>
      <c r="AI596" s="9">
        <v>45757</v>
      </c>
      <c r="AJ596" t="s">
        <v>2107</v>
      </c>
    </row>
    <row r="597" spans="1:36" x14ac:dyDescent="0.3">
      <c r="A597">
        <v>2024</v>
      </c>
      <c r="B597" s="4">
        <v>45474</v>
      </c>
      <c r="C597" s="4">
        <v>45504</v>
      </c>
      <c r="D597" t="s">
        <v>92</v>
      </c>
      <c r="E597" t="s">
        <v>417</v>
      </c>
      <c r="F597" t="s">
        <v>2064</v>
      </c>
      <c r="G597" t="s">
        <v>2064</v>
      </c>
      <c r="H597" s="21" t="s">
        <v>411</v>
      </c>
      <c r="I597" s="49" t="s">
        <v>1048</v>
      </c>
      <c r="J597" s="49" t="s">
        <v>1049</v>
      </c>
      <c r="K597" s="49" t="s">
        <v>309</v>
      </c>
      <c r="L597" t="s">
        <v>102</v>
      </c>
      <c r="M597" t="s">
        <v>103</v>
      </c>
      <c r="N597" s="49" t="s">
        <v>1017</v>
      </c>
      <c r="O597" s="3" t="s">
        <v>105</v>
      </c>
      <c r="P597">
        <v>0</v>
      </c>
      <c r="Q597" s="3">
        <v>0</v>
      </c>
      <c r="R597" s="3" t="s">
        <v>122</v>
      </c>
      <c r="S597" s="3" t="s">
        <v>123</v>
      </c>
      <c r="T597" t="s">
        <v>152</v>
      </c>
      <c r="U597" t="s">
        <v>122</v>
      </c>
      <c r="V597" t="s">
        <v>123</v>
      </c>
      <c r="W597" s="49" t="s">
        <v>164</v>
      </c>
      <c r="X597" t="s">
        <v>1017</v>
      </c>
      <c r="Y597" s="50">
        <v>45477</v>
      </c>
      <c r="Z597" s="50">
        <v>45478</v>
      </c>
      <c r="AA597">
        <v>41</v>
      </c>
      <c r="AB597" s="49">
        <v>600</v>
      </c>
      <c r="AC597">
        <v>0</v>
      </c>
      <c r="AD597" s="50">
        <v>45481</v>
      </c>
      <c r="AE597" s="65" t="s">
        <v>2710</v>
      </c>
      <c r="AF597">
        <v>41</v>
      </c>
      <c r="AG597" s="65" t="s">
        <v>2109</v>
      </c>
      <c r="AH597" s="30" t="s">
        <v>949</v>
      </c>
      <c r="AI597" s="9">
        <v>45757</v>
      </c>
      <c r="AJ597" t="s">
        <v>2107</v>
      </c>
    </row>
    <row r="598" spans="1:36" x14ac:dyDescent="0.3">
      <c r="A598">
        <v>2024</v>
      </c>
      <c r="B598" s="4">
        <v>45474</v>
      </c>
      <c r="C598" s="4">
        <v>45504</v>
      </c>
      <c r="D598" t="s">
        <v>91</v>
      </c>
      <c r="E598" t="s">
        <v>635</v>
      </c>
      <c r="F598" t="s">
        <v>2064</v>
      </c>
      <c r="G598" t="s">
        <v>2064</v>
      </c>
      <c r="H598" s="21" t="s">
        <v>467</v>
      </c>
      <c r="I598" s="49" t="s">
        <v>1050</v>
      </c>
      <c r="J598" s="49" t="s">
        <v>150</v>
      </c>
      <c r="K598" s="49" t="s">
        <v>1051</v>
      </c>
      <c r="L598" t="s">
        <v>102</v>
      </c>
      <c r="M598" t="s">
        <v>103</v>
      </c>
      <c r="N598" s="49" t="s">
        <v>1020</v>
      </c>
      <c r="O598" s="3" t="s">
        <v>105</v>
      </c>
      <c r="P598">
        <v>0</v>
      </c>
      <c r="Q598" s="3">
        <v>0</v>
      </c>
      <c r="R598" s="3" t="s">
        <v>122</v>
      </c>
      <c r="S598" s="3" t="s">
        <v>123</v>
      </c>
      <c r="T598" t="s">
        <v>152</v>
      </c>
      <c r="U598" t="s">
        <v>122</v>
      </c>
      <c r="V598" t="s">
        <v>123</v>
      </c>
      <c r="W598" s="49" t="s">
        <v>164</v>
      </c>
      <c r="X598" t="s">
        <v>1020</v>
      </c>
      <c r="Y598" s="50">
        <v>45477</v>
      </c>
      <c r="Z598" s="50">
        <v>45478</v>
      </c>
      <c r="AA598">
        <v>42</v>
      </c>
      <c r="AB598" s="49">
        <v>600</v>
      </c>
      <c r="AC598">
        <v>0</v>
      </c>
      <c r="AD598" s="50">
        <v>45481</v>
      </c>
      <c r="AE598" s="65" t="s">
        <v>2711</v>
      </c>
      <c r="AF598">
        <v>42</v>
      </c>
      <c r="AG598" s="65" t="s">
        <v>2109</v>
      </c>
      <c r="AH598" s="30" t="s">
        <v>949</v>
      </c>
      <c r="AI598" s="9">
        <v>45757</v>
      </c>
      <c r="AJ598" t="s">
        <v>2107</v>
      </c>
    </row>
    <row r="599" spans="1:36" x14ac:dyDescent="0.3">
      <c r="A599">
        <v>2024</v>
      </c>
      <c r="B599" s="4">
        <v>45474</v>
      </c>
      <c r="C599" s="4">
        <v>45504</v>
      </c>
      <c r="D599" t="s">
        <v>91</v>
      </c>
      <c r="E599" t="s">
        <v>635</v>
      </c>
      <c r="F599" t="s">
        <v>2064</v>
      </c>
      <c r="G599" t="s">
        <v>2064</v>
      </c>
      <c r="H599" s="21" t="s">
        <v>411</v>
      </c>
      <c r="I599" s="49" t="s">
        <v>952</v>
      </c>
      <c r="J599" s="49" t="s">
        <v>953</v>
      </c>
      <c r="K599" s="49" t="s">
        <v>129</v>
      </c>
      <c r="L599" t="s">
        <v>101</v>
      </c>
      <c r="M599" t="s">
        <v>103</v>
      </c>
      <c r="N599" s="49" t="s">
        <v>992</v>
      </c>
      <c r="O599" s="3" t="s">
        <v>105</v>
      </c>
      <c r="P599">
        <v>0</v>
      </c>
      <c r="Q599" s="3">
        <v>0</v>
      </c>
      <c r="R599" s="3" t="s">
        <v>122</v>
      </c>
      <c r="S599" s="3" t="s">
        <v>123</v>
      </c>
      <c r="T599" t="s">
        <v>152</v>
      </c>
      <c r="U599" t="s">
        <v>122</v>
      </c>
      <c r="V599" t="s">
        <v>123</v>
      </c>
      <c r="W599" s="49" t="s">
        <v>306</v>
      </c>
      <c r="X599" t="s">
        <v>992</v>
      </c>
      <c r="Y599" s="50">
        <v>45477</v>
      </c>
      <c r="Z599" s="50">
        <v>45478</v>
      </c>
      <c r="AA599">
        <v>43</v>
      </c>
      <c r="AB599" s="49">
        <v>600</v>
      </c>
      <c r="AC599">
        <v>0</v>
      </c>
      <c r="AD599" s="50">
        <v>45481</v>
      </c>
      <c r="AE599" s="65" t="s">
        <v>2712</v>
      </c>
      <c r="AF599">
        <v>43</v>
      </c>
      <c r="AG599" s="65" t="s">
        <v>2109</v>
      </c>
      <c r="AH599" s="30" t="s">
        <v>949</v>
      </c>
      <c r="AI599" s="9">
        <v>45757</v>
      </c>
      <c r="AJ599" t="s">
        <v>2107</v>
      </c>
    </row>
    <row r="600" spans="1:36" x14ac:dyDescent="0.3">
      <c r="A600">
        <v>2024</v>
      </c>
      <c r="B600" s="4">
        <v>45474</v>
      </c>
      <c r="C600" s="4">
        <v>45504</v>
      </c>
      <c r="D600" t="s">
        <v>91</v>
      </c>
      <c r="E600" t="s">
        <v>635</v>
      </c>
      <c r="F600" t="s">
        <v>2064</v>
      </c>
      <c r="G600" t="s">
        <v>2064</v>
      </c>
      <c r="H600" s="21" t="s">
        <v>411</v>
      </c>
      <c r="I600" s="49" t="s">
        <v>1052</v>
      </c>
      <c r="J600" s="49" t="s">
        <v>149</v>
      </c>
      <c r="K600" s="49" t="s">
        <v>1053</v>
      </c>
      <c r="L600" t="s">
        <v>101</v>
      </c>
      <c r="M600" t="s">
        <v>103</v>
      </c>
      <c r="N600" s="49" t="s">
        <v>1017</v>
      </c>
      <c r="O600" s="3" t="s">
        <v>105</v>
      </c>
      <c r="P600">
        <v>0</v>
      </c>
      <c r="Q600" s="3">
        <v>0</v>
      </c>
      <c r="R600" s="3" t="s">
        <v>122</v>
      </c>
      <c r="S600" s="3" t="s">
        <v>123</v>
      </c>
      <c r="T600" t="s">
        <v>152</v>
      </c>
      <c r="U600" t="s">
        <v>122</v>
      </c>
      <c r="V600" t="s">
        <v>123</v>
      </c>
      <c r="W600" s="49" t="s">
        <v>986</v>
      </c>
      <c r="X600" t="s">
        <v>1017</v>
      </c>
      <c r="Y600" s="50">
        <v>45477</v>
      </c>
      <c r="Z600" s="50">
        <v>45478</v>
      </c>
      <c r="AA600">
        <v>44</v>
      </c>
      <c r="AB600" s="49">
        <v>600</v>
      </c>
      <c r="AC600">
        <v>0</v>
      </c>
      <c r="AD600" s="50">
        <v>45481</v>
      </c>
      <c r="AE600" s="65" t="s">
        <v>2713</v>
      </c>
      <c r="AF600">
        <v>44</v>
      </c>
      <c r="AG600" s="65" t="s">
        <v>2109</v>
      </c>
      <c r="AH600" s="30" t="s">
        <v>949</v>
      </c>
      <c r="AI600" s="9">
        <v>45757</v>
      </c>
      <c r="AJ600" t="s">
        <v>2107</v>
      </c>
    </row>
    <row r="601" spans="1:36" x14ac:dyDescent="0.3">
      <c r="A601">
        <v>2024</v>
      </c>
      <c r="B601" s="4">
        <v>45474</v>
      </c>
      <c r="C601" s="4">
        <v>45504</v>
      </c>
      <c r="D601" t="s">
        <v>91</v>
      </c>
      <c r="E601" t="s">
        <v>957</v>
      </c>
      <c r="F601" t="s">
        <v>2063</v>
      </c>
      <c r="G601" t="s">
        <v>2063</v>
      </c>
      <c r="H601" s="21" t="s">
        <v>411</v>
      </c>
      <c r="I601" s="49" t="s">
        <v>1054</v>
      </c>
      <c r="J601" s="49" t="s">
        <v>193</v>
      </c>
      <c r="K601" s="49" t="s">
        <v>772</v>
      </c>
      <c r="L601" t="s">
        <v>101</v>
      </c>
      <c r="M601" t="s">
        <v>103</v>
      </c>
      <c r="N601" s="49" t="s">
        <v>1055</v>
      </c>
      <c r="O601" s="3" t="s">
        <v>105</v>
      </c>
      <c r="P601">
        <v>0</v>
      </c>
      <c r="Q601" s="3">
        <v>0</v>
      </c>
      <c r="R601" s="3" t="s">
        <v>122</v>
      </c>
      <c r="S601" s="3" t="s">
        <v>123</v>
      </c>
      <c r="T601" t="s">
        <v>152</v>
      </c>
      <c r="U601" t="s">
        <v>122</v>
      </c>
      <c r="V601" t="s">
        <v>123</v>
      </c>
      <c r="W601" s="49" t="s">
        <v>986</v>
      </c>
      <c r="X601" t="s">
        <v>1055</v>
      </c>
      <c r="Y601" s="50">
        <v>45477</v>
      </c>
      <c r="Z601" s="50">
        <v>45478</v>
      </c>
      <c r="AA601">
        <v>45</v>
      </c>
      <c r="AB601" s="49">
        <v>600</v>
      </c>
      <c r="AC601">
        <v>0</v>
      </c>
      <c r="AD601" s="50">
        <v>45481</v>
      </c>
      <c r="AE601" s="65" t="s">
        <v>2714</v>
      </c>
      <c r="AF601">
        <v>45</v>
      </c>
      <c r="AG601" s="65" t="s">
        <v>2109</v>
      </c>
      <c r="AH601" s="30" t="s">
        <v>949</v>
      </c>
      <c r="AI601" s="9">
        <v>45757</v>
      </c>
      <c r="AJ601" t="s">
        <v>2107</v>
      </c>
    </row>
    <row r="602" spans="1:36" x14ac:dyDescent="0.3">
      <c r="A602">
        <v>2024</v>
      </c>
      <c r="B602" s="4">
        <v>45474</v>
      </c>
      <c r="C602" s="4">
        <v>45504</v>
      </c>
      <c r="D602" t="s">
        <v>91</v>
      </c>
      <c r="E602" t="s">
        <v>957</v>
      </c>
      <c r="F602" t="s">
        <v>2063</v>
      </c>
      <c r="G602" t="s">
        <v>2063</v>
      </c>
      <c r="H602" s="21" t="s">
        <v>411</v>
      </c>
      <c r="I602" s="49" t="s">
        <v>1056</v>
      </c>
      <c r="J602" s="49" t="s">
        <v>488</v>
      </c>
      <c r="K602" s="49" t="s">
        <v>214</v>
      </c>
      <c r="L602" t="s">
        <v>101</v>
      </c>
      <c r="M602" t="s">
        <v>103</v>
      </c>
      <c r="N602" s="49" t="s">
        <v>1017</v>
      </c>
      <c r="O602" s="3" t="s">
        <v>105</v>
      </c>
      <c r="P602">
        <v>0</v>
      </c>
      <c r="Q602" s="3">
        <v>0</v>
      </c>
      <c r="R602" s="3" t="s">
        <v>122</v>
      </c>
      <c r="S602" s="3" t="s">
        <v>123</v>
      </c>
      <c r="T602" t="s">
        <v>152</v>
      </c>
      <c r="U602" t="s">
        <v>122</v>
      </c>
      <c r="V602" t="s">
        <v>123</v>
      </c>
      <c r="W602" s="49" t="s">
        <v>986</v>
      </c>
      <c r="X602" t="s">
        <v>1017</v>
      </c>
      <c r="Y602" s="50">
        <v>45477</v>
      </c>
      <c r="Z602" s="50">
        <v>45478</v>
      </c>
      <c r="AA602">
        <v>46</v>
      </c>
      <c r="AB602" s="49">
        <v>600</v>
      </c>
      <c r="AC602">
        <v>0</v>
      </c>
      <c r="AD602" s="50">
        <v>45481</v>
      </c>
      <c r="AE602" s="65" t="s">
        <v>2715</v>
      </c>
      <c r="AF602">
        <v>46</v>
      </c>
      <c r="AG602" s="65" t="s">
        <v>2109</v>
      </c>
      <c r="AH602" s="30" t="s">
        <v>949</v>
      </c>
      <c r="AI602" s="9">
        <v>45757</v>
      </c>
      <c r="AJ602" t="s">
        <v>2107</v>
      </c>
    </row>
    <row r="603" spans="1:36" x14ac:dyDescent="0.3">
      <c r="A603">
        <v>2024</v>
      </c>
      <c r="B603" s="4">
        <v>45474</v>
      </c>
      <c r="C603" s="4">
        <v>45504</v>
      </c>
      <c r="D603" t="s">
        <v>91</v>
      </c>
      <c r="E603" t="s">
        <v>635</v>
      </c>
      <c r="F603" t="s">
        <v>2064</v>
      </c>
      <c r="G603" t="s">
        <v>2064</v>
      </c>
      <c r="H603" s="21" t="s">
        <v>411</v>
      </c>
      <c r="I603" s="49" t="s">
        <v>1057</v>
      </c>
      <c r="J603" s="49" t="s">
        <v>1058</v>
      </c>
      <c r="K603" s="49" t="s">
        <v>1059</v>
      </c>
      <c r="L603" t="s">
        <v>102</v>
      </c>
      <c r="M603" t="s">
        <v>103</v>
      </c>
      <c r="N603" s="49" t="s">
        <v>1017</v>
      </c>
      <c r="O603" s="3" t="s">
        <v>105</v>
      </c>
      <c r="P603">
        <v>0</v>
      </c>
      <c r="Q603" s="3">
        <v>0</v>
      </c>
      <c r="R603" s="3" t="s">
        <v>122</v>
      </c>
      <c r="S603" s="3" t="s">
        <v>123</v>
      </c>
      <c r="T603" t="s">
        <v>152</v>
      </c>
      <c r="U603" t="s">
        <v>122</v>
      </c>
      <c r="V603" t="s">
        <v>123</v>
      </c>
      <c r="W603" s="49" t="s">
        <v>986</v>
      </c>
      <c r="X603" t="s">
        <v>1017</v>
      </c>
      <c r="Y603" s="50">
        <v>45477</v>
      </c>
      <c r="Z603" s="50">
        <v>45478</v>
      </c>
      <c r="AA603">
        <v>47</v>
      </c>
      <c r="AB603" s="49">
        <v>600</v>
      </c>
      <c r="AC603">
        <v>0</v>
      </c>
      <c r="AD603" s="50">
        <v>45481</v>
      </c>
      <c r="AE603" s="65" t="s">
        <v>2716</v>
      </c>
      <c r="AF603">
        <v>47</v>
      </c>
      <c r="AG603" s="65" t="s">
        <v>2109</v>
      </c>
      <c r="AH603" s="30" t="s">
        <v>949</v>
      </c>
      <c r="AI603" s="9">
        <v>45757</v>
      </c>
      <c r="AJ603" t="s">
        <v>2107</v>
      </c>
    </row>
    <row r="604" spans="1:36" x14ac:dyDescent="0.3">
      <c r="A604">
        <v>2024</v>
      </c>
      <c r="B604" s="4">
        <v>45474</v>
      </c>
      <c r="C604" s="4">
        <v>45504</v>
      </c>
      <c r="D604" t="s">
        <v>92</v>
      </c>
      <c r="E604" t="s">
        <v>417</v>
      </c>
      <c r="F604" t="s">
        <v>2064</v>
      </c>
      <c r="G604" t="s">
        <v>2064</v>
      </c>
      <c r="H604" s="21" t="s">
        <v>411</v>
      </c>
      <c r="I604" s="49" t="s">
        <v>1060</v>
      </c>
      <c r="J604" s="49" t="s">
        <v>715</v>
      </c>
      <c r="K604" s="49" t="s">
        <v>1061</v>
      </c>
      <c r="L604" t="s">
        <v>102</v>
      </c>
      <c r="M604" t="s">
        <v>103</v>
      </c>
      <c r="N604" s="49" t="s">
        <v>1020</v>
      </c>
      <c r="O604" s="3" t="s">
        <v>105</v>
      </c>
      <c r="P604">
        <v>0</v>
      </c>
      <c r="Q604" s="3">
        <v>0</v>
      </c>
      <c r="R604" s="3" t="s">
        <v>122</v>
      </c>
      <c r="S604" s="3" t="s">
        <v>123</v>
      </c>
      <c r="T604" t="s">
        <v>152</v>
      </c>
      <c r="U604" t="s">
        <v>122</v>
      </c>
      <c r="V604" t="s">
        <v>123</v>
      </c>
      <c r="W604" s="49" t="s">
        <v>988</v>
      </c>
      <c r="X604" t="s">
        <v>1020</v>
      </c>
      <c r="Y604" s="50">
        <v>45477</v>
      </c>
      <c r="Z604" s="50">
        <v>45478</v>
      </c>
      <c r="AA604">
        <v>48</v>
      </c>
      <c r="AB604" s="49">
        <v>600</v>
      </c>
      <c r="AC604">
        <v>0</v>
      </c>
      <c r="AD604" s="50">
        <v>45481</v>
      </c>
      <c r="AE604" s="65" t="s">
        <v>2717</v>
      </c>
      <c r="AF604">
        <v>48</v>
      </c>
      <c r="AG604" s="65" t="s">
        <v>2109</v>
      </c>
      <c r="AH604" s="30" t="s">
        <v>949</v>
      </c>
      <c r="AI604" s="9">
        <v>45757</v>
      </c>
      <c r="AJ604" t="s">
        <v>2107</v>
      </c>
    </row>
    <row r="605" spans="1:36" x14ac:dyDescent="0.3">
      <c r="A605">
        <v>2024</v>
      </c>
      <c r="B605" s="4">
        <v>45474</v>
      </c>
      <c r="C605" s="4">
        <v>45504</v>
      </c>
      <c r="D605" t="s">
        <v>91</v>
      </c>
      <c r="E605" t="s">
        <v>635</v>
      </c>
      <c r="F605" t="s">
        <v>2064</v>
      </c>
      <c r="G605" t="s">
        <v>2064</v>
      </c>
      <c r="H605" s="21" t="s">
        <v>411</v>
      </c>
      <c r="I605" s="49" t="s">
        <v>947</v>
      </c>
      <c r="J605" s="49" t="s">
        <v>149</v>
      </c>
      <c r="K605" s="49" t="s">
        <v>875</v>
      </c>
      <c r="L605" t="s">
        <v>101</v>
      </c>
      <c r="M605" t="s">
        <v>103</v>
      </c>
      <c r="N605" s="49" t="s">
        <v>992</v>
      </c>
      <c r="O605" s="3" t="s">
        <v>105</v>
      </c>
      <c r="P605">
        <v>0</v>
      </c>
      <c r="Q605" s="3">
        <v>0</v>
      </c>
      <c r="R605" s="3" t="s">
        <v>122</v>
      </c>
      <c r="S605" s="3" t="s">
        <v>123</v>
      </c>
      <c r="T605" t="s">
        <v>152</v>
      </c>
      <c r="U605" t="s">
        <v>122</v>
      </c>
      <c r="V605" t="s">
        <v>123</v>
      </c>
      <c r="W605" s="49" t="s">
        <v>164</v>
      </c>
      <c r="X605" t="s">
        <v>992</v>
      </c>
      <c r="Y605" s="50">
        <v>45477</v>
      </c>
      <c r="Z605" s="50">
        <v>45478</v>
      </c>
      <c r="AA605">
        <v>49</v>
      </c>
      <c r="AB605" s="49">
        <v>600</v>
      </c>
      <c r="AC605">
        <v>0</v>
      </c>
      <c r="AD605" s="50">
        <v>45481</v>
      </c>
      <c r="AE605" s="65" t="s">
        <v>2718</v>
      </c>
      <c r="AF605">
        <v>49</v>
      </c>
      <c r="AG605" s="65" t="s">
        <v>2109</v>
      </c>
      <c r="AH605" s="30" t="s">
        <v>949</v>
      </c>
      <c r="AI605" s="9">
        <v>45757</v>
      </c>
      <c r="AJ605" t="s">
        <v>2107</v>
      </c>
    </row>
    <row r="606" spans="1:36" x14ac:dyDescent="0.3">
      <c r="A606">
        <v>2024</v>
      </c>
      <c r="B606" s="4">
        <v>45474</v>
      </c>
      <c r="C606" s="4">
        <v>45504</v>
      </c>
      <c r="D606" t="s">
        <v>91</v>
      </c>
      <c r="E606" t="s">
        <v>610</v>
      </c>
      <c r="F606" t="s">
        <v>2080</v>
      </c>
      <c r="G606" t="s">
        <v>2080</v>
      </c>
      <c r="H606" s="21" t="s">
        <v>954</v>
      </c>
      <c r="I606" s="49" t="s">
        <v>1062</v>
      </c>
      <c r="J606" s="49" t="s">
        <v>168</v>
      </c>
      <c r="K606" s="49" t="s">
        <v>303</v>
      </c>
      <c r="L606" t="s">
        <v>102</v>
      </c>
      <c r="M606" t="s">
        <v>103</v>
      </c>
      <c r="N606" s="49" t="s">
        <v>1063</v>
      </c>
      <c r="O606" s="3" t="s">
        <v>105</v>
      </c>
      <c r="P606">
        <v>0</v>
      </c>
      <c r="Q606" s="3">
        <v>0</v>
      </c>
      <c r="R606" s="3" t="s">
        <v>122</v>
      </c>
      <c r="S606" s="3" t="s">
        <v>123</v>
      </c>
      <c r="T606" t="s">
        <v>152</v>
      </c>
      <c r="U606" t="s">
        <v>122</v>
      </c>
      <c r="V606" t="s">
        <v>123</v>
      </c>
      <c r="W606" s="49" t="s">
        <v>1064</v>
      </c>
      <c r="X606" t="s">
        <v>1063</v>
      </c>
      <c r="Y606" s="50">
        <v>45478</v>
      </c>
      <c r="Z606" s="50">
        <v>45478</v>
      </c>
      <c r="AA606">
        <v>50</v>
      </c>
      <c r="AB606" s="49">
        <v>154</v>
      </c>
      <c r="AC606">
        <v>0</v>
      </c>
      <c r="AD606" s="50">
        <v>45481</v>
      </c>
      <c r="AE606" s="65" t="s">
        <v>2719</v>
      </c>
      <c r="AF606">
        <v>50</v>
      </c>
      <c r="AG606" s="65" t="s">
        <v>2109</v>
      </c>
      <c r="AH606" s="30" t="s">
        <v>949</v>
      </c>
      <c r="AI606" s="9">
        <v>45757</v>
      </c>
      <c r="AJ606" t="s">
        <v>2108</v>
      </c>
    </row>
    <row r="607" spans="1:36" x14ac:dyDescent="0.3">
      <c r="A607">
        <v>2024</v>
      </c>
      <c r="B607" s="4">
        <v>45474</v>
      </c>
      <c r="C607" s="4">
        <v>45504</v>
      </c>
      <c r="D607" t="s">
        <v>98</v>
      </c>
      <c r="E607" t="s">
        <v>321</v>
      </c>
      <c r="F607" t="s">
        <v>2059</v>
      </c>
      <c r="G607" t="s">
        <v>2059</v>
      </c>
      <c r="H607" t="s">
        <v>322</v>
      </c>
      <c r="I607" s="49" t="s">
        <v>1065</v>
      </c>
      <c r="J607" s="49" t="s">
        <v>1066</v>
      </c>
      <c r="K607" s="49" t="s">
        <v>291</v>
      </c>
      <c r="L607" t="s">
        <v>101</v>
      </c>
      <c r="M607" t="s">
        <v>103</v>
      </c>
      <c r="N607" s="49" t="s">
        <v>1067</v>
      </c>
      <c r="O607" s="3" t="s">
        <v>105</v>
      </c>
      <c r="P607">
        <v>0</v>
      </c>
      <c r="Q607" s="3">
        <v>0</v>
      </c>
      <c r="R607" s="3" t="s">
        <v>122</v>
      </c>
      <c r="S607" s="3" t="s">
        <v>123</v>
      </c>
      <c r="T607" t="s">
        <v>152</v>
      </c>
      <c r="U607" t="s">
        <v>122</v>
      </c>
      <c r="V607" t="s">
        <v>123</v>
      </c>
      <c r="W607" s="49" t="s">
        <v>123</v>
      </c>
      <c r="X607" t="s">
        <v>1067</v>
      </c>
      <c r="Y607" s="50">
        <v>45477</v>
      </c>
      <c r="Z607" s="50">
        <v>45478</v>
      </c>
      <c r="AA607">
        <v>51</v>
      </c>
      <c r="AB607" s="49">
        <v>308</v>
      </c>
      <c r="AC607">
        <v>0</v>
      </c>
      <c r="AD607" s="50">
        <v>45481</v>
      </c>
      <c r="AE607" s="65" t="s">
        <v>2720</v>
      </c>
      <c r="AF607">
        <v>51</v>
      </c>
      <c r="AG607" s="65" t="s">
        <v>2109</v>
      </c>
      <c r="AH607" s="30" t="s">
        <v>949</v>
      </c>
      <c r="AI607" s="9">
        <v>45757</v>
      </c>
      <c r="AJ607" t="s">
        <v>2108</v>
      </c>
    </row>
    <row r="608" spans="1:36" x14ac:dyDescent="0.3">
      <c r="A608">
        <v>2024</v>
      </c>
      <c r="B608" s="4">
        <v>45474</v>
      </c>
      <c r="C608" s="4">
        <v>45504</v>
      </c>
      <c r="D608" t="s">
        <v>92</v>
      </c>
      <c r="E608" t="s">
        <v>1014</v>
      </c>
      <c r="F608" t="s">
        <v>2059</v>
      </c>
      <c r="G608" t="s">
        <v>2059</v>
      </c>
      <c r="H608" t="s">
        <v>368</v>
      </c>
      <c r="I608" s="49" t="s">
        <v>1015</v>
      </c>
      <c r="J608" s="49" t="s">
        <v>167</v>
      </c>
      <c r="K608" s="49" t="s">
        <v>497</v>
      </c>
      <c r="L608" t="s">
        <v>101</v>
      </c>
      <c r="M608" t="s">
        <v>103</v>
      </c>
      <c r="N608" s="49" t="s">
        <v>1010</v>
      </c>
      <c r="O608" s="3" t="s">
        <v>105</v>
      </c>
      <c r="P608">
        <v>0</v>
      </c>
      <c r="Q608" s="3">
        <v>0</v>
      </c>
      <c r="R608" s="3" t="s">
        <v>122</v>
      </c>
      <c r="S608" s="3" t="s">
        <v>123</v>
      </c>
      <c r="T608" t="s">
        <v>152</v>
      </c>
      <c r="U608" t="s">
        <v>122</v>
      </c>
      <c r="V608" t="s">
        <v>123</v>
      </c>
      <c r="W608" s="49" t="s">
        <v>306</v>
      </c>
      <c r="X608" t="s">
        <v>1010</v>
      </c>
      <c r="Y608" s="50">
        <v>45478</v>
      </c>
      <c r="Z608" s="50">
        <v>45478</v>
      </c>
      <c r="AA608">
        <v>52</v>
      </c>
      <c r="AB608" s="49">
        <v>154</v>
      </c>
      <c r="AC608">
        <v>0</v>
      </c>
      <c r="AD608" s="50">
        <v>45481</v>
      </c>
      <c r="AE608" s="65" t="s">
        <v>2721</v>
      </c>
      <c r="AF608">
        <v>52</v>
      </c>
      <c r="AG608" s="65" t="s">
        <v>2109</v>
      </c>
      <c r="AH608" s="30" t="s">
        <v>949</v>
      </c>
      <c r="AI608" s="9">
        <v>45757</v>
      </c>
      <c r="AJ608" t="s">
        <v>2108</v>
      </c>
    </row>
    <row r="609" spans="1:36" x14ac:dyDescent="0.3">
      <c r="A609">
        <v>2024</v>
      </c>
      <c r="B609" s="4">
        <v>45474</v>
      </c>
      <c r="C609" s="4">
        <v>45504</v>
      </c>
      <c r="D609" t="s">
        <v>91</v>
      </c>
      <c r="E609" t="s">
        <v>513</v>
      </c>
      <c r="F609" t="s">
        <v>2060</v>
      </c>
      <c r="G609" t="s">
        <v>2060</v>
      </c>
      <c r="H609" t="s">
        <v>695</v>
      </c>
      <c r="I609" s="49" t="s">
        <v>1054</v>
      </c>
      <c r="J609" s="49" t="s">
        <v>143</v>
      </c>
      <c r="K609" s="49" t="s">
        <v>143</v>
      </c>
      <c r="L609" t="s">
        <v>101</v>
      </c>
      <c r="M609" t="s">
        <v>103</v>
      </c>
      <c r="N609" s="49" t="s">
        <v>1010</v>
      </c>
      <c r="O609" s="3" t="s">
        <v>105</v>
      </c>
      <c r="P609">
        <v>0</v>
      </c>
      <c r="Q609" s="3">
        <v>0</v>
      </c>
      <c r="R609" s="3" t="s">
        <v>122</v>
      </c>
      <c r="S609" s="3" t="s">
        <v>123</v>
      </c>
      <c r="T609" t="s">
        <v>152</v>
      </c>
      <c r="U609" t="s">
        <v>122</v>
      </c>
      <c r="V609" t="s">
        <v>123</v>
      </c>
      <c r="W609" s="49" t="s">
        <v>306</v>
      </c>
      <c r="X609" t="s">
        <v>1010</v>
      </c>
      <c r="Y609" s="50">
        <v>45478</v>
      </c>
      <c r="Z609" s="50">
        <v>45478</v>
      </c>
      <c r="AA609">
        <v>53</v>
      </c>
      <c r="AB609" s="49">
        <v>154</v>
      </c>
      <c r="AC609">
        <v>0</v>
      </c>
      <c r="AD609" s="50">
        <v>45481</v>
      </c>
      <c r="AE609" s="65" t="s">
        <v>2722</v>
      </c>
      <c r="AF609">
        <v>53</v>
      </c>
      <c r="AG609" s="65" t="s">
        <v>2109</v>
      </c>
      <c r="AH609" s="30" t="s">
        <v>949</v>
      </c>
      <c r="AI609" s="9">
        <v>45757</v>
      </c>
      <c r="AJ609" t="s">
        <v>2108</v>
      </c>
    </row>
    <row r="610" spans="1:36" x14ac:dyDescent="0.3">
      <c r="A610">
        <v>2024</v>
      </c>
      <c r="B610" s="4">
        <v>45474</v>
      </c>
      <c r="C610" s="4">
        <v>45504</v>
      </c>
      <c r="D610" t="s">
        <v>91</v>
      </c>
      <c r="E610" t="s">
        <v>182</v>
      </c>
      <c r="F610" t="s">
        <v>2048</v>
      </c>
      <c r="G610" t="s">
        <v>2048</v>
      </c>
      <c r="H610" t="s">
        <v>250</v>
      </c>
      <c r="I610" s="49" t="s">
        <v>1068</v>
      </c>
      <c r="J610" s="49" t="s">
        <v>1069</v>
      </c>
      <c r="K610" s="49" t="s">
        <v>214</v>
      </c>
      <c r="L610" t="s">
        <v>101</v>
      </c>
      <c r="M610" t="s">
        <v>103</v>
      </c>
      <c r="N610" s="49" t="s">
        <v>1067</v>
      </c>
      <c r="O610" s="3" t="s">
        <v>105</v>
      </c>
      <c r="P610">
        <v>0</v>
      </c>
      <c r="Q610" s="3">
        <v>0</v>
      </c>
      <c r="R610" s="3" t="s">
        <v>122</v>
      </c>
      <c r="S610" s="3" t="s">
        <v>123</v>
      </c>
      <c r="T610" t="s">
        <v>152</v>
      </c>
      <c r="U610" t="s">
        <v>122</v>
      </c>
      <c r="V610" t="s">
        <v>123</v>
      </c>
      <c r="W610" s="49" t="s">
        <v>123</v>
      </c>
      <c r="X610" t="s">
        <v>1067</v>
      </c>
      <c r="Y610" s="50">
        <v>45478</v>
      </c>
      <c r="Z610" s="50">
        <v>45478</v>
      </c>
      <c r="AA610">
        <v>54</v>
      </c>
      <c r="AB610" s="49">
        <v>154</v>
      </c>
      <c r="AC610">
        <v>0</v>
      </c>
      <c r="AD610" s="50">
        <v>45481</v>
      </c>
      <c r="AE610" s="65" t="s">
        <v>2723</v>
      </c>
      <c r="AF610">
        <v>54</v>
      </c>
      <c r="AG610" s="65" t="s">
        <v>2109</v>
      </c>
      <c r="AH610" s="30" t="s">
        <v>949</v>
      </c>
      <c r="AI610" s="9">
        <v>45757</v>
      </c>
      <c r="AJ610" t="s">
        <v>2108</v>
      </c>
    </row>
    <row r="611" spans="1:36" x14ac:dyDescent="0.3">
      <c r="A611">
        <v>2024</v>
      </c>
      <c r="B611" s="4">
        <v>45474</v>
      </c>
      <c r="C611" s="4">
        <v>45504</v>
      </c>
      <c r="D611" t="s">
        <v>91</v>
      </c>
      <c r="E611" t="s">
        <v>541</v>
      </c>
      <c r="F611" t="s">
        <v>2072</v>
      </c>
      <c r="G611" t="s">
        <v>2072</v>
      </c>
      <c r="H611" t="s">
        <v>954</v>
      </c>
      <c r="I611" s="49" t="s">
        <v>993</v>
      </c>
      <c r="J611" s="49" t="s">
        <v>994</v>
      </c>
      <c r="K611" s="49" t="s">
        <v>365</v>
      </c>
      <c r="L611" t="s">
        <v>102</v>
      </c>
      <c r="M611" t="s">
        <v>103</v>
      </c>
      <c r="N611" s="49" t="s">
        <v>995</v>
      </c>
      <c r="O611" s="3" t="s">
        <v>105</v>
      </c>
      <c r="P611">
        <v>0</v>
      </c>
      <c r="Q611" s="3">
        <v>0</v>
      </c>
      <c r="R611" s="3" t="s">
        <v>122</v>
      </c>
      <c r="S611" s="3" t="s">
        <v>123</v>
      </c>
      <c r="T611" t="s">
        <v>152</v>
      </c>
      <c r="U611" t="s">
        <v>122</v>
      </c>
      <c r="V611" t="s">
        <v>123</v>
      </c>
      <c r="W611" s="49" t="s">
        <v>1070</v>
      </c>
      <c r="X611" t="s">
        <v>995</v>
      </c>
      <c r="Y611" s="50">
        <v>45478</v>
      </c>
      <c r="Z611" s="50">
        <v>45478</v>
      </c>
      <c r="AA611">
        <v>55</v>
      </c>
      <c r="AB611" s="49">
        <v>154</v>
      </c>
      <c r="AC611">
        <v>0</v>
      </c>
      <c r="AD611" s="50">
        <v>45481</v>
      </c>
      <c r="AE611" s="65" t="s">
        <v>2724</v>
      </c>
      <c r="AF611">
        <v>55</v>
      </c>
      <c r="AG611" s="65" t="s">
        <v>2109</v>
      </c>
      <c r="AH611" s="30" t="s">
        <v>949</v>
      </c>
      <c r="AI611" s="9">
        <v>45757</v>
      </c>
      <c r="AJ611" t="s">
        <v>2108</v>
      </c>
    </row>
    <row r="612" spans="1:36" x14ac:dyDescent="0.3">
      <c r="A612">
        <v>2024</v>
      </c>
      <c r="B612" s="4">
        <v>45474</v>
      </c>
      <c r="C612" s="4">
        <v>45504</v>
      </c>
      <c r="D612" t="s">
        <v>98</v>
      </c>
      <c r="E612" t="s">
        <v>605</v>
      </c>
      <c r="F612" t="s">
        <v>2079</v>
      </c>
      <c r="G612" t="s">
        <v>2079</v>
      </c>
      <c r="H612" t="s">
        <v>220</v>
      </c>
      <c r="I612" s="49" t="s">
        <v>996</v>
      </c>
      <c r="J612" s="49" t="s">
        <v>193</v>
      </c>
      <c r="K612" s="49" t="s">
        <v>997</v>
      </c>
      <c r="L612" t="s">
        <v>101</v>
      </c>
      <c r="M612" t="s">
        <v>103</v>
      </c>
      <c r="N612" s="49" t="s">
        <v>998</v>
      </c>
      <c r="O612" s="3" t="s">
        <v>105</v>
      </c>
      <c r="P612">
        <v>0</v>
      </c>
      <c r="Q612" s="3">
        <v>0</v>
      </c>
      <c r="R612" s="3" t="s">
        <v>122</v>
      </c>
      <c r="S612" s="3" t="s">
        <v>123</v>
      </c>
      <c r="T612" t="s">
        <v>152</v>
      </c>
      <c r="U612" t="s">
        <v>122</v>
      </c>
      <c r="V612" t="s">
        <v>123</v>
      </c>
      <c r="W612" s="49" t="s">
        <v>123</v>
      </c>
      <c r="X612" t="s">
        <v>998</v>
      </c>
      <c r="Y612" s="50">
        <v>45478</v>
      </c>
      <c r="Z612" s="50">
        <v>45478</v>
      </c>
      <c r="AA612">
        <v>56</v>
      </c>
      <c r="AB612" s="49">
        <v>190</v>
      </c>
      <c r="AC612">
        <v>0</v>
      </c>
      <c r="AD612" s="50">
        <v>45481</v>
      </c>
      <c r="AE612" s="65" t="s">
        <v>2725</v>
      </c>
      <c r="AF612">
        <v>56</v>
      </c>
      <c r="AG612" s="65" t="s">
        <v>2109</v>
      </c>
      <c r="AH612" s="30" t="s">
        <v>949</v>
      </c>
      <c r="AI612" s="9">
        <v>45757</v>
      </c>
      <c r="AJ612" t="s">
        <v>2108</v>
      </c>
    </row>
    <row r="613" spans="1:36" x14ac:dyDescent="0.3">
      <c r="A613">
        <v>2024</v>
      </c>
      <c r="B613" s="4">
        <v>45474</v>
      </c>
      <c r="C613" s="4">
        <v>45504</v>
      </c>
      <c r="D613" t="s">
        <v>92</v>
      </c>
      <c r="E613" t="s">
        <v>417</v>
      </c>
      <c r="F613" t="s">
        <v>2064</v>
      </c>
      <c r="G613" t="s">
        <v>2064</v>
      </c>
      <c r="H613" t="s">
        <v>467</v>
      </c>
      <c r="I613" s="49" t="s">
        <v>1071</v>
      </c>
      <c r="J613" s="49" t="s">
        <v>1072</v>
      </c>
      <c r="K613" s="49" t="s">
        <v>129</v>
      </c>
      <c r="L613" t="s">
        <v>101</v>
      </c>
      <c r="M613" t="s">
        <v>103</v>
      </c>
      <c r="N613" s="49" t="s">
        <v>1073</v>
      </c>
      <c r="O613" s="3" t="s">
        <v>105</v>
      </c>
      <c r="P613">
        <v>0</v>
      </c>
      <c r="Q613" s="3">
        <v>0</v>
      </c>
      <c r="R613" s="3" t="s">
        <v>122</v>
      </c>
      <c r="S613" s="3" t="s">
        <v>123</v>
      </c>
      <c r="T613" t="s">
        <v>152</v>
      </c>
      <c r="U613" t="s">
        <v>122</v>
      </c>
      <c r="V613" t="s">
        <v>123</v>
      </c>
      <c r="W613" s="49" t="s">
        <v>123</v>
      </c>
      <c r="X613" t="s">
        <v>1073</v>
      </c>
      <c r="Y613" s="50">
        <v>45480</v>
      </c>
      <c r="Z613" s="50">
        <v>45482</v>
      </c>
      <c r="AA613">
        <v>57</v>
      </c>
      <c r="AB613" s="49">
        <v>1234</v>
      </c>
      <c r="AC613">
        <v>0</v>
      </c>
      <c r="AD613" s="50">
        <v>45483</v>
      </c>
      <c r="AE613" s="65" t="s">
        <v>2726</v>
      </c>
      <c r="AF613">
        <v>57</v>
      </c>
      <c r="AG613" s="65" t="s">
        <v>2109</v>
      </c>
      <c r="AH613" s="30" t="s">
        <v>949</v>
      </c>
      <c r="AI613" s="9">
        <v>45757</v>
      </c>
      <c r="AJ613" t="s">
        <v>2107</v>
      </c>
    </row>
    <row r="614" spans="1:36" x14ac:dyDescent="0.3">
      <c r="A614">
        <v>2024</v>
      </c>
      <c r="B614" s="4">
        <v>45474</v>
      </c>
      <c r="C614" s="4">
        <v>45504</v>
      </c>
      <c r="D614" t="s">
        <v>98</v>
      </c>
      <c r="E614" t="s">
        <v>605</v>
      </c>
      <c r="F614" t="s">
        <v>2079</v>
      </c>
      <c r="G614" t="s">
        <v>2079</v>
      </c>
      <c r="H614" t="s">
        <v>220</v>
      </c>
      <c r="I614" s="49" t="s">
        <v>996</v>
      </c>
      <c r="J614" s="49" t="s">
        <v>193</v>
      </c>
      <c r="K614" s="49" t="s">
        <v>997</v>
      </c>
      <c r="L614" t="s">
        <v>101</v>
      </c>
      <c r="M614" t="s">
        <v>103</v>
      </c>
      <c r="N614" s="49" t="s">
        <v>1074</v>
      </c>
      <c r="O614" s="3" t="s">
        <v>105</v>
      </c>
      <c r="P614">
        <v>0</v>
      </c>
      <c r="Q614" s="3">
        <v>0</v>
      </c>
      <c r="R614" s="3" t="s">
        <v>122</v>
      </c>
      <c r="S614" s="3" t="s">
        <v>123</v>
      </c>
      <c r="T614" t="s">
        <v>152</v>
      </c>
      <c r="U614" t="s">
        <v>122</v>
      </c>
      <c r="V614" t="s">
        <v>123</v>
      </c>
      <c r="W614" s="49" t="s">
        <v>123</v>
      </c>
      <c r="X614" t="s">
        <v>1074</v>
      </c>
      <c r="Y614" s="50">
        <v>45480</v>
      </c>
      <c r="Z614" s="50">
        <v>45482</v>
      </c>
      <c r="AA614">
        <v>58</v>
      </c>
      <c r="AB614" s="49">
        <v>1520</v>
      </c>
      <c r="AC614">
        <v>0</v>
      </c>
      <c r="AD614" s="50">
        <v>45483</v>
      </c>
      <c r="AE614" s="65" t="s">
        <v>2727</v>
      </c>
      <c r="AF614">
        <v>58</v>
      </c>
      <c r="AG614" s="65" t="s">
        <v>2109</v>
      </c>
      <c r="AH614" s="30" t="s">
        <v>949</v>
      </c>
      <c r="AI614" s="9">
        <v>45757</v>
      </c>
      <c r="AJ614" t="s">
        <v>2108</v>
      </c>
    </row>
    <row r="615" spans="1:36" x14ac:dyDescent="0.3">
      <c r="A615">
        <v>2024</v>
      </c>
      <c r="B615" s="4">
        <v>45474</v>
      </c>
      <c r="C615" s="4">
        <v>45504</v>
      </c>
      <c r="D615" t="s">
        <v>91</v>
      </c>
      <c r="E615" t="s">
        <v>541</v>
      </c>
      <c r="F615" t="s">
        <v>2072</v>
      </c>
      <c r="G615" t="s">
        <v>2072</v>
      </c>
      <c r="H615" t="s">
        <v>954</v>
      </c>
      <c r="I615" s="49" t="s">
        <v>993</v>
      </c>
      <c r="J615" s="49" t="s">
        <v>994</v>
      </c>
      <c r="K615" s="49" t="s">
        <v>365</v>
      </c>
      <c r="L615" t="s">
        <v>102</v>
      </c>
      <c r="M615" t="s">
        <v>103</v>
      </c>
      <c r="N615" s="49" t="s">
        <v>1074</v>
      </c>
      <c r="O615" s="3" t="s">
        <v>105</v>
      </c>
      <c r="P615">
        <v>0</v>
      </c>
      <c r="Q615" s="3">
        <v>0</v>
      </c>
      <c r="R615" s="3" t="s">
        <v>122</v>
      </c>
      <c r="S615" s="3" t="s">
        <v>123</v>
      </c>
      <c r="T615" t="s">
        <v>152</v>
      </c>
      <c r="U615" t="s">
        <v>122</v>
      </c>
      <c r="V615" t="s">
        <v>123</v>
      </c>
      <c r="W615" s="49" t="s">
        <v>123</v>
      </c>
      <c r="X615" t="s">
        <v>1074</v>
      </c>
      <c r="Y615" s="50">
        <v>45480</v>
      </c>
      <c r="Z615" s="50">
        <v>45482</v>
      </c>
      <c r="AA615">
        <v>59</v>
      </c>
      <c r="AB615" s="49">
        <v>1234</v>
      </c>
      <c r="AC615">
        <v>0</v>
      </c>
      <c r="AD615" s="50">
        <v>45483</v>
      </c>
      <c r="AE615" s="65" t="s">
        <v>2728</v>
      </c>
      <c r="AF615">
        <v>59</v>
      </c>
      <c r="AG615" s="65" t="s">
        <v>2109</v>
      </c>
      <c r="AH615" s="30" t="s">
        <v>949</v>
      </c>
      <c r="AI615" s="9">
        <v>45757</v>
      </c>
      <c r="AJ615" t="s">
        <v>2108</v>
      </c>
    </row>
    <row r="616" spans="1:36" x14ac:dyDescent="0.3">
      <c r="A616">
        <v>2024</v>
      </c>
      <c r="B616" s="4">
        <v>45474</v>
      </c>
      <c r="C616" s="4">
        <v>45504</v>
      </c>
      <c r="D616" t="s">
        <v>91</v>
      </c>
      <c r="E616" t="s">
        <v>219</v>
      </c>
      <c r="F616" t="s">
        <v>2051</v>
      </c>
      <c r="G616" t="s">
        <v>2051</v>
      </c>
      <c r="H616" t="s">
        <v>954</v>
      </c>
      <c r="I616" t="s">
        <v>1075</v>
      </c>
      <c r="J616" t="s">
        <v>772</v>
      </c>
      <c r="K616" t="s">
        <v>143</v>
      </c>
      <c r="L616" t="s">
        <v>102</v>
      </c>
      <c r="M616" t="s">
        <v>103</v>
      </c>
      <c r="N616" t="s">
        <v>1074</v>
      </c>
      <c r="O616" s="3" t="s">
        <v>105</v>
      </c>
      <c r="P616">
        <v>0</v>
      </c>
      <c r="Q616" s="3">
        <v>0</v>
      </c>
      <c r="R616" s="3" t="s">
        <v>122</v>
      </c>
      <c r="S616" s="3" t="s">
        <v>123</v>
      </c>
      <c r="T616" t="s">
        <v>152</v>
      </c>
      <c r="U616" t="s">
        <v>122</v>
      </c>
      <c r="V616" t="s">
        <v>123</v>
      </c>
      <c r="W616" t="s">
        <v>123</v>
      </c>
      <c r="X616" t="s">
        <v>1074</v>
      </c>
      <c r="Y616" s="9">
        <v>45481</v>
      </c>
      <c r="Z616" s="9">
        <v>45482</v>
      </c>
      <c r="AA616">
        <v>60</v>
      </c>
      <c r="AB616">
        <v>694</v>
      </c>
      <c r="AC616">
        <v>0</v>
      </c>
      <c r="AD616" s="9">
        <v>45483</v>
      </c>
      <c r="AE616" s="65" t="s">
        <v>2729</v>
      </c>
      <c r="AF616">
        <v>60</v>
      </c>
      <c r="AG616" s="65" t="s">
        <v>2109</v>
      </c>
      <c r="AH616" s="30" t="s">
        <v>949</v>
      </c>
      <c r="AI616" s="9">
        <v>45757</v>
      </c>
      <c r="AJ616" t="s">
        <v>2108</v>
      </c>
    </row>
    <row r="617" spans="1:36" x14ac:dyDescent="0.3">
      <c r="A617">
        <v>2024</v>
      </c>
      <c r="B617" s="4">
        <v>45474</v>
      </c>
      <c r="C617" s="4">
        <v>45504</v>
      </c>
      <c r="D617" t="s">
        <v>91</v>
      </c>
      <c r="E617" t="s">
        <v>219</v>
      </c>
      <c r="F617" t="s">
        <v>2051</v>
      </c>
      <c r="G617" t="s">
        <v>2051</v>
      </c>
      <c r="H617" t="s">
        <v>954</v>
      </c>
      <c r="I617" t="s">
        <v>1076</v>
      </c>
      <c r="J617" t="s">
        <v>644</v>
      </c>
      <c r="K617" t="s">
        <v>1077</v>
      </c>
      <c r="L617" t="s">
        <v>101</v>
      </c>
      <c r="M617" t="s">
        <v>103</v>
      </c>
      <c r="N617" t="s">
        <v>1078</v>
      </c>
      <c r="O617" s="3" t="s">
        <v>105</v>
      </c>
      <c r="P617">
        <v>0</v>
      </c>
      <c r="Q617" s="3">
        <v>0</v>
      </c>
      <c r="R617" s="3" t="s">
        <v>122</v>
      </c>
      <c r="S617" s="3" t="s">
        <v>123</v>
      </c>
      <c r="T617" t="s">
        <v>152</v>
      </c>
      <c r="U617" t="s">
        <v>122</v>
      </c>
      <c r="V617" t="s">
        <v>123</v>
      </c>
      <c r="W617" t="s">
        <v>1064</v>
      </c>
      <c r="X617" t="s">
        <v>1078</v>
      </c>
      <c r="Y617" s="9">
        <v>45478</v>
      </c>
      <c r="Z617" s="9">
        <v>45478</v>
      </c>
      <c r="AA617">
        <v>61</v>
      </c>
      <c r="AB617">
        <v>154</v>
      </c>
      <c r="AC617">
        <v>0</v>
      </c>
      <c r="AD617" s="9">
        <v>45481</v>
      </c>
      <c r="AE617" s="65" t="s">
        <v>2730</v>
      </c>
      <c r="AF617">
        <v>61</v>
      </c>
      <c r="AG617" s="65" t="s">
        <v>2109</v>
      </c>
      <c r="AH617" s="30" t="s">
        <v>949</v>
      </c>
      <c r="AI617" s="9">
        <v>45757</v>
      </c>
      <c r="AJ617" t="s">
        <v>2108</v>
      </c>
    </row>
    <row r="618" spans="1:36" x14ac:dyDescent="0.3">
      <c r="A618">
        <v>2024</v>
      </c>
      <c r="B618" s="4">
        <v>45474</v>
      </c>
      <c r="C618" s="4">
        <v>45504</v>
      </c>
      <c r="D618" t="s">
        <v>91</v>
      </c>
      <c r="E618" t="s">
        <v>238</v>
      </c>
      <c r="F618" t="s">
        <v>2052</v>
      </c>
      <c r="G618" t="s">
        <v>2052</v>
      </c>
      <c r="H618" t="s">
        <v>954</v>
      </c>
      <c r="I618" t="s">
        <v>1079</v>
      </c>
      <c r="J618" t="s">
        <v>1080</v>
      </c>
      <c r="K618" t="s">
        <v>216</v>
      </c>
      <c r="L618" t="s">
        <v>102</v>
      </c>
      <c r="M618" t="s">
        <v>103</v>
      </c>
      <c r="N618" t="s">
        <v>1081</v>
      </c>
      <c r="O618" s="3" t="s">
        <v>105</v>
      </c>
      <c r="P618">
        <v>0</v>
      </c>
      <c r="Q618" s="3">
        <v>0</v>
      </c>
      <c r="R618" s="3" t="s">
        <v>122</v>
      </c>
      <c r="S618" s="3" t="s">
        <v>123</v>
      </c>
      <c r="T618" t="s">
        <v>152</v>
      </c>
      <c r="U618" t="s">
        <v>122</v>
      </c>
      <c r="V618" t="s">
        <v>123</v>
      </c>
      <c r="W618" t="s">
        <v>1064</v>
      </c>
      <c r="X618" t="s">
        <v>1081</v>
      </c>
      <c r="Y618" s="9">
        <v>45478</v>
      </c>
      <c r="Z618" s="9">
        <v>45478</v>
      </c>
      <c r="AA618">
        <v>62</v>
      </c>
      <c r="AB618">
        <v>154</v>
      </c>
      <c r="AC618">
        <v>0</v>
      </c>
      <c r="AD618" s="9">
        <v>45481</v>
      </c>
      <c r="AE618" s="65" t="s">
        <v>2731</v>
      </c>
      <c r="AF618">
        <v>62</v>
      </c>
      <c r="AG618" s="65" t="s">
        <v>2109</v>
      </c>
      <c r="AH618" s="30" t="s">
        <v>949</v>
      </c>
      <c r="AI618" s="9">
        <v>45757</v>
      </c>
      <c r="AJ618" t="s">
        <v>2108</v>
      </c>
    </row>
    <row r="619" spans="1:36" x14ac:dyDescent="0.3">
      <c r="A619">
        <v>2024</v>
      </c>
      <c r="B619" s="4">
        <v>45474</v>
      </c>
      <c r="C619" s="4">
        <v>45504</v>
      </c>
      <c r="D619" t="s">
        <v>91</v>
      </c>
      <c r="E619" t="s">
        <v>238</v>
      </c>
      <c r="F619" t="s">
        <v>2052</v>
      </c>
      <c r="G619" t="s">
        <v>2052</v>
      </c>
      <c r="H619" t="s">
        <v>954</v>
      </c>
      <c r="I619" t="s">
        <v>1082</v>
      </c>
      <c r="J619" t="s">
        <v>291</v>
      </c>
      <c r="K619" t="s">
        <v>599</v>
      </c>
      <c r="L619" t="s">
        <v>102</v>
      </c>
      <c r="M619" t="s">
        <v>103</v>
      </c>
      <c r="N619" t="s">
        <v>1083</v>
      </c>
      <c r="O619" s="3" t="s">
        <v>105</v>
      </c>
      <c r="P619">
        <v>0</v>
      </c>
      <c r="Q619" s="3">
        <v>0</v>
      </c>
      <c r="R619" s="3" t="s">
        <v>122</v>
      </c>
      <c r="S619" s="3" t="s">
        <v>123</v>
      </c>
      <c r="T619" t="s">
        <v>152</v>
      </c>
      <c r="U619" t="s">
        <v>122</v>
      </c>
      <c r="V619" t="s">
        <v>123</v>
      </c>
      <c r="W619" t="s">
        <v>1064</v>
      </c>
      <c r="X619" t="s">
        <v>1083</v>
      </c>
      <c r="Y619" s="9">
        <v>45478</v>
      </c>
      <c r="Z619" s="9">
        <v>45478</v>
      </c>
      <c r="AA619">
        <v>63</v>
      </c>
      <c r="AB619">
        <v>154</v>
      </c>
      <c r="AC619">
        <v>0</v>
      </c>
      <c r="AD619" s="9">
        <v>45481</v>
      </c>
      <c r="AE619" s="65" t="s">
        <v>2732</v>
      </c>
      <c r="AF619">
        <v>63</v>
      </c>
      <c r="AG619" s="65" t="s">
        <v>2109</v>
      </c>
      <c r="AH619" s="30" t="s">
        <v>949</v>
      </c>
      <c r="AI619" s="9">
        <v>45757</v>
      </c>
      <c r="AJ619" t="s">
        <v>2108</v>
      </c>
    </row>
    <row r="620" spans="1:36" x14ac:dyDescent="0.3">
      <c r="A620">
        <v>2024</v>
      </c>
      <c r="B620" s="4">
        <v>45474</v>
      </c>
      <c r="C620" s="4">
        <v>45504</v>
      </c>
      <c r="D620" t="s">
        <v>91</v>
      </c>
      <c r="E620" t="s">
        <v>182</v>
      </c>
      <c r="F620" t="s">
        <v>2048</v>
      </c>
      <c r="G620" t="s">
        <v>2048</v>
      </c>
      <c r="H620" t="s">
        <v>500</v>
      </c>
      <c r="I620" t="s">
        <v>1084</v>
      </c>
      <c r="J620" t="s">
        <v>939</v>
      </c>
      <c r="K620" t="s">
        <v>143</v>
      </c>
      <c r="L620" t="s">
        <v>101</v>
      </c>
      <c r="M620" t="s">
        <v>103</v>
      </c>
      <c r="N620" t="s">
        <v>1003</v>
      </c>
      <c r="O620" s="3" t="s">
        <v>105</v>
      </c>
      <c r="P620">
        <v>0</v>
      </c>
      <c r="Q620" s="3">
        <v>0</v>
      </c>
      <c r="R620" s="3" t="s">
        <v>122</v>
      </c>
      <c r="S620" s="3" t="s">
        <v>123</v>
      </c>
      <c r="T620" t="s">
        <v>152</v>
      </c>
      <c r="U620" t="s">
        <v>122</v>
      </c>
      <c r="V620" t="s">
        <v>123</v>
      </c>
      <c r="W620" t="s">
        <v>123</v>
      </c>
      <c r="X620" t="s">
        <v>1003</v>
      </c>
      <c r="Y620" s="9">
        <v>45478</v>
      </c>
      <c r="Z620" s="9">
        <v>45478</v>
      </c>
      <c r="AA620">
        <v>64</v>
      </c>
      <c r="AB620">
        <v>154</v>
      </c>
      <c r="AC620">
        <v>0</v>
      </c>
      <c r="AD620" s="9">
        <v>45481</v>
      </c>
      <c r="AE620" s="65" t="s">
        <v>2733</v>
      </c>
      <c r="AF620">
        <v>64</v>
      </c>
      <c r="AG620" s="65" t="s">
        <v>2109</v>
      </c>
      <c r="AH620" s="30" t="s">
        <v>949</v>
      </c>
      <c r="AI620" s="9">
        <v>45757</v>
      </c>
      <c r="AJ620" t="s">
        <v>2108</v>
      </c>
    </row>
    <row r="621" spans="1:36" x14ac:dyDescent="0.3">
      <c r="A621">
        <v>2024</v>
      </c>
      <c r="B621" s="4">
        <v>45474</v>
      </c>
      <c r="C621" s="4">
        <v>45504</v>
      </c>
      <c r="D621" t="s">
        <v>91</v>
      </c>
      <c r="E621" t="s">
        <v>635</v>
      </c>
      <c r="F621" t="s">
        <v>2064</v>
      </c>
      <c r="G621" t="s">
        <v>2064</v>
      </c>
      <c r="H621" t="s">
        <v>467</v>
      </c>
      <c r="I621" t="s">
        <v>1085</v>
      </c>
      <c r="J621" t="s">
        <v>1086</v>
      </c>
      <c r="K621" t="s">
        <v>193</v>
      </c>
      <c r="L621" t="s">
        <v>101</v>
      </c>
      <c r="M621" t="s">
        <v>103</v>
      </c>
      <c r="N621" t="s">
        <v>1087</v>
      </c>
      <c r="O621" s="3" t="s">
        <v>105</v>
      </c>
      <c r="P621">
        <v>0</v>
      </c>
      <c r="Q621" s="3">
        <v>0</v>
      </c>
      <c r="R621" s="3" t="s">
        <v>122</v>
      </c>
      <c r="S621" s="3" t="s">
        <v>123</v>
      </c>
      <c r="T621" t="s">
        <v>152</v>
      </c>
      <c r="U621" t="s">
        <v>122</v>
      </c>
      <c r="V621" t="s">
        <v>123</v>
      </c>
      <c r="W621" t="s">
        <v>123</v>
      </c>
      <c r="X621" t="s">
        <v>1087</v>
      </c>
      <c r="Y621" s="9">
        <v>45481</v>
      </c>
      <c r="Z621" s="9">
        <v>45481</v>
      </c>
      <c r="AA621">
        <v>65</v>
      </c>
      <c r="AB621">
        <v>154</v>
      </c>
      <c r="AC621">
        <v>0</v>
      </c>
      <c r="AD621" s="9">
        <v>45482</v>
      </c>
      <c r="AE621" s="65" t="s">
        <v>2734</v>
      </c>
      <c r="AF621">
        <v>65</v>
      </c>
      <c r="AG621" s="65" t="s">
        <v>2109</v>
      </c>
      <c r="AH621" s="30" t="s">
        <v>949</v>
      </c>
      <c r="AI621" s="9">
        <v>45757</v>
      </c>
      <c r="AJ621" t="s">
        <v>2107</v>
      </c>
    </row>
    <row r="622" spans="1:36" x14ac:dyDescent="0.3">
      <c r="A622">
        <v>2024</v>
      </c>
      <c r="B622" s="4">
        <v>45474</v>
      </c>
      <c r="C622" s="4">
        <v>45504</v>
      </c>
      <c r="D622" t="s">
        <v>91</v>
      </c>
      <c r="E622" t="s">
        <v>547</v>
      </c>
      <c r="F622" t="s">
        <v>2073</v>
      </c>
      <c r="G622" t="s">
        <v>2073</v>
      </c>
      <c r="H622" t="s">
        <v>411</v>
      </c>
      <c r="I622" t="s">
        <v>977</v>
      </c>
      <c r="J622" t="s">
        <v>978</v>
      </c>
      <c r="K622" t="s">
        <v>979</v>
      </c>
      <c r="L622" t="s">
        <v>101</v>
      </c>
      <c r="M622" t="s">
        <v>103</v>
      </c>
      <c r="N622" t="s">
        <v>960</v>
      </c>
      <c r="O622" s="3" t="s">
        <v>105</v>
      </c>
      <c r="P622">
        <v>0</v>
      </c>
      <c r="Q622" s="3">
        <v>0</v>
      </c>
      <c r="R622" s="3" t="s">
        <v>122</v>
      </c>
      <c r="S622" s="3" t="s">
        <v>123</v>
      </c>
      <c r="T622" t="s">
        <v>152</v>
      </c>
      <c r="U622" t="s">
        <v>122</v>
      </c>
      <c r="V622" t="s">
        <v>123</v>
      </c>
      <c r="W622" t="s">
        <v>306</v>
      </c>
      <c r="X622" t="s">
        <v>960</v>
      </c>
      <c r="Y622" s="9">
        <v>45481</v>
      </c>
      <c r="Z622" s="9">
        <v>45485</v>
      </c>
      <c r="AA622">
        <v>66</v>
      </c>
      <c r="AB622">
        <v>1500</v>
      </c>
      <c r="AC622">
        <v>0</v>
      </c>
      <c r="AD622" s="9">
        <v>45488</v>
      </c>
      <c r="AE622" s="65" t="s">
        <v>2735</v>
      </c>
      <c r="AF622">
        <v>66</v>
      </c>
      <c r="AG622" s="65" t="s">
        <v>2109</v>
      </c>
      <c r="AH622" s="30" t="s">
        <v>949</v>
      </c>
      <c r="AI622" s="9">
        <v>45757</v>
      </c>
      <c r="AJ622" t="s">
        <v>2107</v>
      </c>
    </row>
    <row r="623" spans="1:36" x14ac:dyDescent="0.3">
      <c r="A623">
        <v>2024</v>
      </c>
      <c r="B623" s="4">
        <v>45474</v>
      </c>
      <c r="C623" s="4">
        <v>45504</v>
      </c>
      <c r="D623" t="s">
        <v>98</v>
      </c>
      <c r="E623" t="s">
        <v>130</v>
      </c>
      <c r="F623" t="s">
        <v>2043</v>
      </c>
      <c r="G623" t="s">
        <v>2043</v>
      </c>
      <c r="H623" t="s">
        <v>329</v>
      </c>
      <c r="I623" t="s">
        <v>1088</v>
      </c>
      <c r="J623" t="s">
        <v>291</v>
      </c>
      <c r="K623" t="s">
        <v>161</v>
      </c>
      <c r="L623" t="s">
        <v>101</v>
      </c>
      <c r="M623" t="s">
        <v>103</v>
      </c>
      <c r="N623" t="s">
        <v>1089</v>
      </c>
      <c r="O623" s="3" t="s">
        <v>105</v>
      </c>
      <c r="P623">
        <v>0</v>
      </c>
      <c r="Q623" s="3">
        <v>0</v>
      </c>
      <c r="R623" s="3" t="s">
        <v>122</v>
      </c>
      <c r="S623" s="3" t="s">
        <v>123</v>
      </c>
      <c r="T623" t="s">
        <v>152</v>
      </c>
      <c r="U623" t="s">
        <v>122</v>
      </c>
      <c r="V623" t="s">
        <v>123</v>
      </c>
      <c r="W623" s="49" t="s">
        <v>986</v>
      </c>
      <c r="X623" t="s">
        <v>1089</v>
      </c>
      <c r="Y623" s="9">
        <v>45482</v>
      </c>
      <c r="Z623" s="9">
        <v>45482</v>
      </c>
      <c r="AA623">
        <v>67</v>
      </c>
      <c r="AB623">
        <v>154</v>
      </c>
      <c r="AC623">
        <v>0</v>
      </c>
      <c r="AD623" s="9">
        <v>45484</v>
      </c>
      <c r="AE623" s="65" t="s">
        <v>2736</v>
      </c>
      <c r="AF623">
        <v>67</v>
      </c>
      <c r="AG623" s="65" t="s">
        <v>2109</v>
      </c>
      <c r="AH623" s="30" t="s">
        <v>949</v>
      </c>
      <c r="AI623" s="9">
        <v>45757</v>
      </c>
      <c r="AJ623" t="s">
        <v>2108</v>
      </c>
    </row>
    <row r="624" spans="1:36" x14ac:dyDescent="0.3">
      <c r="A624">
        <v>2024</v>
      </c>
      <c r="B624" s="4">
        <v>45474</v>
      </c>
      <c r="C624" s="4">
        <v>45504</v>
      </c>
      <c r="D624" t="s">
        <v>98</v>
      </c>
      <c r="E624" t="s">
        <v>130</v>
      </c>
      <c r="F624" t="s">
        <v>2043</v>
      </c>
      <c r="G624" t="s">
        <v>2043</v>
      </c>
      <c r="H624" t="s">
        <v>1090</v>
      </c>
      <c r="I624" t="s">
        <v>981</v>
      </c>
      <c r="J624" t="s">
        <v>282</v>
      </c>
      <c r="K624" t="s">
        <v>1091</v>
      </c>
      <c r="L624" t="s">
        <v>101</v>
      </c>
      <c r="M624" t="s">
        <v>103</v>
      </c>
      <c r="N624" t="s">
        <v>1089</v>
      </c>
      <c r="O624" s="3" t="s">
        <v>105</v>
      </c>
      <c r="P624">
        <v>0</v>
      </c>
      <c r="Q624" s="3">
        <v>0</v>
      </c>
      <c r="R624" s="3" t="s">
        <v>122</v>
      </c>
      <c r="S624" s="3" t="s">
        <v>123</v>
      </c>
      <c r="T624" t="s">
        <v>152</v>
      </c>
      <c r="U624" t="s">
        <v>122</v>
      </c>
      <c r="V624" t="s">
        <v>123</v>
      </c>
      <c r="W624" s="49" t="s">
        <v>986</v>
      </c>
      <c r="X624" t="s">
        <v>1089</v>
      </c>
      <c r="Y624" s="9">
        <v>45482</v>
      </c>
      <c r="Z624" s="9">
        <v>45482</v>
      </c>
      <c r="AA624">
        <v>68</v>
      </c>
      <c r="AB624">
        <v>154</v>
      </c>
      <c r="AC624">
        <v>0</v>
      </c>
      <c r="AD624" s="9">
        <v>45484</v>
      </c>
      <c r="AE624" s="65" t="s">
        <v>2737</v>
      </c>
      <c r="AF624">
        <v>68</v>
      </c>
      <c r="AG624" s="65" t="s">
        <v>2109</v>
      </c>
      <c r="AH624" s="30" t="s">
        <v>949</v>
      </c>
      <c r="AI624" s="9">
        <v>45757</v>
      </c>
      <c r="AJ624" t="s">
        <v>2108</v>
      </c>
    </row>
    <row r="625" spans="1:36" x14ac:dyDescent="0.3">
      <c r="A625">
        <v>2024</v>
      </c>
      <c r="B625" s="4">
        <v>45474</v>
      </c>
      <c r="C625" s="4">
        <v>45504</v>
      </c>
      <c r="D625" t="s">
        <v>91</v>
      </c>
      <c r="E625" t="s">
        <v>116</v>
      </c>
      <c r="F625" t="s">
        <v>2041</v>
      </c>
      <c r="G625" t="s">
        <v>2041</v>
      </c>
      <c r="H625" t="s">
        <v>1090</v>
      </c>
      <c r="I625" t="s">
        <v>1092</v>
      </c>
      <c r="J625" t="s">
        <v>1093</v>
      </c>
      <c r="K625" t="s">
        <v>216</v>
      </c>
      <c r="L625" t="s">
        <v>101</v>
      </c>
      <c r="M625" t="s">
        <v>103</v>
      </c>
      <c r="N625" t="s">
        <v>1094</v>
      </c>
      <c r="O625" s="3" t="s">
        <v>105</v>
      </c>
      <c r="P625">
        <v>0</v>
      </c>
      <c r="Q625" s="3">
        <v>0</v>
      </c>
      <c r="R625" s="3" t="s">
        <v>122</v>
      </c>
      <c r="S625" s="3" t="s">
        <v>123</v>
      </c>
      <c r="T625" t="s">
        <v>152</v>
      </c>
      <c r="U625" t="s">
        <v>122</v>
      </c>
      <c r="V625" t="s">
        <v>123</v>
      </c>
      <c r="W625" s="49" t="s">
        <v>986</v>
      </c>
      <c r="X625" t="s">
        <v>1094</v>
      </c>
      <c r="Y625" s="9">
        <v>45482</v>
      </c>
      <c r="Z625" s="9">
        <v>45482</v>
      </c>
      <c r="AA625">
        <v>69</v>
      </c>
      <c r="AB625">
        <v>154</v>
      </c>
      <c r="AC625">
        <v>0</v>
      </c>
      <c r="AD625" s="9">
        <v>45484</v>
      </c>
      <c r="AE625" s="65" t="s">
        <v>2738</v>
      </c>
      <c r="AF625">
        <v>69</v>
      </c>
      <c r="AG625" s="65" t="s">
        <v>2109</v>
      </c>
      <c r="AH625" s="30" t="s">
        <v>949</v>
      </c>
      <c r="AI625" s="9">
        <v>45757</v>
      </c>
      <c r="AJ625" t="s">
        <v>2107</v>
      </c>
    </row>
    <row r="626" spans="1:36" x14ac:dyDescent="0.3">
      <c r="A626">
        <v>2024</v>
      </c>
      <c r="B626" s="4">
        <v>45474</v>
      </c>
      <c r="C626" s="4">
        <v>45504</v>
      </c>
      <c r="D626" t="s">
        <v>91</v>
      </c>
      <c r="E626" t="s">
        <v>473</v>
      </c>
      <c r="F626" t="s">
        <v>2067</v>
      </c>
      <c r="G626" t="s">
        <v>2067</v>
      </c>
      <c r="H626" t="s">
        <v>467</v>
      </c>
      <c r="I626" t="s">
        <v>1095</v>
      </c>
      <c r="J626" t="s">
        <v>193</v>
      </c>
      <c r="K626" t="s">
        <v>291</v>
      </c>
      <c r="L626" t="s">
        <v>101</v>
      </c>
      <c r="M626" t="s">
        <v>103</v>
      </c>
      <c r="N626" t="s">
        <v>1096</v>
      </c>
      <c r="O626" s="3" t="s">
        <v>105</v>
      </c>
      <c r="P626">
        <v>0</v>
      </c>
      <c r="Q626" s="3">
        <v>0</v>
      </c>
      <c r="R626" s="3" t="s">
        <v>122</v>
      </c>
      <c r="S626" s="3" t="s">
        <v>123</v>
      </c>
      <c r="T626" t="s">
        <v>152</v>
      </c>
      <c r="U626" t="s">
        <v>122</v>
      </c>
      <c r="V626" t="s">
        <v>123</v>
      </c>
      <c r="W626" t="s">
        <v>1097</v>
      </c>
      <c r="X626" t="s">
        <v>1096</v>
      </c>
      <c r="Y626" s="9">
        <v>45482</v>
      </c>
      <c r="Z626" s="9">
        <v>45482</v>
      </c>
      <c r="AA626">
        <v>70</v>
      </c>
      <c r="AB626">
        <v>154</v>
      </c>
      <c r="AC626">
        <v>0</v>
      </c>
      <c r="AD626" s="9">
        <v>45483</v>
      </c>
      <c r="AE626" s="65" t="s">
        <v>2739</v>
      </c>
      <c r="AF626">
        <v>70</v>
      </c>
      <c r="AG626" s="65" t="s">
        <v>2109</v>
      </c>
      <c r="AH626" s="30" t="s">
        <v>949</v>
      </c>
      <c r="AI626" s="9">
        <v>45757</v>
      </c>
      <c r="AJ626" t="s">
        <v>2107</v>
      </c>
    </row>
    <row r="627" spans="1:36" x14ac:dyDescent="0.3">
      <c r="A627">
        <v>2024</v>
      </c>
      <c r="B627" s="4">
        <v>45474</v>
      </c>
      <c r="C627" s="4">
        <v>45504</v>
      </c>
      <c r="D627" t="s">
        <v>91</v>
      </c>
      <c r="E627" t="s">
        <v>182</v>
      </c>
      <c r="F627" t="s">
        <v>2048</v>
      </c>
      <c r="G627" t="s">
        <v>2048</v>
      </c>
      <c r="H627" t="s">
        <v>659</v>
      </c>
      <c r="I627" t="s">
        <v>1002</v>
      </c>
      <c r="J627" t="s">
        <v>488</v>
      </c>
      <c r="K627" t="s">
        <v>291</v>
      </c>
      <c r="L627" t="s">
        <v>101</v>
      </c>
      <c r="M627" t="s">
        <v>103</v>
      </c>
      <c r="N627" t="s">
        <v>564</v>
      </c>
      <c r="O627" s="3" t="s">
        <v>105</v>
      </c>
      <c r="P627">
        <v>0</v>
      </c>
      <c r="Q627" s="3">
        <v>0</v>
      </c>
      <c r="R627" s="3" t="s">
        <v>122</v>
      </c>
      <c r="S627" s="3" t="s">
        <v>123</v>
      </c>
      <c r="T627" t="s">
        <v>152</v>
      </c>
      <c r="U627" t="s">
        <v>122</v>
      </c>
      <c r="V627" t="s">
        <v>123</v>
      </c>
      <c r="W627" t="s">
        <v>123</v>
      </c>
      <c r="X627" t="s">
        <v>564</v>
      </c>
      <c r="Y627" s="9">
        <v>45482</v>
      </c>
      <c r="Z627" s="9">
        <v>45482</v>
      </c>
      <c r="AA627">
        <v>71</v>
      </c>
      <c r="AB627">
        <v>154</v>
      </c>
      <c r="AC627">
        <v>0</v>
      </c>
      <c r="AD627" s="9">
        <v>45483</v>
      </c>
      <c r="AE627" s="65" t="s">
        <v>2740</v>
      </c>
      <c r="AF627">
        <v>71</v>
      </c>
      <c r="AG627" s="65" t="s">
        <v>2109</v>
      </c>
      <c r="AH627" s="30" t="s">
        <v>949</v>
      </c>
      <c r="AI627" s="9">
        <v>45757</v>
      </c>
      <c r="AJ627" t="s">
        <v>2108</v>
      </c>
    </row>
    <row r="628" spans="1:36" x14ac:dyDescent="0.3">
      <c r="A628">
        <v>2024</v>
      </c>
      <c r="B628" s="4">
        <v>45474</v>
      </c>
      <c r="C628" s="4">
        <v>45504</v>
      </c>
      <c r="D628" t="s">
        <v>91</v>
      </c>
      <c r="E628" t="s">
        <v>219</v>
      </c>
      <c r="F628" t="s">
        <v>2051</v>
      </c>
      <c r="G628" t="s">
        <v>2051</v>
      </c>
      <c r="H628" t="s">
        <v>954</v>
      </c>
      <c r="I628" t="s">
        <v>966</v>
      </c>
      <c r="J628" t="s">
        <v>967</v>
      </c>
      <c r="K628" t="s">
        <v>968</v>
      </c>
      <c r="L628" t="s">
        <v>102</v>
      </c>
      <c r="M628" t="s">
        <v>103</v>
      </c>
      <c r="N628" t="s">
        <v>1098</v>
      </c>
      <c r="O628" s="3" t="s">
        <v>105</v>
      </c>
      <c r="P628">
        <v>0</v>
      </c>
      <c r="Q628" s="3">
        <v>0</v>
      </c>
      <c r="R628" s="3" t="s">
        <v>122</v>
      </c>
      <c r="S628" s="3" t="s">
        <v>123</v>
      </c>
      <c r="T628" t="s">
        <v>152</v>
      </c>
      <c r="U628" t="s">
        <v>122</v>
      </c>
      <c r="V628" t="s">
        <v>123</v>
      </c>
      <c r="W628" t="s">
        <v>164</v>
      </c>
      <c r="X628" t="s">
        <v>1098</v>
      </c>
      <c r="Y628" s="9">
        <v>45482</v>
      </c>
      <c r="Z628" s="9">
        <v>45484</v>
      </c>
      <c r="AA628">
        <v>72</v>
      </c>
      <c r="AB628">
        <v>462</v>
      </c>
      <c r="AC628">
        <v>0</v>
      </c>
      <c r="AD628" s="9">
        <v>45485</v>
      </c>
      <c r="AE628" s="65" t="s">
        <v>2741</v>
      </c>
      <c r="AF628">
        <v>72</v>
      </c>
      <c r="AG628" s="65" t="s">
        <v>2109</v>
      </c>
      <c r="AH628" s="30" t="s">
        <v>949</v>
      </c>
      <c r="AI628" s="9">
        <v>45757</v>
      </c>
      <c r="AJ628" t="s">
        <v>2108</v>
      </c>
    </row>
    <row r="629" spans="1:36" x14ac:dyDescent="0.3">
      <c r="A629">
        <v>2024</v>
      </c>
      <c r="B629" s="4">
        <v>45474</v>
      </c>
      <c r="C629" s="4">
        <v>45504</v>
      </c>
      <c r="D629" t="s">
        <v>91</v>
      </c>
      <c r="E629" t="s">
        <v>541</v>
      </c>
      <c r="F629" t="s">
        <v>2072</v>
      </c>
      <c r="G629" t="s">
        <v>2072</v>
      </c>
      <c r="H629" t="s">
        <v>954</v>
      </c>
      <c r="I629" t="s">
        <v>971</v>
      </c>
      <c r="J629" t="s">
        <v>972</v>
      </c>
      <c r="K629" t="s">
        <v>973</v>
      </c>
      <c r="L629" t="s">
        <v>101</v>
      </c>
      <c r="M629" t="s">
        <v>103</v>
      </c>
      <c r="N629" t="s">
        <v>1099</v>
      </c>
      <c r="O629" s="3" t="s">
        <v>105</v>
      </c>
      <c r="P629">
        <v>0</v>
      </c>
      <c r="Q629" s="3">
        <v>0</v>
      </c>
      <c r="R629" s="3" t="s">
        <v>122</v>
      </c>
      <c r="S629" s="3" t="s">
        <v>123</v>
      </c>
      <c r="T629" t="s">
        <v>152</v>
      </c>
      <c r="U629" t="s">
        <v>122</v>
      </c>
      <c r="V629" t="s">
        <v>123</v>
      </c>
      <c r="W629" t="s">
        <v>164</v>
      </c>
      <c r="X629" t="s">
        <v>1099</v>
      </c>
      <c r="Y629" s="9">
        <v>45482</v>
      </c>
      <c r="Z629" s="9">
        <v>45484</v>
      </c>
      <c r="AA629">
        <v>73</v>
      </c>
      <c r="AB629">
        <v>462</v>
      </c>
      <c r="AC629">
        <v>0</v>
      </c>
      <c r="AD629" s="9">
        <v>45485</v>
      </c>
      <c r="AE629" s="65" t="s">
        <v>2742</v>
      </c>
      <c r="AF629">
        <v>73</v>
      </c>
      <c r="AG629" s="65" t="s">
        <v>2109</v>
      </c>
      <c r="AH629" s="30" t="s">
        <v>949</v>
      </c>
      <c r="AI629" s="9">
        <v>45757</v>
      </c>
      <c r="AJ629" t="s">
        <v>2108</v>
      </c>
    </row>
    <row r="630" spans="1:36" x14ac:dyDescent="0.3">
      <c r="A630">
        <v>2024</v>
      </c>
      <c r="B630" s="4">
        <v>45474</v>
      </c>
      <c r="C630" s="4">
        <v>45504</v>
      </c>
      <c r="D630" t="s">
        <v>91</v>
      </c>
      <c r="E630" t="s">
        <v>337</v>
      </c>
      <c r="F630" t="s">
        <v>2054</v>
      </c>
      <c r="G630" t="s">
        <v>2054</v>
      </c>
      <c r="H630" t="s">
        <v>322</v>
      </c>
      <c r="I630" t="s">
        <v>976</v>
      </c>
      <c r="J630" t="s">
        <v>129</v>
      </c>
      <c r="K630" t="s">
        <v>448</v>
      </c>
      <c r="L630" t="s">
        <v>101</v>
      </c>
      <c r="M630" t="s">
        <v>103</v>
      </c>
      <c r="N630" t="s">
        <v>604</v>
      </c>
      <c r="O630" s="3" t="s">
        <v>105</v>
      </c>
      <c r="P630">
        <v>0</v>
      </c>
      <c r="Q630" s="3">
        <v>0</v>
      </c>
      <c r="R630" s="3" t="s">
        <v>122</v>
      </c>
      <c r="S630" s="3" t="s">
        <v>123</v>
      </c>
      <c r="T630" t="s">
        <v>152</v>
      </c>
      <c r="U630" t="s">
        <v>122</v>
      </c>
      <c r="V630" t="s">
        <v>123</v>
      </c>
      <c r="W630" t="s">
        <v>164</v>
      </c>
      <c r="X630" t="s">
        <v>604</v>
      </c>
      <c r="Y630" s="9">
        <v>45482</v>
      </c>
      <c r="Z630" s="9">
        <v>45484</v>
      </c>
      <c r="AA630">
        <v>74</v>
      </c>
      <c r="AB630">
        <v>462</v>
      </c>
      <c r="AC630">
        <v>0</v>
      </c>
      <c r="AD630" s="9">
        <v>45485</v>
      </c>
      <c r="AE630" s="65" t="s">
        <v>2743</v>
      </c>
      <c r="AF630">
        <v>74</v>
      </c>
      <c r="AG630" s="65" t="s">
        <v>2109</v>
      </c>
      <c r="AH630" s="30" t="s">
        <v>949</v>
      </c>
      <c r="AI630" s="9">
        <v>45757</v>
      </c>
      <c r="AJ630" t="s">
        <v>2108</v>
      </c>
    </row>
    <row r="631" spans="1:36" x14ac:dyDescent="0.3">
      <c r="A631">
        <v>2024</v>
      </c>
      <c r="B631" s="4">
        <v>45474</v>
      </c>
      <c r="C631" s="4">
        <v>45504</v>
      </c>
      <c r="D631" t="s">
        <v>91</v>
      </c>
      <c r="E631" t="s">
        <v>1100</v>
      </c>
      <c r="F631" t="s">
        <v>2094</v>
      </c>
      <c r="G631" t="s">
        <v>2094</v>
      </c>
      <c r="H631" t="s">
        <v>954</v>
      </c>
      <c r="I631" t="s">
        <v>1101</v>
      </c>
      <c r="J631" t="s">
        <v>214</v>
      </c>
      <c r="K631" t="s">
        <v>1102</v>
      </c>
      <c r="L631" t="s">
        <v>102</v>
      </c>
      <c r="M631" t="s">
        <v>103</v>
      </c>
      <c r="N631" t="s">
        <v>1103</v>
      </c>
      <c r="O631" s="3" t="s">
        <v>105</v>
      </c>
      <c r="P631">
        <v>0</v>
      </c>
      <c r="Q631" s="3">
        <v>0</v>
      </c>
      <c r="R631" s="3" t="s">
        <v>122</v>
      </c>
      <c r="S631" s="3" t="s">
        <v>123</v>
      </c>
      <c r="T631" t="s">
        <v>152</v>
      </c>
      <c r="U631" t="s">
        <v>122</v>
      </c>
      <c r="V631" t="s">
        <v>123</v>
      </c>
      <c r="W631" t="s">
        <v>164</v>
      </c>
      <c r="X631" t="s">
        <v>1103</v>
      </c>
      <c r="Y631" s="9">
        <v>45482</v>
      </c>
      <c r="Z631" s="9">
        <v>45484</v>
      </c>
      <c r="AA631">
        <v>75</v>
      </c>
      <c r="AB631">
        <v>462</v>
      </c>
      <c r="AC631">
        <v>0</v>
      </c>
      <c r="AD631" s="9">
        <v>45485</v>
      </c>
      <c r="AE631" s="65" t="s">
        <v>2744</v>
      </c>
      <c r="AF631">
        <v>75</v>
      </c>
      <c r="AG631" s="65" t="s">
        <v>2109</v>
      </c>
      <c r="AH631" s="30" t="s">
        <v>949</v>
      </c>
      <c r="AI631" s="9">
        <v>45757</v>
      </c>
      <c r="AJ631" t="s">
        <v>2108</v>
      </c>
    </row>
    <row r="632" spans="1:36" x14ac:dyDescent="0.3">
      <c r="A632">
        <v>2024</v>
      </c>
      <c r="B632" s="4">
        <v>45474</v>
      </c>
      <c r="C632" s="4">
        <v>45504</v>
      </c>
      <c r="D632" t="s">
        <v>92</v>
      </c>
      <c r="E632" t="s">
        <v>1029</v>
      </c>
      <c r="F632" t="s">
        <v>2052</v>
      </c>
      <c r="G632" t="s">
        <v>2052</v>
      </c>
      <c r="H632" t="s">
        <v>1030</v>
      </c>
      <c r="I632" t="s">
        <v>1031</v>
      </c>
      <c r="J632" t="s">
        <v>1032</v>
      </c>
      <c r="K632" t="s">
        <v>149</v>
      </c>
      <c r="L632" t="s">
        <v>102</v>
      </c>
      <c r="M632" t="s">
        <v>103</v>
      </c>
      <c r="N632" t="s">
        <v>1104</v>
      </c>
      <c r="O632" s="3" t="s">
        <v>105</v>
      </c>
      <c r="P632">
        <v>0</v>
      </c>
      <c r="Q632" s="3">
        <v>0</v>
      </c>
      <c r="R632" s="3" t="s">
        <v>122</v>
      </c>
      <c r="S632" s="3" t="s">
        <v>123</v>
      </c>
      <c r="T632" t="s">
        <v>152</v>
      </c>
      <c r="U632" t="s">
        <v>122</v>
      </c>
      <c r="V632" t="s">
        <v>123</v>
      </c>
      <c r="W632" s="49" t="s">
        <v>986</v>
      </c>
      <c r="X632" t="s">
        <v>1104</v>
      </c>
      <c r="Y632" s="9">
        <v>45482</v>
      </c>
      <c r="Z632" s="9">
        <v>45485</v>
      </c>
      <c r="AA632">
        <v>76</v>
      </c>
      <c r="AB632">
        <v>616</v>
      </c>
      <c r="AC632">
        <v>0</v>
      </c>
      <c r="AD632" s="9">
        <v>45488</v>
      </c>
      <c r="AE632" s="65" t="s">
        <v>2745</v>
      </c>
      <c r="AF632">
        <v>76</v>
      </c>
      <c r="AG632" s="65" t="s">
        <v>2109</v>
      </c>
      <c r="AH632" s="30" t="s">
        <v>949</v>
      </c>
      <c r="AI632" s="9">
        <v>45757</v>
      </c>
      <c r="AJ632" t="s">
        <v>2108</v>
      </c>
    </row>
    <row r="633" spans="1:36" x14ac:dyDescent="0.3">
      <c r="A633">
        <v>2024</v>
      </c>
      <c r="B633" s="4">
        <v>45474</v>
      </c>
      <c r="C633" s="4">
        <v>45504</v>
      </c>
      <c r="D633" t="s">
        <v>91</v>
      </c>
      <c r="E633" t="s">
        <v>182</v>
      </c>
      <c r="F633" t="s">
        <v>2048</v>
      </c>
      <c r="G633" t="s">
        <v>2048</v>
      </c>
      <c r="H633" t="s">
        <v>1030</v>
      </c>
      <c r="I633" t="s">
        <v>1105</v>
      </c>
      <c r="J633" t="s">
        <v>291</v>
      </c>
      <c r="K633" t="s">
        <v>1106</v>
      </c>
      <c r="L633" t="s">
        <v>101</v>
      </c>
      <c r="M633" t="s">
        <v>103</v>
      </c>
      <c r="N633" t="s">
        <v>1107</v>
      </c>
      <c r="O633" s="3" t="s">
        <v>105</v>
      </c>
      <c r="P633">
        <v>0</v>
      </c>
      <c r="Q633" s="3">
        <v>0</v>
      </c>
      <c r="R633" s="3" t="s">
        <v>122</v>
      </c>
      <c r="S633" s="3" t="s">
        <v>123</v>
      </c>
      <c r="T633" t="s">
        <v>152</v>
      </c>
      <c r="U633" t="s">
        <v>122</v>
      </c>
      <c r="V633" t="s">
        <v>123</v>
      </c>
      <c r="W633" s="49" t="s">
        <v>986</v>
      </c>
      <c r="X633" t="s">
        <v>1107</v>
      </c>
      <c r="Y633" s="9">
        <v>45482</v>
      </c>
      <c r="Z633" s="9">
        <v>45485</v>
      </c>
      <c r="AA633">
        <v>77</v>
      </c>
      <c r="AB633">
        <v>616</v>
      </c>
      <c r="AC633">
        <v>0</v>
      </c>
      <c r="AD633" s="9">
        <v>45488</v>
      </c>
      <c r="AE633" s="65" t="s">
        <v>2746</v>
      </c>
      <c r="AF633">
        <v>77</v>
      </c>
      <c r="AG633" s="65" t="s">
        <v>2109</v>
      </c>
      <c r="AH633" s="30" t="s">
        <v>949</v>
      </c>
      <c r="AI633" s="9">
        <v>45757</v>
      </c>
      <c r="AJ633" t="s">
        <v>2108</v>
      </c>
    </row>
    <row r="634" spans="1:36" x14ac:dyDescent="0.3">
      <c r="A634">
        <v>2024</v>
      </c>
      <c r="B634" s="4">
        <v>45474</v>
      </c>
      <c r="C634" s="4">
        <v>45504</v>
      </c>
      <c r="D634" t="s">
        <v>92</v>
      </c>
      <c r="E634" t="s">
        <v>1108</v>
      </c>
      <c r="F634" t="s">
        <v>2050</v>
      </c>
      <c r="G634" t="s">
        <v>2050</v>
      </c>
      <c r="H634" t="s">
        <v>1021</v>
      </c>
      <c r="I634" t="s">
        <v>1109</v>
      </c>
      <c r="J634" t="s">
        <v>1110</v>
      </c>
      <c r="K634" t="s">
        <v>143</v>
      </c>
      <c r="L634" t="s">
        <v>102</v>
      </c>
      <c r="M634" t="s">
        <v>103</v>
      </c>
      <c r="N634" t="s">
        <v>1111</v>
      </c>
      <c r="O634" s="3" t="s">
        <v>105</v>
      </c>
      <c r="P634">
        <v>0</v>
      </c>
      <c r="Q634" s="3">
        <v>0</v>
      </c>
      <c r="R634" s="3" t="s">
        <v>122</v>
      </c>
      <c r="S634" s="3" t="s">
        <v>123</v>
      </c>
      <c r="T634" t="s">
        <v>152</v>
      </c>
      <c r="U634" t="s">
        <v>122</v>
      </c>
      <c r="V634" t="s">
        <v>123</v>
      </c>
      <c r="W634" t="s">
        <v>975</v>
      </c>
      <c r="X634" t="s">
        <v>1111</v>
      </c>
      <c r="Y634" s="9">
        <v>45482</v>
      </c>
      <c r="Z634" s="9">
        <v>45485</v>
      </c>
      <c r="AA634">
        <v>78</v>
      </c>
      <c r="AB634">
        <v>616</v>
      </c>
      <c r="AC634">
        <v>0</v>
      </c>
      <c r="AD634" s="9">
        <v>45488</v>
      </c>
      <c r="AE634" s="65" t="s">
        <v>2747</v>
      </c>
      <c r="AF634">
        <v>78</v>
      </c>
      <c r="AG634" s="65" t="s">
        <v>2109</v>
      </c>
      <c r="AH634" s="30" t="s">
        <v>949</v>
      </c>
      <c r="AI634" s="9">
        <v>45757</v>
      </c>
      <c r="AJ634" t="s">
        <v>2108</v>
      </c>
    </row>
    <row r="635" spans="1:36" x14ac:dyDescent="0.3">
      <c r="A635">
        <v>2024</v>
      </c>
      <c r="B635" s="4">
        <v>45474</v>
      </c>
      <c r="C635" s="4">
        <v>45504</v>
      </c>
      <c r="D635" t="s">
        <v>91</v>
      </c>
      <c r="E635" t="s">
        <v>561</v>
      </c>
      <c r="F635" t="s">
        <v>2049</v>
      </c>
      <c r="G635" t="s">
        <v>2049</v>
      </c>
      <c r="H635" t="s">
        <v>520</v>
      </c>
      <c r="I635" t="s">
        <v>1112</v>
      </c>
      <c r="J635" t="s">
        <v>1113</v>
      </c>
      <c r="K635" t="s">
        <v>594</v>
      </c>
      <c r="L635" t="s">
        <v>101</v>
      </c>
      <c r="M635" t="s">
        <v>103</v>
      </c>
      <c r="N635" t="s">
        <v>1107</v>
      </c>
      <c r="O635" s="3" t="s">
        <v>105</v>
      </c>
      <c r="P635">
        <v>0</v>
      </c>
      <c r="Q635" s="3">
        <v>0</v>
      </c>
      <c r="R635" s="3" t="s">
        <v>122</v>
      </c>
      <c r="S635" s="3" t="s">
        <v>123</v>
      </c>
      <c r="T635" t="s">
        <v>152</v>
      </c>
      <c r="U635" t="s">
        <v>122</v>
      </c>
      <c r="V635" t="s">
        <v>123</v>
      </c>
      <c r="W635" t="s">
        <v>1070</v>
      </c>
      <c r="X635" t="s">
        <v>1107</v>
      </c>
      <c r="Y635" s="9">
        <v>45482</v>
      </c>
      <c r="Z635" s="9">
        <v>45485</v>
      </c>
      <c r="AA635">
        <v>79</v>
      </c>
      <c r="AB635">
        <v>616</v>
      </c>
      <c r="AC635">
        <v>0</v>
      </c>
      <c r="AD635" s="9">
        <v>45488</v>
      </c>
      <c r="AE635" s="65" t="s">
        <v>2748</v>
      </c>
      <c r="AF635">
        <v>79</v>
      </c>
      <c r="AG635" s="65" t="s">
        <v>2109</v>
      </c>
      <c r="AH635" s="30" t="s">
        <v>949</v>
      </c>
      <c r="AI635" s="9">
        <v>45757</v>
      </c>
      <c r="AJ635" t="s">
        <v>2108</v>
      </c>
    </row>
    <row r="636" spans="1:36" x14ac:dyDescent="0.3">
      <c r="A636">
        <v>2024</v>
      </c>
      <c r="B636" s="4">
        <v>45474</v>
      </c>
      <c r="C636" s="4">
        <v>45504</v>
      </c>
      <c r="D636" t="s">
        <v>91</v>
      </c>
      <c r="E636" t="s">
        <v>541</v>
      </c>
      <c r="F636" t="s">
        <v>2072</v>
      </c>
      <c r="G636" t="s">
        <v>2072</v>
      </c>
      <c r="H636" t="s">
        <v>954</v>
      </c>
      <c r="I636" t="s">
        <v>1114</v>
      </c>
      <c r="J636" t="s">
        <v>1115</v>
      </c>
      <c r="K636" t="s">
        <v>696</v>
      </c>
      <c r="L636" t="s">
        <v>102</v>
      </c>
      <c r="M636" t="s">
        <v>103</v>
      </c>
      <c r="N636" t="s">
        <v>1116</v>
      </c>
      <c r="O636" s="3" t="s">
        <v>105</v>
      </c>
      <c r="P636">
        <v>0</v>
      </c>
      <c r="Q636" s="3">
        <v>0</v>
      </c>
      <c r="R636" s="3" t="s">
        <v>122</v>
      </c>
      <c r="S636" s="3" t="s">
        <v>123</v>
      </c>
      <c r="T636" t="s">
        <v>152</v>
      </c>
      <c r="U636" t="s">
        <v>122</v>
      </c>
      <c r="V636" t="s">
        <v>123</v>
      </c>
      <c r="W636" t="s">
        <v>1070</v>
      </c>
      <c r="X636" t="s">
        <v>1116</v>
      </c>
      <c r="Y636" s="9">
        <v>45482</v>
      </c>
      <c r="Z636" s="9">
        <v>45485</v>
      </c>
      <c r="AA636">
        <v>80</v>
      </c>
      <c r="AB636">
        <v>616</v>
      </c>
      <c r="AC636">
        <v>0</v>
      </c>
      <c r="AD636" s="9">
        <v>45488</v>
      </c>
      <c r="AE636" s="65" t="s">
        <v>2749</v>
      </c>
      <c r="AF636">
        <v>80</v>
      </c>
      <c r="AG636" s="65" t="s">
        <v>2109</v>
      </c>
      <c r="AH636" s="30" t="s">
        <v>949</v>
      </c>
      <c r="AI636" s="9">
        <v>45757</v>
      </c>
      <c r="AJ636" t="s">
        <v>2108</v>
      </c>
    </row>
    <row r="637" spans="1:36" x14ac:dyDescent="0.3">
      <c r="A637">
        <v>2024</v>
      </c>
      <c r="B637" s="4">
        <v>45474</v>
      </c>
      <c r="C637" s="4">
        <v>45504</v>
      </c>
      <c r="D637" t="s">
        <v>91</v>
      </c>
      <c r="E637" t="s">
        <v>957</v>
      </c>
      <c r="F637" t="s">
        <v>2063</v>
      </c>
      <c r="G637" t="s">
        <v>2063</v>
      </c>
      <c r="H637" t="s">
        <v>411</v>
      </c>
      <c r="I637" t="s">
        <v>958</v>
      </c>
      <c r="J637" t="s">
        <v>959</v>
      </c>
      <c r="K637" t="s">
        <v>291</v>
      </c>
      <c r="L637" t="s">
        <v>101</v>
      </c>
      <c r="M637" t="s">
        <v>103</v>
      </c>
      <c r="N637" t="s">
        <v>960</v>
      </c>
      <c r="O637" s="3" t="s">
        <v>105</v>
      </c>
      <c r="P637">
        <v>0</v>
      </c>
      <c r="Q637" s="3">
        <v>0</v>
      </c>
      <c r="R637" s="3" t="s">
        <v>122</v>
      </c>
      <c r="S637" s="3" t="s">
        <v>123</v>
      </c>
      <c r="T637" t="s">
        <v>152</v>
      </c>
      <c r="U637" t="s">
        <v>122</v>
      </c>
      <c r="V637" t="s">
        <v>123</v>
      </c>
      <c r="W637" t="s">
        <v>306</v>
      </c>
      <c r="X637" t="s">
        <v>960</v>
      </c>
      <c r="Y637" s="9">
        <v>45482</v>
      </c>
      <c r="Z637" s="9">
        <v>45485</v>
      </c>
      <c r="AA637">
        <v>81</v>
      </c>
      <c r="AB637">
        <v>1200</v>
      </c>
      <c r="AC637">
        <v>0</v>
      </c>
      <c r="AD637" s="9">
        <v>45488</v>
      </c>
      <c r="AE637" s="65" t="s">
        <v>2750</v>
      </c>
      <c r="AF637">
        <v>81</v>
      </c>
      <c r="AG637" s="65" t="s">
        <v>2109</v>
      </c>
      <c r="AH637" s="30" t="s">
        <v>949</v>
      </c>
      <c r="AI637" s="9">
        <v>45757</v>
      </c>
      <c r="AJ637" t="s">
        <v>2107</v>
      </c>
    </row>
    <row r="638" spans="1:36" x14ac:dyDescent="0.3">
      <c r="A638">
        <v>2024</v>
      </c>
      <c r="B638" s="4">
        <v>45474</v>
      </c>
      <c r="C638" s="4">
        <v>45504</v>
      </c>
      <c r="D638" t="s">
        <v>91</v>
      </c>
      <c r="E638" t="s">
        <v>980</v>
      </c>
      <c r="F638" t="s">
        <v>2093</v>
      </c>
      <c r="G638" t="s">
        <v>2093</v>
      </c>
      <c r="H638" t="s">
        <v>411</v>
      </c>
      <c r="I638" t="s">
        <v>981</v>
      </c>
      <c r="J638" t="s">
        <v>982</v>
      </c>
      <c r="K638" t="s">
        <v>282</v>
      </c>
      <c r="L638" t="s">
        <v>101</v>
      </c>
      <c r="M638" t="s">
        <v>103</v>
      </c>
      <c r="N638" t="s">
        <v>960</v>
      </c>
      <c r="O638" s="3" t="s">
        <v>105</v>
      </c>
      <c r="P638">
        <v>0</v>
      </c>
      <c r="Q638" s="3">
        <v>0</v>
      </c>
      <c r="R638" s="3" t="s">
        <v>122</v>
      </c>
      <c r="S638" s="3" t="s">
        <v>123</v>
      </c>
      <c r="T638" t="s">
        <v>152</v>
      </c>
      <c r="U638" t="s">
        <v>122</v>
      </c>
      <c r="V638" t="s">
        <v>123</v>
      </c>
      <c r="W638" t="s">
        <v>164</v>
      </c>
      <c r="X638" t="s">
        <v>960</v>
      </c>
      <c r="Y638" s="9">
        <v>45482</v>
      </c>
      <c r="Z638" s="9">
        <v>45485</v>
      </c>
      <c r="AA638">
        <v>82</v>
      </c>
      <c r="AB638">
        <v>1200</v>
      </c>
      <c r="AC638">
        <v>0</v>
      </c>
      <c r="AD638" s="9">
        <v>45488</v>
      </c>
      <c r="AE638" s="65" t="s">
        <v>2751</v>
      </c>
      <c r="AF638">
        <v>82</v>
      </c>
      <c r="AG638" s="65" t="s">
        <v>2109</v>
      </c>
      <c r="AH638" s="30" t="s">
        <v>949</v>
      </c>
      <c r="AI638" s="9">
        <v>45757</v>
      </c>
      <c r="AJ638" t="s">
        <v>2107</v>
      </c>
    </row>
    <row r="639" spans="1:36" x14ac:dyDescent="0.3">
      <c r="A639">
        <v>2024</v>
      </c>
      <c r="B639" s="4">
        <v>45474</v>
      </c>
      <c r="C639" s="4">
        <v>45504</v>
      </c>
      <c r="D639" t="s">
        <v>91</v>
      </c>
      <c r="E639" t="s">
        <v>980</v>
      </c>
      <c r="F639" t="s">
        <v>2093</v>
      </c>
      <c r="G639" t="s">
        <v>2093</v>
      </c>
      <c r="H639" t="s">
        <v>411</v>
      </c>
      <c r="I639" t="s">
        <v>989</v>
      </c>
      <c r="J639" t="s">
        <v>729</v>
      </c>
      <c r="K639" t="s">
        <v>979</v>
      </c>
      <c r="L639" t="s">
        <v>101</v>
      </c>
      <c r="M639" t="s">
        <v>103</v>
      </c>
      <c r="N639" t="s">
        <v>990</v>
      </c>
      <c r="O639" s="3" t="s">
        <v>105</v>
      </c>
      <c r="P639">
        <v>0</v>
      </c>
      <c r="Q639" s="3">
        <v>0</v>
      </c>
      <c r="R639" s="3" t="s">
        <v>122</v>
      </c>
      <c r="S639" s="3" t="s">
        <v>123</v>
      </c>
      <c r="T639" t="s">
        <v>152</v>
      </c>
      <c r="U639" t="s">
        <v>122</v>
      </c>
      <c r="V639" t="s">
        <v>123</v>
      </c>
      <c r="W639" t="s">
        <v>164</v>
      </c>
      <c r="X639" t="s">
        <v>990</v>
      </c>
      <c r="Y639" s="9">
        <v>45482</v>
      </c>
      <c r="Z639" s="9">
        <v>45485</v>
      </c>
      <c r="AA639">
        <v>83</v>
      </c>
      <c r="AB639">
        <v>1200</v>
      </c>
      <c r="AC639">
        <v>0</v>
      </c>
      <c r="AD639" s="9">
        <v>45488</v>
      </c>
      <c r="AE639" s="65" t="s">
        <v>2752</v>
      </c>
      <c r="AF639">
        <v>83</v>
      </c>
      <c r="AG639" s="65" t="s">
        <v>2109</v>
      </c>
      <c r="AH639" s="30" t="s">
        <v>949</v>
      </c>
      <c r="AI639" s="9">
        <v>45757</v>
      </c>
      <c r="AJ639" t="s">
        <v>2107</v>
      </c>
    </row>
    <row r="640" spans="1:36" x14ac:dyDescent="0.3">
      <c r="A640">
        <v>2024</v>
      </c>
      <c r="B640" s="4">
        <v>45474</v>
      </c>
      <c r="C640" s="4">
        <v>45504</v>
      </c>
      <c r="D640" t="s">
        <v>91</v>
      </c>
      <c r="E640" t="s">
        <v>635</v>
      </c>
      <c r="F640" t="s">
        <v>2064</v>
      </c>
      <c r="G640" t="s">
        <v>2064</v>
      </c>
      <c r="H640" t="s">
        <v>411</v>
      </c>
      <c r="I640" t="s">
        <v>991</v>
      </c>
      <c r="J640" t="s">
        <v>143</v>
      </c>
      <c r="K640" t="s">
        <v>291</v>
      </c>
      <c r="L640" t="s">
        <v>101</v>
      </c>
      <c r="M640" t="s">
        <v>103</v>
      </c>
      <c r="N640" t="s">
        <v>992</v>
      </c>
      <c r="O640" s="3" t="s">
        <v>105</v>
      </c>
      <c r="P640">
        <v>0</v>
      </c>
      <c r="Q640" s="3">
        <v>0</v>
      </c>
      <c r="R640" s="3" t="s">
        <v>122</v>
      </c>
      <c r="S640" s="3" t="s">
        <v>123</v>
      </c>
      <c r="T640" t="s">
        <v>152</v>
      </c>
      <c r="U640" t="s">
        <v>122</v>
      </c>
      <c r="V640" t="s">
        <v>123</v>
      </c>
      <c r="W640" t="s">
        <v>164</v>
      </c>
      <c r="X640" t="s">
        <v>992</v>
      </c>
      <c r="Y640" s="9">
        <v>45482</v>
      </c>
      <c r="Z640" s="9">
        <v>45485</v>
      </c>
      <c r="AA640">
        <v>84</v>
      </c>
      <c r="AB640">
        <v>1200</v>
      </c>
      <c r="AC640">
        <v>0</v>
      </c>
      <c r="AD640" s="9">
        <v>45488</v>
      </c>
      <c r="AE640" s="65" t="s">
        <v>2753</v>
      </c>
      <c r="AF640">
        <v>84</v>
      </c>
      <c r="AG640" s="65" t="s">
        <v>2109</v>
      </c>
      <c r="AH640" s="30" t="s">
        <v>949</v>
      </c>
      <c r="AI640" s="9">
        <v>45757</v>
      </c>
      <c r="AJ640" t="s">
        <v>2107</v>
      </c>
    </row>
    <row r="641" spans="1:36" x14ac:dyDescent="0.3">
      <c r="A641">
        <v>2024</v>
      </c>
      <c r="B641" s="4">
        <v>45474</v>
      </c>
      <c r="C641" s="4">
        <v>45504</v>
      </c>
      <c r="D641" t="s">
        <v>91</v>
      </c>
      <c r="E641" t="s">
        <v>635</v>
      </c>
      <c r="F641" t="s">
        <v>2064</v>
      </c>
      <c r="G641" t="s">
        <v>2064</v>
      </c>
      <c r="H641" t="s">
        <v>411</v>
      </c>
      <c r="I641" t="s">
        <v>977</v>
      </c>
      <c r="J641" t="s">
        <v>987</v>
      </c>
      <c r="K641" t="s">
        <v>193</v>
      </c>
      <c r="L641" t="s">
        <v>101</v>
      </c>
      <c r="M641" t="s">
        <v>103</v>
      </c>
      <c r="N641" t="s">
        <v>960</v>
      </c>
      <c r="O641" s="3" t="s">
        <v>105</v>
      </c>
      <c r="P641">
        <v>0</v>
      </c>
      <c r="Q641" s="3">
        <v>0</v>
      </c>
      <c r="R641" s="3" t="s">
        <v>122</v>
      </c>
      <c r="S641" s="3" t="s">
        <v>123</v>
      </c>
      <c r="T641" t="s">
        <v>152</v>
      </c>
      <c r="U641" t="s">
        <v>122</v>
      </c>
      <c r="V641" t="s">
        <v>123</v>
      </c>
      <c r="W641" t="s">
        <v>164</v>
      </c>
      <c r="X641" t="s">
        <v>960</v>
      </c>
      <c r="Y641" s="9">
        <v>45482</v>
      </c>
      <c r="Z641" s="9">
        <v>45485</v>
      </c>
      <c r="AA641">
        <v>85</v>
      </c>
      <c r="AB641">
        <v>1200</v>
      </c>
      <c r="AC641">
        <v>0</v>
      </c>
      <c r="AD641" s="9">
        <v>45488</v>
      </c>
      <c r="AE641" s="65" t="s">
        <v>2754</v>
      </c>
      <c r="AF641">
        <v>85</v>
      </c>
      <c r="AG641" s="65" t="s">
        <v>2109</v>
      </c>
      <c r="AH641" s="30" t="s">
        <v>949</v>
      </c>
      <c r="AI641" s="9">
        <v>45757</v>
      </c>
      <c r="AJ641" t="s">
        <v>2107</v>
      </c>
    </row>
    <row r="642" spans="1:36" x14ac:dyDescent="0.3">
      <c r="A642">
        <v>2024</v>
      </c>
      <c r="B642" s="4">
        <v>45474</v>
      </c>
      <c r="C642" s="4">
        <v>45504</v>
      </c>
      <c r="D642" t="s">
        <v>98</v>
      </c>
      <c r="E642" t="s">
        <v>130</v>
      </c>
      <c r="F642" t="s">
        <v>2043</v>
      </c>
      <c r="G642" t="s">
        <v>2043</v>
      </c>
      <c r="H642" t="s">
        <v>1090</v>
      </c>
      <c r="I642" t="s">
        <v>1117</v>
      </c>
      <c r="J642" t="s">
        <v>1118</v>
      </c>
      <c r="K642" t="s">
        <v>129</v>
      </c>
      <c r="L642" t="s">
        <v>101</v>
      </c>
      <c r="M642" t="s">
        <v>103</v>
      </c>
      <c r="N642" t="s">
        <v>1119</v>
      </c>
      <c r="O642" s="3" t="s">
        <v>105</v>
      </c>
      <c r="P642">
        <v>0</v>
      </c>
      <c r="Q642" s="3">
        <v>0</v>
      </c>
      <c r="R642" s="3" t="s">
        <v>122</v>
      </c>
      <c r="S642" s="3" t="s">
        <v>123</v>
      </c>
      <c r="T642" t="s">
        <v>152</v>
      </c>
      <c r="U642" t="s">
        <v>122</v>
      </c>
      <c r="V642" t="s">
        <v>123</v>
      </c>
      <c r="W642" t="s">
        <v>123</v>
      </c>
      <c r="X642" t="s">
        <v>1119</v>
      </c>
      <c r="Y642" s="9">
        <v>45483</v>
      </c>
      <c r="Z642" s="9">
        <v>45483</v>
      </c>
      <c r="AA642">
        <v>86</v>
      </c>
      <c r="AB642">
        <v>154</v>
      </c>
      <c r="AC642">
        <v>0</v>
      </c>
      <c r="AD642" s="9">
        <v>45484</v>
      </c>
      <c r="AE642" s="65" t="s">
        <v>2755</v>
      </c>
      <c r="AF642">
        <v>86</v>
      </c>
      <c r="AG642" s="65" t="s">
        <v>2109</v>
      </c>
      <c r="AH642" s="30" t="s">
        <v>949</v>
      </c>
      <c r="AI642" s="9">
        <v>45757</v>
      </c>
      <c r="AJ642" t="s">
        <v>2108</v>
      </c>
    </row>
    <row r="643" spans="1:36" x14ac:dyDescent="0.3">
      <c r="A643">
        <v>2024</v>
      </c>
      <c r="B643" s="4">
        <v>45474</v>
      </c>
      <c r="C643" s="4">
        <v>45504</v>
      </c>
      <c r="D643" t="s">
        <v>91</v>
      </c>
      <c r="E643" t="s">
        <v>635</v>
      </c>
      <c r="F643" t="s">
        <v>2064</v>
      </c>
      <c r="G643" t="s">
        <v>2064</v>
      </c>
      <c r="H643" t="s">
        <v>411</v>
      </c>
      <c r="I643" t="s">
        <v>1120</v>
      </c>
      <c r="J643" t="s">
        <v>161</v>
      </c>
      <c r="K643" t="s">
        <v>1121</v>
      </c>
      <c r="L643" t="s">
        <v>101</v>
      </c>
      <c r="M643" t="s">
        <v>103</v>
      </c>
      <c r="N643" t="s">
        <v>1122</v>
      </c>
      <c r="O643" s="3" t="s">
        <v>105</v>
      </c>
      <c r="P643">
        <v>0</v>
      </c>
      <c r="Q643" s="3">
        <v>0</v>
      </c>
      <c r="R643" s="3" t="s">
        <v>122</v>
      </c>
      <c r="S643" s="3" t="s">
        <v>123</v>
      </c>
      <c r="T643" t="s">
        <v>152</v>
      </c>
      <c r="U643" t="s">
        <v>122</v>
      </c>
      <c r="V643" t="s">
        <v>123</v>
      </c>
      <c r="W643" t="s">
        <v>306</v>
      </c>
      <c r="X643" t="s">
        <v>1122</v>
      </c>
      <c r="Y643" s="9">
        <v>45483</v>
      </c>
      <c r="Z643" s="9">
        <v>45484</v>
      </c>
      <c r="AA643">
        <v>87</v>
      </c>
      <c r="AB643">
        <v>308</v>
      </c>
      <c r="AC643">
        <v>0</v>
      </c>
      <c r="AD643" s="9">
        <v>45485</v>
      </c>
      <c r="AE643" s="65" t="s">
        <v>2756</v>
      </c>
      <c r="AF643">
        <v>87</v>
      </c>
      <c r="AG643" s="65" t="s">
        <v>2109</v>
      </c>
      <c r="AH643" s="30" t="s">
        <v>949</v>
      </c>
      <c r="AI643" s="9">
        <v>45757</v>
      </c>
      <c r="AJ643" t="s">
        <v>2107</v>
      </c>
    </row>
    <row r="644" spans="1:36" x14ac:dyDescent="0.3">
      <c r="A644">
        <v>2024</v>
      </c>
      <c r="B644" s="4">
        <v>45474</v>
      </c>
      <c r="C644" s="4">
        <v>45504</v>
      </c>
      <c r="D644" t="s">
        <v>91</v>
      </c>
      <c r="E644" t="s">
        <v>219</v>
      </c>
      <c r="F644" t="s">
        <v>2051</v>
      </c>
      <c r="G644" t="s">
        <v>2051</v>
      </c>
      <c r="H644" t="s">
        <v>954</v>
      </c>
      <c r="I644" t="s">
        <v>1123</v>
      </c>
      <c r="J644" t="s">
        <v>1124</v>
      </c>
      <c r="K644" t="s">
        <v>359</v>
      </c>
      <c r="L644" t="s">
        <v>102</v>
      </c>
      <c r="M644" t="s">
        <v>103</v>
      </c>
      <c r="N644" t="s">
        <v>1125</v>
      </c>
      <c r="O644" s="3" t="s">
        <v>105</v>
      </c>
      <c r="P644">
        <v>0</v>
      </c>
      <c r="Q644" s="3">
        <v>0</v>
      </c>
      <c r="R644" s="3" t="s">
        <v>122</v>
      </c>
      <c r="S644" s="3" t="s">
        <v>123</v>
      </c>
      <c r="T644" t="s">
        <v>152</v>
      </c>
      <c r="U644" t="s">
        <v>122</v>
      </c>
      <c r="V644" t="s">
        <v>123</v>
      </c>
      <c r="W644" t="s">
        <v>164</v>
      </c>
      <c r="X644" t="s">
        <v>1125</v>
      </c>
      <c r="Y644" s="9">
        <v>45483</v>
      </c>
      <c r="Z644" s="9">
        <v>45484</v>
      </c>
      <c r="AA644">
        <v>88</v>
      </c>
      <c r="AB644">
        <v>308</v>
      </c>
      <c r="AC644">
        <v>0</v>
      </c>
      <c r="AD644" s="9">
        <v>45485</v>
      </c>
      <c r="AE644" s="65" t="s">
        <v>2757</v>
      </c>
      <c r="AF644">
        <v>88</v>
      </c>
      <c r="AG644" s="65" t="s">
        <v>2109</v>
      </c>
      <c r="AH644" s="30" t="s">
        <v>949</v>
      </c>
      <c r="AI644" s="9">
        <v>45757</v>
      </c>
      <c r="AJ644" t="s">
        <v>2108</v>
      </c>
    </row>
    <row r="645" spans="1:36" x14ac:dyDescent="0.3">
      <c r="A645">
        <v>2024</v>
      </c>
      <c r="B645" s="4">
        <v>45474</v>
      </c>
      <c r="C645" s="4">
        <v>45504</v>
      </c>
      <c r="D645" t="s">
        <v>91</v>
      </c>
      <c r="E645" t="s">
        <v>656</v>
      </c>
      <c r="F645" t="s">
        <v>2050</v>
      </c>
      <c r="G645" t="s">
        <v>2050</v>
      </c>
      <c r="H645" t="s">
        <v>954</v>
      </c>
      <c r="I645" t="s">
        <v>1126</v>
      </c>
      <c r="J645" t="s">
        <v>1124</v>
      </c>
      <c r="K645" t="s">
        <v>274</v>
      </c>
      <c r="L645" t="s">
        <v>102</v>
      </c>
      <c r="M645" t="s">
        <v>103</v>
      </c>
      <c r="N645" t="s">
        <v>1127</v>
      </c>
      <c r="O645" s="3" t="s">
        <v>105</v>
      </c>
      <c r="P645">
        <v>0</v>
      </c>
      <c r="Q645" s="3">
        <v>0</v>
      </c>
      <c r="R645" s="3" t="s">
        <v>122</v>
      </c>
      <c r="S645" s="3" t="s">
        <v>123</v>
      </c>
      <c r="T645" t="s">
        <v>152</v>
      </c>
      <c r="U645" t="s">
        <v>122</v>
      </c>
      <c r="V645" t="s">
        <v>123</v>
      </c>
      <c r="W645" t="s">
        <v>164</v>
      </c>
      <c r="X645" t="s">
        <v>1127</v>
      </c>
      <c r="Y645" s="9">
        <v>45483</v>
      </c>
      <c r="Z645" s="9">
        <v>45484</v>
      </c>
      <c r="AA645">
        <v>89</v>
      </c>
      <c r="AB645">
        <v>308</v>
      </c>
      <c r="AC645">
        <v>0</v>
      </c>
      <c r="AD645" s="9">
        <v>45485</v>
      </c>
      <c r="AE645" s="65" t="s">
        <v>2758</v>
      </c>
      <c r="AF645">
        <v>89</v>
      </c>
      <c r="AG645" s="65" t="s">
        <v>2109</v>
      </c>
      <c r="AH645" s="30" t="s">
        <v>949</v>
      </c>
      <c r="AI645" s="9">
        <v>45757</v>
      </c>
      <c r="AJ645" t="s">
        <v>2108</v>
      </c>
    </row>
    <row r="646" spans="1:36" x14ac:dyDescent="0.3">
      <c r="A646">
        <v>2024</v>
      </c>
      <c r="B646" s="4">
        <v>45474</v>
      </c>
      <c r="C646" s="4">
        <v>45504</v>
      </c>
      <c r="D646" t="s">
        <v>91</v>
      </c>
      <c r="E646" t="s">
        <v>635</v>
      </c>
      <c r="F646" t="s">
        <v>2064</v>
      </c>
      <c r="G646" t="s">
        <v>2064</v>
      </c>
      <c r="H646" t="s">
        <v>411</v>
      </c>
      <c r="I646" t="s">
        <v>1105</v>
      </c>
      <c r="J646" t="s">
        <v>1128</v>
      </c>
      <c r="K646" t="s">
        <v>1129</v>
      </c>
      <c r="L646" t="s">
        <v>101</v>
      </c>
      <c r="M646" t="s">
        <v>103</v>
      </c>
      <c r="N646" t="s">
        <v>992</v>
      </c>
      <c r="O646" s="3" t="s">
        <v>105</v>
      </c>
      <c r="P646">
        <v>0</v>
      </c>
      <c r="Q646" s="3">
        <v>0</v>
      </c>
      <c r="R646" s="3" t="s">
        <v>122</v>
      </c>
      <c r="S646" s="3" t="s">
        <v>123</v>
      </c>
      <c r="T646" t="s">
        <v>152</v>
      </c>
      <c r="U646" t="s">
        <v>122</v>
      </c>
      <c r="V646" t="s">
        <v>123</v>
      </c>
      <c r="W646" t="s">
        <v>306</v>
      </c>
      <c r="X646" t="s">
        <v>992</v>
      </c>
      <c r="Y646" s="9">
        <v>45483</v>
      </c>
      <c r="Z646" s="9">
        <v>45485</v>
      </c>
      <c r="AA646">
        <v>90</v>
      </c>
      <c r="AB646">
        <v>900</v>
      </c>
      <c r="AC646">
        <v>0</v>
      </c>
      <c r="AD646" s="9">
        <v>45488</v>
      </c>
      <c r="AE646" s="65" t="s">
        <v>2759</v>
      </c>
      <c r="AF646">
        <v>90</v>
      </c>
      <c r="AG646" s="65" t="s">
        <v>2109</v>
      </c>
      <c r="AH646" s="30" t="s">
        <v>949</v>
      </c>
      <c r="AI646" s="9">
        <v>45757</v>
      </c>
      <c r="AJ646" t="s">
        <v>2107</v>
      </c>
    </row>
    <row r="647" spans="1:36" x14ac:dyDescent="0.3">
      <c r="A647">
        <v>2024</v>
      </c>
      <c r="B647" s="4">
        <v>45474</v>
      </c>
      <c r="C647" s="4">
        <v>45504</v>
      </c>
      <c r="D647" t="s">
        <v>91</v>
      </c>
      <c r="E647" t="s">
        <v>635</v>
      </c>
      <c r="F647" t="s">
        <v>2064</v>
      </c>
      <c r="G647" t="s">
        <v>2064</v>
      </c>
      <c r="H647" t="s">
        <v>467</v>
      </c>
      <c r="I647" t="s">
        <v>1018</v>
      </c>
      <c r="J647" t="s">
        <v>143</v>
      </c>
      <c r="K647" t="s">
        <v>335</v>
      </c>
      <c r="L647" t="s">
        <v>101</v>
      </c>
      <c r="M647" t="s">
        <v>103</v>
      </c>
      <c r="N647" t="s">
        <v>992</v>
      </c>
      <c r="O647" s="3" t="s">
        <v>105</v>
      </c>
      <c r="P647">
        <v>0</v>
      </c>
      <c r="Q647" s="3">
        <v>0</v>
      </c>
      <c r="R647" s="3" t="s">
        <v>122</v>
      </c>
      <c r="S647" s="3" t="s">
        <v>123</v>
      </c>
      <c r="T647" t="s">
        <v>152</v>
      </c>
      <c r="U647" t="s">
        <v>122</v>
      </c>
      <c r="V647" t="s">
        <v>123</v>
      </c>
      <c r="W647" t="s">
        <v>164</v>
      </c>
      <c r="X647" t="s">
        <v>992</v>
      </c>
      <c r="Y647" s="9">
        <v>45483</v>
      </c>
      <c r="Z647" s="9">
        <v>45485</v>
      </c>
      <c r="AA647">
        <v>91</v>
      </c>
      <c r="AB647">
        <v>900</v>
      </c>
      <c r="AC647">
        <v>0</v>
      </c>
      <c r="AD647" s="9">
        <v>45488</v>
      </c>
      <c r="AE647" s="65" t="s">
        <v>2760</v>
      </c>
      <c r="AF647">
        <v>91</v>
      </c>
      <c r="AG647" s="65" t="s">
        <v>2109</v>
      </c>
      <c r="AH647" s="30" t="s">
        <v>949</v>
      </c>
      <c r="AI647" s="9">
        <v>45757</v>
      </c>
      <c r="AJ647" t="s">
        <v>2107</v>
      </c>
    </row>
    <row r="648" spans="1:36" x14ac:dyDescent="0.3">
      <c r="A648">
        <v>2024</v>
      </c>
      <c r="B648" s="4">
        <v>45474</v>
      </c>
      <c r="C648" s="4">
        <v>45504</v>
      </c>
      <c r="D648" t="s">
        <v>91</v>
      </c>
      <c r="E648" t="s">
        <v>635</v>
      </c>
      <c r="F648" t="s">
        <v>2064</v>
      </c>
      <c r="G648" t="s">
        <v>2064</v>
      </c>
      <c r="H648" t="s">
        <v>411</v>
      </c>
      <c r="I648" t="s">
        <v>1043</v>
      </c>
      <c r="J648" t="s">
        <v>729</v>
      </c>
      <c r="K648" t="s">
        <v>979</v>
      </c>
      <c r="L648" t="s">
        <v>101</v>
      </c>
      <c r="M648" t="s">
        <v>103</v>
      </c>
      <c r="N648" t="s">
        <v>992</v>
      </c>
      <c r="O648" s="3" t="s">
        <v>105</v>
      </c>
      <c r="P648">
        <v>0</v>
      </c>
      <c r="Q648" s="3">
        <v>0</v>
      </c>
      <c r="R648" s="3" t="s">
        <v>122</v>
      </c>
      <c r="S648" s="3" t="s">
        <v>123</v>
      </c>
      <c r="T648" t="s">
        <v>152</v>
      </c>
      <c r="U648" t="s">
        <v>122</v>
      </c>
      <c r="V648" t="s">
        <v>123</v>
      </c>
      <c r="W648" t="s">
        <v>164</v>
      </c>
      <c r="X648" t="s">
        <v>992</v>
      </c>
      <c r="Y648" s="9">
        <v>45483</v>
      </c>
      <c r="Z648" s="9">
        <v>45485</v>
      </c>
      <c r="AA648">
        <v>92</v>
      </c>
      <c r="AB648">
        <v>900</v>
      </c>
      <c r="AC648">
        <v>0</v>
      </c>
      <c r="AD648" s="9">
        <v>45488</v>
      </c>
      <c r="AE648" s="65" t="s">
        <v>2761</v>
      </c>
      <c r="AF648">
        <v>92</v>
      </c>
      <c r="AG648" s="65" t="s">
        <v>2109</v>
      </c>
      <c r="AH648" s="30" t="s">
        <v>949</v>
      </c>
      <c r="AI648" s="9">
        <v>45757</v>
      </c>
      <c r="AJ648" t="s">
        <v>2107</v>
      </c>
    </row>
    <row r="649" spans="1:36" x14ac:dyDescent="0.3">
      <c r="A649">
        <v>2024</v>
      </c>
      <c r="B649" s="4">
        <v>45474</v>
      </c>
      <c r="C649" s="4">
        <v>45504</v>
      </c>
      <c r="D649" t="s">
        <v>91</v>
      </c>
      <c r="E649" t="s">
        <v>957</v>
      </c>
      <c r="F649" t="s">
        <v>2063</v>
      </c>
      <c r="G649" t="s">
        <v>2063</v>
      </c>
      <c r="H649" t="s">
        <v>411</v>
      </c>
      <c r="I649" t="s">
        <v>1056</v>
      </c>
      <c r="J649" t="s">
        <v>488</v>
      </c>
      <c r="K649" t="s">
        <v>214</v>
      </c>
      <c r="L649" t="s">
        <v>101</v>
      </c>
      <c r="M649" t="s">
        <v>103</v>
      </c>
      <c r="N649" t="s">
        <v>1017</v>
      </c>
      <c r="O649" s="3" t="s">
        <v>105</v>
      </c>
      <c r="P649">
        <v>0</v>
      </c>
      <c r="Q649" s="3">
        <v>0</v>
      </c>
      <c r="R649" s="3" t="s">
        <v>122</v>
      </c>
      <c r="S649" s="3" t="s">
        <v>123</v>
      </c>
      <c r="T649" t="s">
        <v>152</v>
      </c>
      <c r="U649" t="s">
        <v>122</v>
      </c>
      <c r="V649" t="s">
        <v>123</v>
      </c>
      <c r="W649" t="s">
        <v>1130</v>
      </c>
      <c r="X649" t="s">
        <v>1017</v>
      </c>
      <c r="Y649" s="9">
        <v>45483</v>
      </c>
      <c r="Z649" s="9">
        <v>45485</v>
      </c>
      <c r="AA649">
        <v>93</v>
      </c>
      <c r="AB649">
        <v>900</v>
      </c>
      <c r="AC649">
        <v>0</v>
      </c>
      <c r="AD649" s="9">
        <v>45488</v>
      </c>
      <c r="AE649" s="65" t="s">
        <v>2762</v>
      </c>
      <c r="AF649">
        <v>93</v>
      </c>
      <c r="AG649" s="65" t="s">
        <v>2109</v>
      </c>
      <c r="AH649" s="30" t="s">
        <v>949</v>
      </c>
      <c r="AI649" s="9">
        <v>45757</v>
      </c>
      <c r="AJ649" t="s">
        <v>2107</v>
      </c>
    </row>
    <row r="650" spans="1:36" x14ac:dyDescent="0.3">
      <c r="A650">
        <v>2024</v>
      </c>
      <c r="B650" s="4">
        <v>45474</v>
      </c>
      <c r="C650" s="4">
        <v>45504</v>
      </c>
      <c r="D650" t="s">
        <v>91</v>
      </c>
      <c r="E650" t="s">
        <v>635</v>
      </c>
      <c r="F650" t="s">
        <v>2064</v>
      </c>
      <c r="G650" t="s">
        <v>2064</v>
      </c>
      <c r="H650" t="s">
        <v>411</v>
      </c>
      <c r="I650" t="s">
        <v>1057</v>
      </c>
      <c r="J650" t="s">
        <v>1058</v>
      </c>
      <c r="K650" t="s">
        <v>1059</v>
      </c>
      <c r="L650" t="s">
        <v>102</v>
      </c>
      <c r="M650" t="s">
        <v>103</v>
      </c>
      <c r="N650" t="s">
        <v>1017</v>
      </c>
      <c r="O650" s="3" t="s">
        <v>105</v>
      </c>
      <c r="P650">
        <v>0</v>
      </c>
      <c r="Q650" s="3">
        <v>0</v>
      </c>
      <c r="R650" s="3" t="s">
        <v>122</v>
      </c>
      <c r="S650" s="3" t="s">
        <v>123</v>
      </c>
      <c r="T650" t="s">
        <v>152</v>
      </c>
      <c r="U650" t="s">
        <v>122</v>
      </c>
      <c r="V650" t="s">
        <v>123</v>
      </c>
      <c r="W650" t="s">
        <v>1130</v>
      </c>
      <c r="X650" t="s">
        <v>1017</v>
      </c>
      <c r="Y650" s="9">
        <v>45483</v>
      </c>
      <c r="Z650" s="9">
        <v>45485</v>
      </c>
      <c r="AA650">
        <v>94</v>
      </c>
      <c r="AB650">
        <v>900</v>
      </c>
      <c r="AC650">
        <v>0</v>
      </c>
      <c r="AD650" s="9">
        <v>45488</v>
      </c>
      <c r="AE650" s="65" t="s">
        <v>2763</v>
      </c>
      <c r="AF650">
        <v>94</v>
      </c>
      <c r="AG650" s="65" t="s">
        <v>2109</v>
      </c>
      <c r="AH650" s="30" t="s">
        <v>949</v>
      </c>
      <c r="AI650" s="9">
        <v>45757</v>
      </c>
      <c r="AJ650" t="s">
        <v>2107</v>
      </c>
    </row>
    <row r="651" spans="1:36" x14ac:dyDescent="0.3">
      <c r="A651">
        <v>2024</v>
      </c>
      <c r="B651" s="4">
        <v>45474</v>
      </c>
      <c r="C651" s="4">
        <v>45504</v>
      </c>
      <c r="D651" t="s">
        <v>91</v>
      </c>
      <c r="E651" t="s">
        <v>635</v>
      </c>
      <c r="F651" t="s">
        <v>2064</v>
      </c>
      <c r="G651" t="s">
        <v>2064</v>
      </c>
      <c r="H651" t="s">
        <v>411</v>
      </c>
      <c r="I651" t="s">
        <v>1131</v>
      </c>
      <c r="J651" t="s">
        <v>161</v>
      </c>
      <c r="K651" t="s">
        <v>161</v>
      </c>
      <c r="L651" t="s">
        <v>101</v>
      </c>
      <c r="M651" t="s">
        <v>103</v>
      </c>
      <c r="N651" t="s">
        <v>1017</v>
      </c>
      <c r="O651" s="3" t="s">
        <v>105</v>
      </c>
      <c r="P651">
        <v>0</v>
      </c>
      <c r="Q651" s="3">
        <v>0</v>
      </c>
      <c r="R651" s="3" t="s">
        <v>122</v>
      </c>
      <c r="S651" s="3" t="s">
        <v>123</v>
      </c>
      <c r="T651" t="s">
        <v>152</v>
      </c>
      <c r="U651" t="s">
        <v>122</v>
      </c>
      <c r="V651" t="s">
        <v>123</v>
      </c>
      <c r="W651" t="s">
        <v>1130</v>
      </c>
      <c r="X651" t="s">
        <v>1017</v>
      </c>
      <c r="Y651" s="9">
        <v>45483</v>
      </c>
      <c r="Z651" s="9">
        <v>45485</v>
      </c>
      <c r="AA651">
        <v>95</v>
      </c>
      <c r="AB651">
        <v>900</v>
      </c>
      <c r="AC651">
        <v>0</v>
      </c>
      <c r="AD651" s="9">
        <v>45488</v>
      </c>
      <c r="AE651" s="65" t="s">
        <v>2764</v>
      </c>
      <c r="AF651">
        <v>95</v>
      </c>
      <c r="AG651" s="65" t="s">
        <v>2109</v>
      </c>
      <c r="AH651" s="30" t="s">
        <v>949</v>
      </c>
      <c r="AI651" s="9">
        <v>45757</v>
      </c>
      <c r="AJ651" t="s">
        <v>2107</v>
      </c>
    </row>
    <row r="652" spans="1:36" x14ac:dyDescent="0.3">
      <c r="A652">
        <v>2024</v>
      </c>
      <c r="B652" s="4">
        <v>45474</v>
      </c>
      <c r="C652" s="4">
        <v>45504</v>
      </c>
      <c r="D652" t="s">
        <v>91</v>
      </c>
      <c r="E652" t="s">
        <v>957</v>
      </c>
      <c r="F652" t="s">
        <v>2063</v>
      </c>
      <c r="G652" t="s">
        <v>2063</v>
      </c>
      <c r="H652" t="s">
        <v>411</v>
      </c>
      <c r="I652" t="s">
        <v>1054</v>
      </c>
      <c r="J652" t="s">
        <v>193</v>
      </c>
      <c r="K652" t="s">
        <v>772</v>
      </c>
      <c r="L652" t="s">
        <v>101</v>
      </c>
      <c r="M652" t="s">
        <v>103</v>
      </c>
      <c r="N652" t="s">
        <v>1017</v>
      </c>
      <c r="O652" s="3" t="s">
        <v>105</v>
      </c>
      <c r="P652">
        <v>0</v>
      </c>
      <c r="Q652" s="3">
        <v>0</v>
      </c>
      <c r="R652" s="3" t="s">
        <v>122</v>
      </c>
      <c r="S652" s="3" t="s">
        <v>123</v>
      </c>
      <c r="T652" t="s">
        <v>152</v>
      </c>
      <c r="U652" t="s">
        <v>122</v>
      </c>
      <c r="V652" t="s">
        <v>123</v>
      </c>
      <c r="W652" t="s">
        <v>1130</v>
      </c>
      <c r="X652" t="s">
        <v>1017</v>
      </c>
      <c r="Y652" s="9">
        <v>45483</v>
      </c>
      <c r="Z652" s="9">
        <v>45485</v>
      </c>
      <c r="AA652">
        <v>96</v>
      </c>
      <c r="AB652">
        <v>900</v>
      </c>
      <c r="AC652">
        <v>0</v>
      </c>
      <c r="AD652" s="9">
        <v>45488</v>
      </c>
      <c r="AE652" s="65" t="s">
        <v>2765</v>
      </c>
      <c r="AF652">
        <v>96</v>
      </c>
      <c r="AG652" s="65" t="s">
        <v>2109</v>
      </c>
      <c r="AH652" s="30" t="s">
        <v>949</v>
      </c>
      <c r="AI652" s="9">
        <v>45757</v>
      </c>
      <c r="AJ652" t="s">
        <v>2107</v>
      </c>
    </row>
    <row r="653" spans="1:36" x14ac:dyDescent="0.3">
      <c r="A653">
        <v>2024</v>
      </c>
      <c r="B653" s="4">
        <v>45474</v>
      </c>
      <c r="C653" s="4">
        <v>45504</v>
      </c>
      <c r="D653" t="s">
        <v>91</v>
      </c>
      <c r="E653" t="s">
        <v>635</v>
      </c>
      <c r="F653" t="s">
        <v>2064</v>
      </c>
      <c r="G653" t="s">
        <v>2064</v>
      </c>
      <c r="H653" t="s">
        <v>411</v>
      </c>
      <c r="I653" t="s">
        <v>1019</v>
      </c>
      <c r="J653" t="s">
        <v>210</v>
      </c>
      <c r="K653" t="s">
        <v>696</v>
      </c>
      <c r="L653" t="s">
        <v>102</v>
      </c>
      <c r="M653" t="s">
        <v>103</v>
      </c>
      <c r="N653" t="s">
        <v>1132</v>
      </c>
      <c r="O653" s="3" t="s">
        <v>105</v>
      </c>
      <c r="P653">
        <v>0</v>
      </c>
      <c r="Q653" s="3">
        <v>0</v>
      </c>
      <c r="R653" s="3" t="s">
        <v>122</v>
      </c>
      <c r="S653" s="3" t="s">
        <v>123</v>
      </c>
      <c r="T653" t="s">
        <v>152</v>
      </c>
      <c r="U653" t="s">
        <v>122</v>
      </c>
      <c r="V653" t="s">
        <v>123</v>
      </c>
      <c r="W653" t="s">
        <v>306</v>
      </c>
      <c r="X653" t="s">
        <v>1132</v>
      </c>
      <c r="Y653" s="9">
        <v>45483</v>
      </c>
      <c r="Z653" s="9">
        <v>45485</v>
      </c>
      <c r="AA653">
        <v>97</v>
      </c>
      <c r="AB653">
        <v>900</v>
      </c>
      <c r="AC653">
        <v>0</v>
      </c>
      <c r="AD653" s="9">
        <v>45488</v>
      </c>
      <c r="AE653" s="65" t="s">
        <v>2766</v>
      </c>
      <c r="AF653">
        <v>97</v>
      </c>
      <c r="AG653" s="65" t="s">
        <v>2109</v>
      </c>
      <c r="AH653" s="30" t="s">
        <v>949</v>
      </c>
      <c r="AI653" s="9">
        <v>45757</v>
      </c>
      <c r="AJ653" t="s">
        <v>2107</v>
      </c>
    </row>
    <row r="654" spans="1:36" x14ac:dyDescent="0.3">
      <c r="A654">
        <v>2024</v>
      </c>
      <c r="B654" s="4">
        <v>45474</v>
      </c>
      <c r="C654" s="4">
        <v>45504</v>
      </c>
      <c r="D654" t="s">
        <v>91</v>
      </c>
      <c r="E654" t="s">
        <v>635</v>
      </c>
      <c r="F654" t="s">
        <v>2064</v>
      </c>
      <c r="G654" t="s">
        <v>2064</v>
      </c>
      <c r="H654" t="s">
        <v>411</v>
      </c>
      <c r="I654" t="s">
        <v>950</v>
      </c>
      <c r="J654" t="s">
        <v>951</v>
      </c>
      <c r="K654" t="s">
        <v>558</v>
      </c>
      <c r="L654" t="s">
        <v>101</v>
      </c>
      <c r="M654" t="s">
        <v>103</v>
      </c>
      <c r="N654" t="s">
        <v>992</v>
      </c>
      <c r="O654" s="3" t="s">
        <v>105</v>
      </c>
      <c r="P654">
        <v>0</v>
      </c>
      <c r="Q654" s="3">
        <v>0</v>
      </c>
      <c r="R654" s="3" t="s">
        <v>122</v>
      </c>
      <c r="S654" s="3" t="s">
        <v>123</v>
      </c>
      <c r="T654" t="s">
        <v>152</v>
      </c>
      <c r="U654" t="s">
        <v>122</v>
      </c>
      <c r="V654" t="s">
        <v>123</v>
      </c>
      <c r="W654" t="s">
        <v>306</v>
      </c>
      <c r="X654" t="s">
        <v>992</v>
      </c>
      <c r="Y654" s="9">
        <v>45484</v>
      </c>
      <c r="Z654" s="9">
        <v>45485</v>
      </c>
      <c r="AA654">
        <v>98</v>
      </c>
      <c r="AB654">
        <v>600</v>
      </c>
      <c r="AC654">
        <v>0</v>
      </c>
      <c r="AD654" s="9">
        <v>45488</v>
      </c>
      <c r="AE654" s="65" t="s">
        <v>2767</v>
      </c>
      <c r="AF654">
        <v>98</v>
      </c>
      <c r="AG654" s="65" t="s">
        <v>2109</v>
      </c>
      <c r="AH654" s="30" t="s">
        <v>949</v>
      </c>
      <c r="AI654" s="9">
        <v>45757</v>
      </c>
      <c r="AJ654" t="s">
        <v>2107</v>
      </c>
    </row>
    <row r="655" spans="1:36" x14ac:dyDescent="0.3">
      <c r="A655">
        <v>2024</v>
      </c>
      <c r="B655" s="4">
        <v>45474</v>
      </c>
      <c r="C655" s="4">
        <v>45504</v>
      </c>
      <c r="D655" t="s">
        <v>91</v>
      </c>
      <c r="E655" t="s">
        <v>635</v>
      </c>
      <c r="F655" t="s">
        <v>2064</v>
      </c>
      <c r="G655" t="s">
        <v>2064</v>
      </c>
      <c r="H655" t="s">
        <v>411</v>
      </c>
      <c r="I655" t="s">
        <v>1133</v>
      </c>
      <c r="J655" t="s">
        <v>1134</v>
      </c>
      <c r="K655" t="s">
        <v>303</v>
      </c>
      <c r="L655" t="s">
        <v>101</v>
      </c>
      <c r="M655" t="s">
        <v>103</v>
      </c>
      <c r="N655" t="s">
        <v>992</v>
      </c>
      <c r="O655" s="3" t="s">
        <v>105</v>
      </c>
      <c r="P655">
        <v>0</v>
      </c>
      <c r="Q655" s="3">
        <v>0</v>
      </c>
      <c r="R655" s="3" t="s">
        <v>122</v>
      </c>
      <c r="S655" s="3" t="s">
        <v>123</v>
      </c>
      <c r="T655" t="s">
        <v>152</v>
      </c>
      <c r="U655" t="s">
        <v>122</v>
      </c>
      <c r="V655" t="s">
        <v>123</v>
      </c>
      <c r="W655" t="s">
        <v>164</v>
      </c>
      <c r="X655" t="s">
        <v>992</v>
      </c>
      <c r="Y655" s="9">
        <v>45484</v>
      </c>
      <c r="Z655" s="9">
        <v>45485</v>
      </c>
      <c r="AA655">
        <v>99</v>
      </c>
      <c r="AB655">
        <v>600</v>
      </c>
      <c r="AC655">
        <v>0</v>
      </c>
      <c r="AD655" s="9">
        <v>45488</v>
      </c>
      <c r="AE655" s="65" t="s">
        <v>2768</v>
      </c>
      <c r="AF655">
        <v>99</v>
      </c>
      <c r="AG655" s="65" t="s">
        <v>2109</v>
      </c>
      <c r="AH655" s="30" t="s">
        <v>949</v>
      </c>
      <c r="AI655" s="9">
        <v>45757</v>
      </c>
      <c r="AJ655" t="s">
        <v>2107</v>
      </c>
    </row>
    <row r="656" spans="1:36" x14ac:dyDescent="0.3">
      <c r="A656">
        <v>2024</v>
      </c>
      <c r="B656" s="4">
        <v>45474</v>
      </c>
      <c r="C656" s="4">
        <v>45504</v>
      </c>
      <c r="D656" t="s">
        <v>91</v>
      </c>
      <c r="E656" t="s">
        <v>635</v>
      </c>
      <c r="F656" t="s">
        <v>2064</v>
      </c>
      <c r="G656" t="s">
        <v>2064</v>
      </c>
      <c r="H656" t="s">
        <v>411</v>
      </c>
      <c r="I656" t="s">
        <v>1135</v>
      </c>
      <c r="J656" t="s">
        <v>359</v>
      </c>
      <c r="K656" t="s">
        <v>1136</v>
      </c>
      <c r="L656" t="s">
        <v>102</v>
      </c>
      <c r="M656" t="s">
        <v>103</v>
      </c>
      <c r="N656" t="s">
        <v>1132</v>
      </c>
      <c r="O656" s="3" t="s">
        <v>105</v>
      </c>
      <c r="P656">
        <v>0</v>
      </c>
      <c r="Q656" s="3">
        <v>0</v>
      </c>
      <c r="R656" s="3" t="s">
        <v>122</v>
      </c>
      <c r="S656" s="3" t="s">
        <v>123</v>
      </c>
      <c r="T656" t="s">
        <v>152</v>
      </c>
      <c r="U656" t="s">
        <v>122</v>
      </c>
      <c r="V656" t="s">
        <v>123</v>
      </c>
      <c r="W656" t="s">
        <v>306</v>
      </c>
      <c r="X656" t="s">
        <v>1132</v>
      </c>
      <c r="Y656" s="9">
        <v>45484</v>
      </c>
      <c r="Z656" s="9">
        <v>45485</v>
      </c>
      <c r="AA656">
        <v>100</v>
      </c>
      <c r="AB656">
        <v>600</v>
      </c>
      <c r="AC656">
        <v>0</v>
      </c>
      <c r="AD656" s="9">
        <v>45488</v>
      </c>
      <c r="AE656" s="65" t="s">
        <v>2769</v>
      </c>
      <c r="AF656">
        <v>100</v>
      </c>
      <c r="AG656" s="65" t="s">
        <v>2109</v>
      </c>
      <c r="AH656" s="30" t="s">
        <v>949</v>
      </c>
      <c r="AI656" s="9">
        <v>45757</v>
      </c>
      <c r="AJ656" t="s">
        <v>2107</v>
      </c>
    </row>
    <row r="657" spans="1:36" x14ac:dyDescent="0.3">
      <c r="A657">
        <v>2024</v>
      </c>
      <c r="B657" s="4">
        <v>45474</v>
      </c>
      <c r="C657" s="4">
        <v>45504</v>
      </c>
      <c r="D657" t="s">
        <v>91</v>
      </c>
      <c r="E657" t="s">
        <v>635</v>
      </c>
      <c r="F657" t="s">
        <v>2064</v>
      </c>
      <c r="G657" t="s">
        <v>2064</v>
      </c>
      <c r="H657" t="s">
        <v>411</v>
      </c>
      <c r="I657" t="s">
        <v>1016</v>
      </c>
      <c r="J657" t="s">
        <v>129</v>
      </c>
      <c r="K657" t="s">
        <v>193</v>
      </c>
      <c r="L657" t="s">
        <v>102</v>
      </c>
      <c r="M657" t="s">
        <v>103</v>
      </c>
      <c r="N657" t="s">
        <v>1017</v>
      </c>
      <c r="O657" s="3" t="s">
        <v>105</v>
      </c>
      <c r="P657">
        <v>0</v>
      </c>
      <c r="Q657" s="3">
        <v>0</v>
      </c>
      <c r="R657" s="3" t="s">
        <v>122</v>
      </c>
      <c r="S657" s="3" t="s">
        <v>123</v>
      </c>
      <c r="T657" t="s">
        <v>152</v>
      </c>
      <c r="U657" t="s">
        <v>122</v>
      </c>
      <c r="V657" t="s">
        <v>123</v>
      </c>
      <c r="W657" t="s">
        <v>1130</v>
      </c>
      <c r="X657" t="s">
        <v>1017</v>
      </c>
      <c r="Y657" s="9">
        <v>45484</v>
      </c>
      <c r="Z657" s="9">
        <v>45485</v>
      </c>
      <c r="AA657">
        <v>101</v>
      </c>
      <c r="AB657">
        <v>600</v>
      </c>
      <c r="AC657">
        <v>0</v>
      </c>
      <c r="AD657" s="9">
        <v>45488</v>
      </c>
      <c r="AE657" s="65" t="s">
        <v>2770</v>
      </c>
      <c r="AF657">
        <v>101</v>
      </c>
      <c r="AG657" s="65" t="s">
        <v>2109</v>
      </c>
      <c r="AH657" s="30" t="s">
        <v>949</v>
      </c>
      <c r="AI657" s="9">
        <v>45757</v>
      </c>
      <c r="AJ657" t="s">
        <v>2107</v>
      </c>
    </row>
    <row r="658" spans="1:36" x14ac:dyDescent="0.3">
      <c r="A658">
        <v>2024</v>
      </c>
      <c r="B658" s="4">
        <v>45474</v>
      </c>
      <c r="C658" s="4">
        <v>45504</v>
      </c>
      <c r="D658" t="s">
        <v>91</v>
      </c>
      <c r="E658" t="s">
        <v>635</v>
      </c>
      <c r="F658" t="s">
        <v>2064</v>
      </c>
      <c r="G658" t="s">
        <v>2064</v>
      </c>
      <c r="H658" t="s">
        <v>411</v>
      </c>
      <c r="I658" t="s">
        <v>1137</v>
      </c>
      <c r="J658" t="s">
        <v>214</v>
      </c>
      <c r="K658" t="s">
        <v>193</v>
      </c>
      <c r="L658" t="s">
        <v>101</v>
      </c>
      <c r="M658" t="s">
        <v>103</v>
      </c>
      <c r="N658" t="s">
        <v>992</v>
      </c>
      <c r="O658" s="3" t="s">
        <v>105</v>
      </c>
      <c r="P658">
        <v>0</v>
      </c>
      <c r="Q658" s="3">
        <v>0</v>
      </c>
      <c r="R658" s="3" t="s">
        <v>122</v>
      </c>
      <c r="S658" s="3" t="s">
        <v>123</v>
      </c>
      <c r="T658" t="s">
        <v>152</v>
      </c>
      <c r="U658" t="s">
        <v>122</v>
      </c>
      <c r="V658" t="s">
        <v>123</v>
      </c>
      <c r="W658" t="s">
        <v>306</v>
      </c>
      <c r="X658" t="s">
        <v>992</v>
      </c>
      <c r="Y658" s="9">
        <v>45484</v>
      </c>
      <c r="Z658" s="9">
        <v>45485</v>
      </c>
      <c r="AA658">
        <v>102</v>
      </c>
      <c r="AB658">
        <v>600</v>
      </c>
      <c r="AC658">
        <v>0</v>
      </c>
      <c r="AD658" s="9">
        <v>45488</v>
      </c>
      <c r="AE658" s="65" t="s">
        <v>2771</v>
      </c>
      <c r="AF658">
        <v>102</v>
      </c>
      <c r="AG658" s="65" t="s">
        <v>2109</v>
      </c>
      <c r="AH658" s="30" t="s">
        <v>949</v>
      </c>
      <c r="AI658" s="9">
        <v>45757</v>
      </c>
      <c r="AJ658" t="s">
        <v>2107</v>
      </c>
    </row>
    <row r="659" spans="1:36" x14ac:dyDescent="0.3">
      <c r="A659">
        <v>2024</v>
      </c>
      <c r="B659" s="4">
        <v>45474</v>
      </c>
      <c r="C659" s="4">
        <v>45504</v>
      </c>
      <c r="D659" t="s">
        <v>91</v>
      </c>
      <c r="E659" t="s">
        <v>635</v>
      </c>
      <c r="F659" t="s">
        <v>2064</v>
      </c>
      <c r="G659" t="s">
        <v>2064</v>
      </c>
      <c r="H659" t="s">
        <v>411</v>
      </c>
      <c r="I659" t="s">
        <v>1138</v>
      </c>
      <c r="J659" t="s">
        <v>684</v>
      </c>
      <c r="K659" t="s">
        <v>807</v>
      </c>
      <c r="L659" t="s">
        <v>101</v>
      </c>
      <c r="M659" t="s">
        <v>103</v>
      </c>
      <c r="N659" t="s">
        <v>992</v>
      </c>
      <c r="O659" s="3" t="s">
        <v>105</v>
      </c>
      <c r="P659">
        <v>0</v>
      </c>
      <c r="Q659" s="3">
        <v>0</v>
      </c>
      <c r="R659" s="3" t="s">
        <v>122</v>
      </c>
      <c r="S659" s="3" t="s">
        <v>123</v>
      </c>
      <c r="T659" t="s">
        <v>152</v>
      </c>
      <c r="U659" t="s">
        <v>122</v>
      </c>
      <c r="V659" t="s">
        <v>123</v>
      </c>
      <c r="W659" t="s">
        <v>164</v>
      </c>
      <c r="X659" t="s">
        <v>992</v>
      </c>
      <c r="Y659" s="9">
        <v>45484</v>
      </c>
      <c r="Z659" s="9">
        <v>45485</v>
      </c>
      <c r="AA659">
        <v>103</v>
      </c>
      <c r="AB659">
        <v>600</v>
      </c>
      <c r="AC659">
        <v>0</v>
      </c>
      <c r="AD659" s="9">
        <v>45488</v>
      </c>
      <c r="AE659" s="65" t="s">
        <v>2772</v>
      </c>
      <c r="AF659">
        <v>103</v>
      </c>
      <c r="AG659" s="65" t="s">
        <v>2109</v>
      </c>
      <c r="AH659" s="30" t="s">
        <v>949</v>
      </c>
      <c r="AI659" s="9">
        <v>45757</v>
      </c>
      <c r="AJ659" t="s">
        <v>2107</v>
      </c>
    </row>
    <row r="660" spans="1:36" x14ac:dyDescent="0.3">
      <c r="A660">
        <v>2024</v>
      </c>
      <c r="B660" s="4">
        <v>45474</v>
      </c>
      <c r="C660" s="4">
        <v>45504</v>
      </c>
      <c r="D660" t="s">
        <v>91</v>
      </c>
      <c r="E660" t="s">
        <v>610</v>
      </c>
      <c r="F660" t="s">
        <v>2080</v>
      </c>
      <c r="G660" t="s">
        <v>2080</v>
      </c>
      <c r="H660" t="s">
        <v>542</v>
      </c>
      <c r="I660" t="s">
        <v>1034</v>
      </c>
      <c r="J660" t="s">
        <v>1035</v>
      </c>
      <c r="K660" t="s">
        <v>834</v>
      </c>
      <c r="L660" t="s">
        <v>101</v>
      </c>
      <c r="M660" t="s">
        <v>103</v>
      </c>
      <c r="N660" t="s">
        <v>858</v>
      </c>
      <c r="O660" s="3" t="s">
        <v>105</v>
      </c>
      <c r="P660">
        <v>0</v>
      </c>
      <c r="Q660" s="3">
        <v>0</v>
      </c>
      <c r="R660" s="3" t="s">
        <v>122</v>
      </c>
      <c r="S660" s="3" t="s">
        <v>123</v>
      </c>
      <c r="T660" t="s">
        <v>152</v>
      </c>
      <c r="U660" t="s">
        <v>122</v>
      </c>
      <c r="V660" t="s">
        <v>123</v>
      </c>
      <c r="W660" t="s">
        <v>975</v>
      </c>
      <c r="X660" t="s">
        <v>858</v>
      </c>
      <c r="Y660" s="9">
        <v>45484</v>
      </c>
      <c r="Z660" s="9">
        <v>45485</v>
      </c>
      <c r="AA660">
        <v>104</v>
      </c>
      <c r="AB660">
        <v>308</v>
      </c>
      <c r="AC660">
        <v>0</v>
      </c>
      <c r="AD660" s="9">
        <v>45488</v>
      </c>
      <c r="AE660" s="65" t="s">
        <v>2773</v>
      </c>
      <c r="AF660">
        <v>104</v>
      </c>
      <c r="AG660" s="65" t="s">
        <v>2109</v>
      </c>
      <c r="AH660" s="30" t="s">
        <v>949</v>
      </c>
      <c r="AI660" s="9">
        <v>45757</v>
      </c>
      <c r="AJ660" t="s">
        <v>2108</v>
      </c>
    </row>
    <row r="661" spans="1:36" x14ac:dyDescent="0.3">
      <c r="A661">
        <v>2024</v>
      </c>
      <c r="B661" s="4">
        <v>45474</v>
      </c>
      <c r="C661" s="4">
        <v>45504</v>
      </c>
      <c r="D661" t="s">
        <v>91</v>
      </c>
      <c r="E661" t="s">
        <v>635</v>
      </c>
      <c r="F661" t="s">
        <v>2064</v>
      </c>
      <c r="G661" t="s">
        <v>2064</v>
      </c>
      <c r="H661" t="s">
        <v>467</v>
      </c>
      <c r="I661" t="s">
        <v>1085</v>
      </c>
      <c r="J661" t="s">
        <v>1086</v>
      </c>
      <c r="K661" t="s">
        <v>193</v>
      </c>
      <c r="L661" t="s">
        <v>101</v>
      </c>
      <c r="M661" t="s">
        <v>103</v>
      </c>
      <c r="N661" t="s">
        <v>1139</v>
      </c>
      <c r="O661" s="3" t="s">
        <v>105</v>
      </c>
      <c r="P661">
        <v>0</v>
      </c>
      <c r="Q661" s="3">
        <v>0</v>
      </c>
      <c r="R661" s="3" t="s">
        <v>122</v>
      </c>
      <c r="S661" s="3" t="s">
        <v>123</v>
      </c>
      <c r="T661" t="s">
        <v>152</v>
      </c>
      <c r="U661" t="s">
        <v>122</v>
      </c>
      <c r="V661" t="s">
        <v>123</v>
      </c>
      <c r="W661" t="s">
        <v>975</v>
      </c>
      <c r="X661" t="s">
        <v>1139</v>
      </c>
      <c r="Y661" s="9">
        <v>45484</v>
      </c>
      <c r="Z661" s="9">
        <v>45484</v>
      </c>
      <c r="AA661">
        <v>105</v>
      </c>
      <c r="AB661">
        <v>154</v>
      </c>
      <c r="AC661">
        <v>0</v>
      </c>
      <c r="AD661" s="9">
        <v>45485</v>
      </c>
      <c r="AE661" s="65" t="s">
        <v>2774</v>
      </c>
      <c r="AF661">
        <v>105</v>
      </c>
      <c r="AG661" s="65" t="s">
        <v>2109</v>
      </c>
      <c r="AH661" s="30" t="s">
        <v>949</v>
      </c>
      <c r="AI661" s="9">
        <v>45757</v>
      </c>
      <c r="AJ661" t="s">
        <v>2107</v>
      </c>
    </row>
    <row r="662" spans="1:36" x14ac:dyDescent="0.3">
      <c r="A662">
        <v>2024</v>
      </c>
      <c r="B662" s="4">
        <v>45474</v>
      </c>
      <c r="C662" s="4">
        <v>45504</v>
      </c>
      <c r="D662" t="s">
        <v>91</v>
      </c>
      <c r="E662" t="s">
        <v>513</v>
      </c>
      <c r="F662" t="s">
        <v>2060</v>
      </c>
      <c r="G662" t="s">
        <v>2060</v>
      </c>
      <c r="H662" t="s">
        <v>695</v>
      </c>
      <c r="I662" t="s">
        <v>1052</v>
      </c>
      <c r="J662" t="s">
        <v>149</v>
      </c>
      <c r="K662" t="s">
        <v>349</v>
      </c>
      <c r="L662" t="s">
        <v>101</v>
      </c>
      <c r="M662" t="s">
        <v>103</v>
      </c>
      <c r="N662" t="s">
        <v>1140</v>
      </c>
      <c r="O662" s="3" t="s">
        <v>105</v>
      </c>
      <c r="P662">
        <v>0</v>
      </c>
      <c r="Q662" s="3">
        <v>0</v>
      </c>
      <c r="R662" s="3" t="s">
        <v>122</v>
      </c>
      <c r="S662" s="3" t="s">
        <v>123</v>
      </c>
      <c r="T662" t="s">
        <v>152</v>
      </c>
      <c r="U662" t="s">
        <v>122</v>
      </c>
      <c r="V662" t="s">
        <v>123</v>
      </c>
      <c r="W662" t="s">
        <v>1130</v>
      </c>
      <c r="X662" t="s">
        <v>1140</v>
      </c>
      <c r="Y662" s="9">
        <v>45484</v>
      </c>
      <c r="Z662" s="9">
        <v>45485</v>
      </c>
      <c r="AA662">
        <v>106</v>
      </c>
      <c r="AB662">
        <v>308</v>
      </c>
      <c r="AC662">
        <v>0</v>
      </c>
      <c r="AD662" s="9">
        <v>45488</v>
      </c>
      <c r="AE662" s="65" t="s">
        <v>2775</v>
      </c>
      <c r="AF662">
        <v>106</v>
      </c>
      <c r="AG662" s="65" t="s">
        <v>2109</v>
      </c>
      <c r="AH662" s="30" t="s">
        <v>949</v>
      </c>
      <c r="AI662" s="9">
        <v>45757</v>
      </c>
      <c r="AJ662" t="s">
        <v>2108</v>
      </c>
    </row>
    <row r="663" spans="1:36" x14ac:dyDescent="0.3">
      <c r="A663">
        <v>2024</v>
      </c>
      <c r="B663" s="4">
        <v>45474</v>
      </c>
      <c r="C663" s="4">
        <v>45504</v>
      </c>
      <c r="D663" t="s">
        <v>91</v>
      </c>
      <c r="E663" t="s">
        <v>513</v>
      </c>
      <c r="F663" t="s">
        <v>2060</v>
      </c>
      <c r="G663" t="s">
        <v>2060</v>
      </c>
      <c r="H663" t="s">
        <v>695</v>
      </c>
      <c r="I663" t="s">
        <v>1054</v>
      </c>
      <c r="J663" t="s">
        <v>143</v>
      </c>
      <c r="K663" t="s">
        <v>143</v>
      </c>
      <c r="L663" t="s">
        <v>101</v>
      </c>
      <c r="M663" t="s">
        <v>103</v>
      </c>
      <c r="N663" t="s">
        <v>1141</v>
      </c>
      <c r="O663" s="3" t="s">
        <v>105</v>
      </c>
      <c r="P663">
        <v>0</v>
      </c>
      <c r="Q663" s="3">
        <v>0</v>
      </c>
      <c r="R663" s="3" t="s">
        <v>122</v>
      </c>
      <c r="S663" s="3" t="s">
        <v>123</v>
      </c>
      <c r="T663" t="s">
        <v>152</v>
      </c>
      <c r="U663" t="s">
        <v>122</v>
      </c>
      <c r="V663" t="s">
        <v>123</v>
      </c>
      <c r="W663" t="s">
        <v>975</v>
      </c>
      <c r="X663" t="s">
        <v>1141</v>
      </c>
      <c r="Y663" s="9">
        <v>45484</v>
      </c>
      <c r="Z663" s="9">
        <v>45485</v>
      </c>
      <c r="AA663">
        <v>107</v>
      </c>
      <c r="AB663">
        <v>308</v>
      </c>
      <c r="AC663">
        <v>0</v>
      </c>
      <c r="AD663" s="9">
        <v>45488</v>
      </c>
      <c r="AE663" s="65" t="s">
        <v>2776</v>
      </c>
      <c r="AF663">
        <v>107</v>
      </c>
      <c r="AG663" s="65" t="s">
        <v>2109</v>
      </c>
      <c r="AH663" s="30" t="s">
        <v>949</v>
      </c>
      <c r="AI663" s="9">
        <v>45757</v>
      </c>
      <c r="AJ663" t="s">
        <v>2108</v>
      </c>
    </row>
    <row r="664" spans="1:36" x14ac:dyDescent="0.3">
      <c r="A664">
        <v>2024</v>
      </c>
      <c r="B664" s="4">
        <v>45474</v>
      </c>
      <c r="C664" s="4">
        <v>45504</v>
      </c>
      <c r="D664" t="s">
        <v>91</v>
      </c>
      <c r="E664" t="s">
        <v>513</v>
      </c>
      <c r="F664" t="s">
        <v>2060</v>
      </c>
      <c r="G664" t="s">
        <v>2060</v>
      </c>
      <c r="H664" t="s">
        <v>954</v>
      </c>
      <c r="I664" t="s">
        <v>1008</v>
      </c>
      <c r="J664" t="s">
        <v>303</v>
      </c>
      <c r="K664" t="s">
        <v>1009</v>
      </c>
      <c r="L664" t="s">
        <v>101</v>
      </c>
      <c r="M664" t="s">
        <v>103</v>
      </c>
      <c r="N664" t="s">
        <v>1142</v>
      </c>
      <c r="O664" s="3" t="s">
        <v>105</v>
      </c>
      <c r="P664">
        <v>0</v>
      </c>
      <c r="Q664" s="3">
        <v>0</v>
      </c>
      <c r="R664" s="3" t="s">
        <v>122</v>
      </c>
      <c r="S664" s="3" t="s">
        <v>123</v>
      </c>
      <c r="T664" t="s">
        <v>152</v>
      </c>
      <c r="U664" t="s">
        <v>122</v>
      </c>
      <c r="V664" t="s">
        <v>123</v>
      </c>
      <c r="W664" t="s">
        <v>1130</v>
      </c>
      <c r="X664" t="s">
        <v>1142</v>
      </c>
      <c r="Y664" s="9">
        <v>45484</v>
      </c>
      <c r="Z664" s="9">
        <v>45485</v>
      </c>
      <c r="AA664">
        <v>108</v>
      </c>
      <c r="AB664">
        <v>308</v>
      </c>
      <c r="AC664">
        <v>0</v>
      </c>
      <c r="AD664" s="9">
        <v>45488</v>
      </c>
      <c r="AE664" s="65" t="s">
        <v>2777</v>
      </c>
      <c r="AF664">
        <v>108</v>
      </c>
      <c r="AG664" s="65" t="s">
        <v>2109</v>
      </c>
      <c r="AH664" s="30" t="s">
        <v>949</v>
      </c>
      <c r="AI664" s="9">
        <v>45757</v>
      </c>
      <c r="AJ664" t="s">
        <v>2108</v>
      </c>
    </row>
    <row r="665" spans="1:36" x14ac:dyDescent="0.3">
      <c r="A665">
        <v>2024</v>
      </c>
      <c r="B665" s="4">
        <v>45474</v>
      </c>
      <c r="C665" s="4">
        <v>45504</v>
      </c>
      <c r="D665" t="s">
        <v>92</v>
      </c>
      <c r="E665" t="s">
        <v>1014</v>
      </c>
      <c r="F665" t="s">
        <v>2059</v>
      </c>
      <c r="G665" t="s">
        <v>2059</v>
      </c>
      <c r="H665" t="s">
        <v>368</v>
      </c>
      <c r="I665" t="s">
        <v>1015</v>
      </c>
      <c r="J665" t="s">
        <v>167</v>
      </c>
      <c r="K665" t="s">
        <v>497</v>
      </c>
      <c r="L665" t="s">
        <v>101</v>
      </c>
      <c r="M665" t="s">
        <v>103</v>
      </c>
      <c r="N665" t="s">
        <v>1143</v>
      </c>
      <c r="O665" s="3" t="s">
        <v>105</v>
      </c>
      <c r="P665">
        <v>0</v>
      </c>
      <c r="Q665" s="3">
        <v>0</v>
      </c>
      <c r="R665" s="3" t="s">
        <v>122</v>
      </c>
      <c r="S665" s="3" t="s">
        <v>123</v>
      </c>
      <c r="T665" t="s">
        <v>152</v>
      </c>
      <c r="U665" t="s">
        <v>122</v>
      </c>
      <c r="V665" t="s">
        <v>123</v>
      </c>
      <c r="W665" t="s">
        <v>1130</v>
      </c>
      <c r="X665" t="s">
        <v>1143</v>
      </c>
      <c r="Y665" s="9">
        <v>45484</v>
      </c>
      <c r="Z665" s="9">
        <v>45485</v>
      </c>
      <c r="AA665">
        <v>109</v>
      </c>
      <c r="AB665">
        <v>308</v>
      </c>
      <c r="AC665">
        <v>0</v>
      </c>
      <c r="AD665" s="9">
        <v>45488</v>
      </c>
      <c r="AE665" s="65" t="s">
        <v>2778</v>
      </c>
      <c r="AF665">
        <v>109</v>
      </c>
      <c r="AG665" s="65" t="s">
        <v>2109</v>
      </c>
      <c r="AH665" s="30" t="s">
        <v>949</v>
      </c>
      <c r="AI665" s="9">
        <v>45757</v>
      </c>
      <c r="AJ665" t="s">
        <v>2108</v>
      </c>
    </row>
    <row r="666" spans="1:36" x14ac:dyDescent="0.3">
      <c r="A666">
        <v>2024</v>
      </c>
      <c r="B666" s="4">
        <v>45474</v>
      </c>
      <c r="C666" s="4">
        <v>45504</v>
      </c>
      <c r="D666" t="s">
        <v>98</v>
      </c>
      <c r="E666" t="s">
        <v>605</v>
      </c>
      <c r="F666" t="s">
        <v>2079</v>
      </c>
      <c r="G666" t="s">
        <v>2079</v>
      </c>
      <c r="H666" t="s">
        <v>220</v>
      </c>
      <c r="I666" t="s">
        <v>996</v>
      </c>
      <c r="J666" t="s">
        <v>193</v>
      </c>
      <c r="K666" t="s">
        <v>997</v>
      </c>
      <c r="L666" t="s">
        <v>101</v>
      </c>
      <c r="M666" t="s">
        <v>103</v>
      </c>
      <c r="N666" t="s">
        <v>998</v>
      </c>
      <c r="O666" s="3" t="s">
        <v>105</v>
      </c>
      <c r="P666">
        <v>0</v>
      </c>
      <c r="Q666" s="3">
        <v>0</v>
      </c>
      <c r="R666" s="3" t="s">
        <v>122</v>
      </c>
      <c r="S666" s="3" t="s">
        <v>123</v>
      </c>
      <c r="T666" t="s">
        <v>152</v>
      </c>
      <c r="U666" t="s">
        <v>122</v>
      </c>
      <c r="V666" t="s">
        <v>123</v>
      </c>
      <c r="W666" t="s">
        <v>1144</v>
      </c>
      <c r="X666" t="s">
        <v>998</v>
      </c>
      <c r="Y666" s="9">
        <v>45484</v>
      </c>
      <c r="Z666" s="9">
        <v>45484</v>
      </c>
      <c r="AA666">
        <v>110</v>
      </c>
      <c r="AB666">
        <v>190</v>
      </c>
      <c r="AC666">
        <v>0</v>
      </c>
      <c r="AD666" s="9">
        <v>45485</v>
      </c>
      <c r="AE666" s="65" t="s">
        <v>2779</v>
      </c>
      <c r="AF666">
        <v>110</v>
      </c>
      <c r="AG666" s="65" t="s">
        <v>2109</v>
      </c>
      <c r="AH666" s="30" t="s">
        <v>949</v>
      </c>
      <c r="AI666" s="9">
        <v>45757</v>
      </c>
      <c r="AJ666" t="s">
        <v>2108</v>
      </c>
    </row>
    <row r="667" spans="1:36" x14ac:dyDescent="0.3">
      <c r="A667">
        <v>2024</v>
      </c>
      <c r="B667" s="4">
        <v>45474</v>
      </c>
      <c r="C667" s="4">
        <v>45504</v>
      </c>
      <c r="D667" t="s">
        <v>91</v>
      </c>
      <c r="E667" t="s">
        <v>219</v>
      </c>
      <c r="F667" t="s">
        <v>2051</v>
      </c>
      <c r="G667" t="s">
        <v>2051</v>
      </c>
      <c r="H667" t="s">
        <v>954</v>
      </c>
      <c r="I667" t="s">
        <v>1025</v>
      </c>
      <c r="J667" t="s">
        <v>1026</v>
      </c>
      <c r="K667" t="s">
        <v>1027</v>
      </c>
      <c r="L667" t="s">
        <v>101</v>
      </c>
      <c r="M667" t="s">
        <v>103</v>
      </c>
      <c r="N667" t="s">
        <v>1145</v>
      </c>
      <c r="O667" s="3" t="s">
        <v>105</v>
      </c>
      <c r="P667">
        <v>0</v>
      </c>
      <c r="Q667" s="3">
        <v>0</v>
      </c>
      <c r="R667" s="3" t="s">
        <v>122</v>
      </c>
      <c r="S667" s="3" t="s">
        <v>123</v>
      </c>
      <c r="T667" t="s">
        <v>152</v>
      </c>
      <c r="U667" t="s">
        <v>122</v>
      </c>
      <c r="V667" t="s">
        <v>123</v>
      </c>
      <c r="W667" t="s">
        <v>123</v>
      </c>
      <c r="X667" t="s">
        <v>1145</v>
      </c>
      <c r="Y667" s="9">
        <v>45485</v>
      </c>
      <c r="Z667" s="9">
        <v>45485</v>
      </c>
      <c r="AA667">
        <v>111</v>
      </c>
      <c r="AB667">
        <v>154</v>
      </c>
      <c r="AC667">
        <v>0</v>
      </c>
      <c r="AD667" s="9">
        <v>45488</v>
      </c>
      <c r="AE667" s="65" t="s">
        <v>2780</v>
      </c>
      <c r="AF667">
        <v>111</v>
      </c>
      <c r="AG667" s="65" t="s">
        <v>2109</v>
      </c>
      <c r="AH667" s="30" t="s">
        <v>949</v>
      </c>
      <c r="AI667" s="9">
        <v>45757</v>
      </c>
      <c r="AJ667" t="s">
        <v>2108</v>
      </c>
    </row>
    <row r="668" spans="1:36" x14ac:dyDescent="0.3">
      <c r="A668">
        <v>2024</v>
      </c>
      <c r="B668" s="4">
        <v>45474</v>
      </c>
      <c r="C668" s="4">
        <v>45504</v>
      </c>
      <c r="D668" t="s">
        <v>91</v>
      </c>
      <c r="E668" t="s">
        <v>238</v>
      </c>
      <c r="F668" t="s">
        <v>2052</v>
      </c>
      <c r="G668" t="s">
        <v>2052</v>
      </c>
      <c r="H668" t="s">
        <v>1030</v>
      </c>
      <c r="I668" t="s">
        <v>1146</v>
      </c>
      <c r="J668" t="s">
        <v>963</v>
      </c>
      <c r="K668" t="s">
        <v>903</v>
      </c>
      <c r="L668" t="s">
        <v>102</v>
      </c>
      <c r="M668" t="s">
        <v>103</v>
      </c>
      <c r="N668" t="s">
        <v>1147</v>
      </c>
      <c r="O668" s="3" t="s">
        <v>105</v>
      </c>
      <c r="P668">
        <v>0</v>
      </c>
      <c r="Q668" s="3">
        <v>0</v>
      </c>
      <c r="R668" s="3" t="s">
        <v>122</v>
      </c>
      <c r="S668" s="3" t="s">
        <v>123</v>
      </c>
      <c r="T668" t="s">
        <v>152</v>
      </c>
      <c r="U668" t="s">
        <v>122</v>
      </c>
      <c r="V668" t="s">
        <v>123</v>
      </c>
      <c r="W668" t="s">
        <v>123</v>
      </c>
      <c r="X668" t="s">
        <v>1147</v>
      </c>
      <c r="Y668" s="9">
        <v>45485</v>
      </c>
      <c r="Z668" s="9">
        <v>45485</v>
      </c>
      <c r="AA668">
        <v>112</v>
      </c>
      <c r="AB668">
        <v>154</v>
      </c>
      <c r="AC668">
        <v>0</v>
      </c>
      <c r="AD668" s="9">
        <v>45488</v>
      </c>
      <c r="AE668" s="65" t="s">
        <v>2781</v>
      </c>
      <c r="AF668">
        <v>112</v>
      </c>
      <c r="AG668" s="65" t="s">
        <v>2109</v>
      </c>
      <c r="AH668" s="30" t="s">
        <v>949</v>
      </c>
      <c r="AI668" s="9">
        <v>45757</v>
      </c>
      <c r="AJ668" t="s">
        <v>2108</v>
      </c>
    </row>
    <row r="669" spans="1:36" x14ac:dyDescent="0.3">
      <c r="A669">
        <v>2024</v>
      </c>
      <c r="B669" s="4">
        <v>45474</v>
      </c>
      <c r="C669" s="4">
        <v>45504</v>
      </c>
      <c r="D669" t="s">
        <v>91</v>
      </c>
      <c r="E669" t="s">
        <v>116</v>
      </c>
      <c r="F669" t="s">
        <v>2041</v>
      </c>
      <c r="G669" t="s">
        <v>2041</v>
      </c>
      <c r="H669" t="s">
        <v>542</v>
      </c>
      <c r="I669" t="s">
        <v>1039</v>
      </c>
      <c r="J669" t="s">
        <v>303</v>
      </c>
      <c r="K669" t="s">
        <v>291</v>
      </c>
      <c r="L669" t="s">
        <v>102</v>
      </c>
      <c r="M669" t="s">
        <v>103</v>
      </c>
      <c r="N669" t="s">
        <v>545</v>
      </c>
      <c r="O669" s="3" t="s">
        <v>105</v>
      </c>
      <c r="P669">
        <v>0</v>
      </c>
      <c r="Q669" s="3">
        <v>0</v>
      </c>
      <c r="R669" s="3" t="s">
        <v>122</v>
      </c>
      <c r="S669" s="3" t="s">
        <v>123</v>
      </c>
      <c r="T669" t="s">
        <v>152</v>
      </c>
      <c r="U669" t="s">
        <v>122</v>
      </c>
      <c r="V669" t="s">
        <v>123</v>
      </c>
      <c r="W669" t="s">
        <v>1148</v>
      </c>
      <c r="X669" t="s">
        <v>545</v>
      </c>
      <c r="Y669" s="9">
        <v>45485</v>
      </c>
      <c r="Z669" s="9">
        <v>45485</v>
      </c>
      <c r="AA669">
        <v>113</v>
      </c>
      <c r="AB669">
        <v>154</v>
      </c>
      <c r="AC669">
        <v>0</v>
      </c>
      <c r="AD669" s="9">
        <v>45488</v>
      </c>
      <c r="AE669" s="65" t="s">
        <v>2782</v>
      </c>
      <c r="AF669">
        <v>113</v>
      </c>
      <c r="AG669" s="65" t="s">
        <v>2109</v>
      </c>
      <c r="AH669" s="30" t="s">
        <v>949</v>
      </c>
      <c r="AI669" s="9">
        <v>45757</v>
      </c>
      <c r="AJ669" t="s">
        <v>2107</v>
      </c>
    </row>
    <row r="670" spans="1:36" x14ac:dyDescent="0.3">
      <c r="A670">
        <v>2024</v>
      </c>
      <c r="B670" s="4">
        <v>45474</v>
      </c>
      <c r="C670" s="4">
        <v>45504</v>
      </c>
      <c r="D670" t="s">
        <v>98</v>
      </c>
      <c r="E670" t="s">
        <v>433</v>
      </c>
      <c r="F670" t="s">
        <v>2066</v>
      </c>
      <c r="G670" t="s">
        <v>2066</v>
      </c>
      <c r="H670" t="s">
        <v>954</v>
      </c>
      <c r="I670" t="s">
        <v>999</v>
      </c>
      <c r="J670" t="s">
        <v>149</v>
      </c>
      <c r="K670" t="s">
        <v>303</v>
      </c>
      <c r="L670" t="s">
        <v>101</v>
      </c>
      <c r="M670" t="s">
        <v>103</v>
      </c>
      <c r="N670" t="s">
        <v>1149</v>
      </c>
      <c r="O670" s="3" t="s">
        <v>105</v>
      </c>
      <c r="P670">
        <v>0</v>
      </c>
      <c r="Q670" s="3">
        <v>0</v>
      </c>
      <c r="R670" s="3" t="s">
        <v>122</v>
      </c>
      <c r="S670" s="3" t="s">
        <v>123</v>
      </c>
      <c r="T670" t="s">
        <v>152</v>
      </c>
      <c r="U670" t="s">
        <v>122</v>
      </c>
      <c r="V670" t="s">
        <v>123</v>
      </c>
      <c r="W670" t="s">
        <v>1148</v>
      </c>
      <c r="X670" t="s">
        <v>1149</v>
      </c>
      <c r="Y670" s="9">
        <v>45485</v>
      </c>
      <c r="Z670" s="9">
        <v>45485</v>
      </c>
      <c r="AA670">
        <v>114</v>
      </c>
      <c r="AB670">
        <v>154</v>
      </c>
      <c r="AC670">
        <v>0</v>
      </c>
      <c r="AD670" s="9">
        <v>45488</v>
      </c>
      <c r="AE670" s="65" t="s">
        <v>2783</v>
      </c>
      <c r="AF670">
        <v>114</v>
      </c>
      <c r="AG670" s="65" t="s">
        <v>2109</v>
      </c>
      <c r="AH670" s="30" t="s">
        <v>949</v>
      </c>
      <c r="AI670" s="9">
        <v>45757</v>
      </c>
      <c r="AJ670" t="s">
        <v>2108</v>
      </c>
    </row>
    <row r="671" spans="1:36" x14ac:dyDescent="0.3">
      <c r="A671">
        <v>2024</v>
      </c>
      <c r="B671" s="4">
        <v>45474</v>
      </c>
      <c r="C671" s="4">
        <v>45504</v>
      </c>
      <c r="D671" t="s">
        <v>98</v>
      </c>
      <c r="E671" t="s">
        <v>570</v>
      </c>
      <c r="F671" t="s">
        <v>2075</v>
      </c>
      <c r="G671" t="s">
        <v>2075</v>
      </c>
      <c r="H671" t="s">
        <v>542</v>
      </c>
      <c r="I671" t="s">
        <v>1150</v>
      </c>
      <c r="J671" t="s">
        <v>149</v>
      </c>
      <c r="K671" t="s">
        <v>133</v>
      </c>
      <c r="L671" t="s">
        <v>102</v>
      </c>
      <c r="M671" t="s">
        <v>103</v>
      </c>
      <c r="N671" t="s">
        <v>1151</v>
      </c>
      <c r="O671" s="3" t="s">
        <v>105</v>
      </c>
      <c r="P671">
        <v>0</v>
      </c>
      <c r="Q671" s="3">
        <v>0</v>
      </c>
      <c r="R671" s="3" t="s">
        <v>122</v>
      </c>
      <c r="S671" s="3" t="s">
        <v>123</v>
      </c>
      <c r="T671" t="s">
        <v>152</v>
      </c>
      <c r="U671" t="s">
        <v>122</v>
      </c>
      <c r="V671" t="s">
        <v>123</v>
      </c>
      <c r="W671" t="s">
        <v>1148</v>
      </c>
      <c r="X671" t="s">
        <v>1151</v>
      </c>
      <c r="Y671" s="9">
        <v>45485</v>
      </c>
      <c r="Z671" s="9">
        <v>45485</v>
      </c>
      <c r="AA671">
        <v>115</v>
      </c>
      <c r="AB671">
        <v>154</v>
      </c>
      <c r="AC671">
        <v>0</v>
      </c>
      <c r="AD671" s="9">
        <v>45488</v>
      </c>
      <c r="AE671" s="65" t="s">
        <v>2784</v>
      </c>
      <c r="AF671">
        <v>115</v>
      </c>
      <c r="AG671" s="65" t="s">
        <v>2109</v>
      </c>
      <c r="AH671" s="30" t="s">
        <v>949</v>
      </c>
      <c r="AI671" s="9">
        <v>45757</v>
      </c>
      <c r="AJ671" t="s">
        <v>2108</v>
      </c>
    </row>
    <row r="672" spans="1:36" x14ac:dyDescent="0.3">
      <c r="A672">
        <v>2024</v>
      </c>
      <c r="B672" s="4">
        <v>45474</v>
      </c>
      <c r="C672" s="4">
        <v>45504</v>
      </c>
      <c r="D672" t="s">
        <v>91</v>
      </c>
      <c r="E672" t="s">
        <v>182</v>
      </c>
      <c r="F672" t="s">
        <v>2048</v>
      </c>
      <c r="G672" t="s">
        <v>2048</v>
      </c>
      <c r="H672" t="s">
        <v>659</v>
      </c>
      <c r="I672" t="s">
        <v>1002</v>
      </c>
      <c r="J672" t="s">
        <v>488</v>
      </c>
      <c r="K672" t="s">
        <v>291</v>
      </c>
      <c r="L672" t="s">
        <v>101</v>
      </c>
      <c r="M672" t="s">
        <v>103</v>
      </c>
      <c r="N672" t="s">
        <v>1152</v>
      </c>
      <c r="O672" s="3" t="s">
        <v>105</v>
      </c>
      <c r="P672">
        <v>0</v>
      </c>
      <c r="Q672" s="3">
        <v>0</v>
      </c>
      <c r="R672" s="3" t="s">
        <v>122</v>
      </c>
      <c r="S672" s="3" t="s">
        <v>123</v>
      </c>
      <c r="T672" t="s">
        <v>152</v>
      </c>
      <c r="U672" t="s">
        <v>122</v>
      </c>
      <c r="V672" t="s">
        <v>123</v>
      </c>
      <c r="W672" t="s">
        <v>965</v>
      </c>
      <c r="X672" t="s">
        <v>1152</v>
      </c>
      <c r="Y672" s="9">
        <v>45485</v>
      </c>
      <c r="Z672" s="9">
        <v>45485</v>
      </c>
      <c r="AA672">
        <v>116</v>
      </c>
      <c r="AB672">
        <v>154</v>
      </c>
      <c r="AC672">
        <v>0</v>
      </c>
      <c r="AD672" s="9">
        <v>45488</v>
      </c>
      <c r="AE672" s="65" t="s">
        <v>2785</v>
      </c>
      <c r="AF672">
        <v>116</v>
      </c>
      <c r="AG672" s="65" t="s">
        <v>2109</v>
      </c>
      <c r="AH672" s="30" t="s">
        <v>949</v>
      </c>
      <c r="AI672" s="9">
        <v>45757</v>
      </c>
      <c r="AJ672" t="s">
        <v>2108</v>
      </c>
    </row>
    <row r="673" spans="1:36" x14ac:dyDescent="0.3">
      <c r="A673">
        <v>2024</v>
      </c>
      <c r="B673" s="4">
        <v>45474</v>
      </c>
      <c r="C673" s="4">
        <v>45504</v>
      </c>
      <c r="D673" t="s">
        <v>98</v>
      </c>
      <c r="E673" t="s">
        <v>605</v>
      </c>
      <c r="F673" t="s">
        <v>2079</v>
      </c>
      <c r="G673" t="s">
        <v>2079</v>
      </c>
      <c r="H673" t="s">
        <v>220</v>
      </c>
      <c r="I673" t="s">
        <v>996</v>
      </c>
      <c r="J673" t="s">
        <v>193</v>
      </c>
      <c r="K673" t="s">
        <v>997</v>
      </c>
      <c r="L673" t="s">
        <v>101</v>
      </c>
      <c r="M673" t="s">
        <v>103</v>
      </c>
      <c r="N673" t="s">
        <v>1074</v>
      </c>
      <c r="O673" s="3" t="s">
        <v>105</v>
      </c>
      <c r="P673">
        <v>0</v>
      </c>
      <c r="Q673" s="3">
        <v>0</v>
      </c>
      <c r="R673" s="3" t="s">
        <v>122</v>
      </c>
      <c r="S673" s="3" t="s">
        <v>123</v>
      </c>
      <c r="T673" t="s">
        <v>152</v>
      </c>
      <c r="U673" t="s">
        <v>122</v>
      </c>
      <c r="V673" t="s">
        <v>123</v>
      </c>
      <c r="W673" t="s">
        <v>123</v>
      </c>
      <c r="X673" t="s">
        <v>1074</v>
      </c>
      <c r="Y673" s="9">
        <v>45488</v>
      </c>
      <c r="Z673" s="9">
        <v>45488</v>
      </c>
      <c r="AA673">
        <v>117</v>
      </c>
      <c r="AB673">
        <v>190</v>
      </c>
      <c r="AC673">
        <v>0</v>
      </c>
      <c r="AD673" s="9">
        <v>45489</v>
      </c>
      <c r="AE673" s="65" t="s">
        <v>2786</v>
      </c>
      <c r="AF673">
        <v>117</v>
      </c>
      <c r="AG673" s="65" t="s">
        <v>2109</v>
      </c>
      <c r="AH673" s="30" t="s">
        <v>949</v>
      </c>
      <c r="AI673" s="9">
        <v>45757</v>
      </c>
      <c r="AJ673" t="s">
        <v>2108</v>
      </c>
    </row>
    <row r="674" spans="1:36" x14ac:dyDescent="0.3">
      <c r="A674">
        <v>2024</v>
      </c>
      <c r="B674" s="4">
        <v>45474</v>
      </c>
      <c r="C674" s="4">
        <v>45504</v>
      </c>
      <c r="D674" t="s">
        <v>91</v>
      </c>
      <c r="E674" t="s">
        <v>541</v>
      </c>
      <c r="F674" t="s">
        <v>2072</v>
      </c>
      <c r="G674" t="s">
        <v>2072</v>
      </c>
      <c r="H674" t="s">
        <v>954</v>
      </c>
      <c r="I674" t="s">
        <v>993</v>
      </c>
      <c r="J674" t="s">
        <v>994</v>
      </c>
      <c r="K674" t="s">
        <v>365</v>
      </c>
      <c r="L674" t="s">
        <v>102</v>
      </c>
      <c r="M674" t="s">
        <v>103</v>
      </c>
      <c r="N674" t="s">
        <v>998</v>
      </c>
      <c r="O674" s="3" t="s">
        <v>105</v>
      </c>
      <c r="P674">
        <v>0</v>
      </c>
      <c r="Q674" s="3">
        <v>0</v>
      </c>
      <c r="R674" s="3" t="s">
        <v>122</v>
      </c>
      <c r="S674" s="3" t="s">
        <v>123</v>
      </c>
      <c r="T674" t="s">
        <v>152</v>
      </c>
      <c r="U674" t="s">
        <v>122</v>
      </c>
      <c r="V674" t="s">
        <v>123</v>
      </c>
      <c r="W674" t="s">
        <v>306</v>
      </c>
      <c r="X674" t="s">
        <v>998</v>
      </c>
      <c r="Y674" s="9">
        <v>45488</v>
      </c>
      <c r="Z674" s="9">
        <v>45488</v>
      </c>
      <c r="AA674">
        <v>118</v>
      </c>
      <c r="AB674">
        <v>154</v>
      </c>
      <c r="AC674">
        <v>0</v>
      </c>
      <c r="AD674" s="9">
        <v>45489</v>
      </c>
      <c r="AE674" s="65" t="s">
        <v>2787</v>
      </c>
      <c r="AF674">
        <v>118</v>
      </c>
      <c r="AG674" s="65" t="s">
        <v>2109</v>
      </c>
      <c r="AH674" s="30" t="s">
        <v>949</v>
      </c>
      <c r="AI674" s="9">
        <v>45757</v>
      </c>
      <c r="AJ674" t="s">
        <v>2108</v>
      </c>
    </row>
    <row r="675" spans="1:36" x14ac:dyDescent="0.3">
      <c r="A675">
        <v>2024</v>
      </c>
      <c r="B675" s="4">
        <v>45474</v>
      </c>
      <c r="C675" s="4">
        <v>45504</v>
      </c>
      <c r="D675" t="s">
        <v>91</v>
      </c>
      <c r="E675" t="s">
        <v>182</v>
      </c>
      <c r="F675" t="s">
        <v>2048</v>
      </c>
      <c r="G675" t="s">
        <v>2048</v>
      </c>
      <c r="H675" t="s">
        <v>659</v>
      </c>
      <c r="I675" t="s">
        <v>1002</v>
      </c>
      <c r="J675" t="s">
        <v>488</v>
      </c>
      <c r="K675" t="s">
        <v>291</v>
      </c>
      <c r="L675" t="s">
        <v>101</v>
      </c>
      <c r="M675" t="s">
        <v>103</v>
      </c>
      <c r="N675" t="s">
        <v>1003</v>
      </c>
      <c r="O675" s="3" t="s">
        <v>105</v>
      </c>
      <c r="P675">
        <v>0</v>
      </c>
      <c r="Q675" s="3">
        <v>0</v>
      </c>
      <c r="R675" s="3" t="s">
        <v>122</v>
      </c>
      <c r="S675" s="3" t="s">
        <v>123</v>
      </c>
      <c r="T675" t="s">
        <v>152</v>
      </c>
      <c r="U675" t="s">
        <v>122</v>
      </c>
      <c r="V675" t="s">
        <v>123</v>
      </c>
      <c r="W675" t="s">
        <v>1153</v>
      </c>
      <c r="X675" t="s">
        <v>1003</v>
      </c>
      <c r="Y675" s="9">
        <v>45488</v>
      </c>
      <c r="Z675" s="9">
        <v>45488</v>
      </c>
      <c r="AA675">
        <v>119</v>
      </c>
      <c r="AB675">
        <v>154</v>
      </c>
      <c r="AC675">
        <v>0</v>
      </c>
      <c r="AD675" s="9">
        <v>45489</v>
      </c>
      <c r="AE675" s="65" t="s">
        <v>2788</v>
      </c>
      <c r="AF675">
        <v>119</v>
      </c>
      <c r="AG675" s="65" t="s">
        <v>2109</v>
      </c>
      <c r="AH675" s="30" t="s">
        <v>949</v>
      </c>
      <c r="AI675" s="9">
        <v>45757</v>
      </c>
      <c r="AJ675" t="s">
        <v>2108</v>
      </c>
    </row>
    <row r="676" spans="1:36" x14ac:dyDescent="0.3">
      <c r="A676">
        <v>2024</v>
      </c>
      <c r="B676" s="4">
        <v>45474</v>
      </c>
      <c r="C676" s="4">
        <v>45504</v>
      </c>
      <c r="D676" t="s">
        <v>91</v>
      </c>
      <c r="E676" t="s">
        <v>547</v>
      </c>
      <c r="F676" t="s">
        <v>2073</v>
      </c>
      <c r="G676" t="s">
        <v>2073</v>
      </c>
      <c r="H676" t="s">
        <v>411</v>
      </c>
      <c r="I676" t="s">
        <v>977</v>
      </c>
      <c r="J676" t="s">
        <v>978</v>
      </c>
      <c r="K676" t="s">
        <v>979</v>
      </c>
      <c r="L676" t="s">
        <v>101</v>
      </c>
      <c r="M676" t="s">
        <v>103</v>
      </c>
      <c r="N676" t="s">
        <v>960</v>
      </c>
      <c r="O676" s="3" t="s">
        <v>105</v>
      </c>
      <c r="P676">
        <v>0</v>
      </c>
      <c r="Q676" s="3">
        <v>0</v>
      </c>
      <c r="R676" s="3" t="s">
        <v>122</v>
      </c>
      <c r="S676" s="3" t="s">
        <v>123</v>
      </c>
      <c r="T676" t="s">
        <v>152</v>
      </c>
      <c r="U676" t="s">
        <v>122</v>
      </c>
      <c r="V676" t="s">
        <v>123</v>
      </c>
      <c r="W676" t="s">
        <v>306</v>
      </c>
      <c r="X676" t="s">
        <v>960</v>
      </c>
      <c r="Y676" s="9">
        <v>45489</v>
      </c>
      <c r="Z676" s="9">
        <v>45492</v>
      </c>
      <c r="AA676">
        <v>120</v>
      </c>
      <c r="AB676">
        <v>1200</v>
      </c>
      <c r="AC676">
        <v>0</v>
      </c>
      <c r="AD676" s="9">
        <v>45495</v>
      </c>
      <c r="AE676" s="65" t="s">
        <v>2789</v>
      </c>
      <c r="AF676">
        <v>120</v>
      </c>
      <c r="AG676" s="65" t="s">
        <v>2109</v>
      </c>
      <c r="AH676" s="30" t="s">
        <v>949</v>
      </c>
      <c r="AI676" s="9">
        <v>45757</v>
      </c>
      <c r="AJ676" t="s">
        <v>2107</v>
      </c>
    </row>
    <row r="677" spans="1:36" x14ac:dyDescent="0.3">
      <c r="A677">
        <v>2024</v>
      </c>
      <c r="B677" s="4">
        <v>45474</v>
      </c>
      <c r="C677" s="4">
        <v>45504</v>
      </c>
      <c r="D677" t="s">
        <v>91</v>
      </c>
      <c r="E677" t="s">
        <v>980</v>
      </c>
      <c r="F677" t="s">
        <v>2093</v>
      </c>
      <c r="G677" t="s">
        <v>2093</v>
      </c>
      <c r="H677" t="s">
        <v>411</v>
      </c>
      <c r="I677" t="s">
        <v>981</v>
      </c>
      <c r="J677" t="s">
        <v>982</v>
      </c>
      <c r="K677" t="s">
        <v>282</v>
      </c>
      <c r="L677" t="s">
        <v>101</v>
      </c>
      <c r="M677" t="s">
        <v>103</v>
      </c>
      <c r="N677" t="s">
        <v>960</v>
      </c>
      <c r="O677" s="3" t="s">
        <v>105</v>
      </c>
      <c r="P677">
        <v>0</v>
      </c>
      <c r="Q677" s="3">
        <v>0</v>
      </c>
      <c r="R677" s="3" t="s">
        <v>122</v>
      </c>
      <c r="S677" s="3" t="s">
        <v>123</v>
      </c>
      <c r="T677" t="s">
        <v>152</v>
      </c>
      <c r="U677" t="s">
        <v>122</v>
      </c>
      <c r="V677" t="s">
        <v>123</v>
      </c>
      <c r="W677" t="s">
        <v>164</v>
      </c>
      <c r="X677" t="s">
        <v>960</v>
      </c>
      <c r="Y677" s="9">
        <v>45489</v>
      </c>
      <c r="Z677" s="9">
        <v>45492</v>
      </c>
      <c r="AA677">
        <v>121</v>
      </c>
      <c r="AB677">
        <v>1200</v>
      </c>
      <c r="AC677">
        <v>0</v>
      </c>
      <c r="AD677" s="9">
        <v>45495</v>
      </c>
      <c r="AE677" s="65" t="s">
        <v>2790</v>
      </c>
      <c r="AF677">
        <v>121</v>
      </c>
      <c r="AG677" s="65" t="s">
        <v>2109</v>
      </c>
      <c r="AH677" s="30" t="s">
        <v>949</v>
      </c>
      <c r="AI677" s="9">
        <v>45757</v>
      </c>
      <c r="AJ677" t="s">
        <v>2107</v>
      </c>
    </row>
    <row r="678" spans="1:36" x14ac:dyDescent="0.3">
      <c r="A678">
        <v>2024</v>
      </c>
      <c r="B678" s="4">
        <v>45474</v>
      </c>
      <c r="C678" s="4">
        <v>45504</v>
      </c>
      <c r="D678" t="s">
        <v>91</v>
      </c>
      <c r="E678" t="s">
        <v>957</v>
      </c>
      <c r="F678" t="s">
        <v>2063</v>
      </c>
      <c r="G678" t="s">
        <v>2063</v>
      </c>
      <c r="H678" t="s">
        <v>411</v>
      </c>
      <c r="I678" t="s">
        <v>958</v>
      </c>
      <c r="J678" t="s">
        <v>959</v>
      </c>
      <c r="K678" t="s">
        <v>291</v>
      </c>
      <c r="L678" t="s">
        <v>101</v>
      </c>
      <c r="M678" t="s">
        <v>103</v>
      </c>
      <c r="N678" t="s">
        <v>960</v>
      </c>
      <c r="O678" s="3" t="s">
        <v>105</v>
      </c>
      <c r="P678">
        <v>0</v>
      </c>
      <c r="Q678" s="3">
        <v>0</v>
      </c>
      <c r="R678" s="3" t="s">
        <v>122</v>
      </c>
      <c r="S678" s="3" t="s">
        <v>123</v>
      </c>
      <c r="T678" t="s">
        <v>152</v>
      </c>
      <c r="U678" t="s">
        <v>122</v>
      </c>
      <c r="V678" t="s">
        <v>123</v>
      </c>
      <c r="W678" t="s">
        <v>306</v>
      </c>
      <c r="X678" t="s">
        <v>960</v>
      </c>
      <c r="Y678" s="9">
        <v>45489</v>
      </c>
      <c r="Z678" s="9">
        <v>45492</v>
      </c>
      <c r="AA678">
        <v>122</v>
      </c>
      <c r="AB678">
        <v>1200</v>
      </c>
      <c r="AC678">
        <v>0</v>
      </c>
      <c r="AD678" s="9">
        <v>45495</v>
      </c>
      <c r="AE678" s="65" t="s">
        <v>2791</v>
      </c>
      <c r="AF678">
        <v>122</v>
      </c>
      <c r="AG678" s="65" t="s">
        <v>2109</v>
      </c>
      <c r="AH678" s="30" t="s">
        <v>949</v>
      </c>
      <c r="AI678" s="9">
        <v>45757</v>
      </c>
      <c r="AJ678" t="s">
        <v>2107</v>
      </c>
    </row>
    <row r="679" spans="1:36" x14ac:dyDescent="0.3">
      <c r="A679">
        <v>2024</v>
      </c>
      <c r="B679" s="4">
        <v>45474</v>
      </c>
      <c r="C679" s="4">
        <v>45504</v>
      </c>
      <c r="D679" t="s">
        <v>91</v>
      </c>
      <c r="E679" t="s">
        <v>635</v>
      </c>
      <c r="F679" t="s">
        <v>2064</v>
      </c>
      <c r="G679" t="s">
        <v>2064</v>
      </c>
      <c r="H679" t="s">
        <v>411</v>
      </c>
      <c r="I679" t="s">
        <v>977</v>
      </c>
      <c r="J679" t="s">
        <v>987</v>
      </c>
      <c r="K679" t="s">
        <v>193</v>
      </c>
      <c r="L679" t="s">
        <v>101</v>
      </c>
      <c r="M679" t="s">
        <v>103</v>
      </c>
      <c r="N679" t="s">
        <v>960</v>
      </c>
      <c r="O679" s="3" t="s">
        <v>105</v>
      </c>
      <c r="P679">
        <v>0</v>
      </c>
      <c r="Q679" s="3">
        <v>0</v>
      </c>
      <c r="R679" s="3" t="s">
        <v>122</v>
      </c>
      <c r="S679" s="3" t="s">
        <v>123</v>
      </c>
      <c r="T679" t="s">
        <v>152</v>
      </c>
      <c r="U679" t="s">
        <v>122</v>
      </c>
      <c r="V679" t="s">
        <v>123</v>
      </c>
      <c r="W679" t="s">
        <v>988</v>
      </c>
      <c r="X679" t="s">
        <v>960</v>
      </c>
      <c r="Y679" s="9">
        <v>45489</v>
      </c>
      <c r="Z679" s="9">
        <v>45492</v>
      </c>
      <c r="AA679">
        <v>123</v>
      </c>
      <c r="AB679">
        <v>1200</v>
      </c>
      <c r="AC679">
        <v>0</v>
      </c>
      <c r="AD679" s="9">
        <v>45495</v>
      </c>
      <c r="AE679" s="65" t="s">
        <v>2792</v>
      </c>
      <c r="AF679">
        <v>123</v>
      </c>
      <c r="AG679" s="65" t="s">
        <v>2109</v>
      </c>
      <c r="AH679" s="30" t="s">
        <v>949</v>
      </c>
      <c r="AI679" s="9">
        <v>45757</v>
      </c>
      <c r="AJ679" t="s">
        <v>2107</v>
      </c>
    </row>
    <row r="680" spans="1:36" x14ac:dyDescent="0.3">
      <c r="A680">
        <v>2024</v>
      </c>
      <c r="B680" s="4">
        <v>45474</v>
      </c>
      <c r="C680" s="4">
        <v>45504</v>
      </c>
      <c r="D680" t="s">
        <v>91</v>
      </c>
      <c r="E680" t="s">
        <v>980</v>
      </c>
      <c r="F680" t="s">
        <v>2093</v>
      </c>
      <c r="G680" t="s">
        <v>2093</v>
      </c>
      <c r="H680" t="s">
        <v>411</v>
      </c>
      <c r="I680" t="s">
        <v>989</v>
      </c>
      <c r="J680" t="s">
        <v>729</v>
      </c>
      <c r="K680" t="s">
        <v>979</v>
      </c>
      <c r="L680" t="s">
        <v>101</v>
      </c>
      <c r="M680" t="s">
        <v>103</v>
      </c>
      <c r="N680" t="s">
        <v>990</v>
      </c>
      <c r="O680" s="3" t="s">
        <v>105</v>
      </c>
      <c r="P680">
        <v>0</v>
      </c>
      <c r="Q680" s="3">
        <v>0</v>
      </c>
      <c r="R680" s="3" t="s">
        <v>122</v>
      </c>
      <c r="S680" s="3" t="s">
        <v>123</v>
      </c>
      <c r="T680" t="s">
        <v>152</v>
      </c>
      <c r="U680" t="s">
        <v>122</v>
      </c>
      <c r="V680" t="s">
        <v>123</v>
      </c>
      <c r="W680" t="s">
        <v>988</v>
      </c>
      <c r="X680" t="s">
        <v>990</v>
      </c>
      <c r="Y680" s="9">
        <v>45489</v>
      </c>
      <c r="Z680" s="9">
        <v>45492</v>
      </c>
      <c r="AA680">
        <v>124</v>
      </c>
      <c r="AB680">
        <v>1200</v>
      </c>
      <c r="AC680">
        <v>0</v>
      </c>
      <c r="AD680" s="9">
        <v>45495</v>
      </c>
      <c r="AE680" s="65" t="s">
        <v>2793</v>
      </c>
      <c r="AF680">
        <v>124</v>
      </c>
      <c r="AG680" s="65" t="s">
        <v>2109</v>
      </c>
      <c r="AH680" s="30" t="s">
        <v>949</v>
      </c>
      <c r="AI680" s="9">
        <v>45757</v>
      </c>
      <c r="AJ680" t="s">
        <v>2107</v>
      </c>
    </row>
    <row r="681" spans="1:36" x14ac:dyDescent="0.3">
      <c r="A681">
        <v>2024</v>
      </c>
      <c r="B681" s="4">
        <v>45474</v>
      </c>
      <c r="C681" s="4">
        <v>45504</v>
      </c>
      <c r="D681" t="s">
        <v>91</v>
      </c>
      <c r="E681" t="s">
        <v>635</v>
      </c>
      <c r="F681" t="s">
        <v>2064</v>
      </c>
      <c r="G681" t="s">
        <v>2064</v>
      </c>
      <c r="H681" t="s">
        <v>411</v>
      </c>
      <c r="I681" t="s">
        <v>991</v>
      </c>
      <c r="J681" t="s">
        <v>143</v>
      </c>
      <c r="K681" t="s">
        <v>291</v>
      </c>
      <c r="L681" t="s">
        <v>101</v>
      </c>
      <c r="M681" t="s">
        <v>103</v>
      </c>
      <c r="N681" t="s">
        <v>992</v>
      </c>
      <c r="O681" s="3" t="s">
        <v>105</v>
      </c>
      <c r="P681">
        <v>0</v>
      </c>
      <c r="Q681" s="3">
        <v>0</v>
      </c>
      <c r="R681" s="3" t="s">
        <v>122</v>
      </c>
      <c r="S681" s="3" t="s">
        <v>123</v>
      </c>
      <c r="T681" t="s">
        <v>152</v>
      </c>
      <c r="U681" t="s">
        <v>122</v>
      </c>
      <c r="V681" t="s">
        <v>123</v>
      </c>
      <c r="W681" t="s">
        <v>988</v>
      </c>
      <c r="X681" t="s">
        <v>992</v>
      </c>
      <c r="Y681" s="9">
        <v>45489</v>
      </c>
      <c r="Z681" s="9">
        <v>45492</v>
      </c>
      <c r="AA681">
        <v>125</v>
      </c>
      <c r="AB681">
        <v>1200</v>
      </c>
      <c r="AC681">
        <v>0</v>
      </c>
      <c r="AD681" s="9">
        <v>45495</v>
      </c>
      <c r="AE681" s="65" t="s">
        <v>2794</v>
      </c>
      <c r="AF681">
        <v>125</v>
      </c>
      <c r="AG681" s="65" t="s">
        <v>2109</v>
      </c>
      <c r="AH681" s="30" t="s">
        <v>949</v>
      </c>
      <c r="AI681" s="9">
        <v>45757</v>
      </c>
      <c r="AJ681" t="s">
        <v>2107</v>
      </c>
    </row>
    <row r="682" spans="1:36" x14ac:dyDescent="0.3">
      <c r="A682">
        <v>2024</v>
      </c>
      <c r="B682" s="4">
        <v>45474</v>
      </c>
      <c r="C682" s="4">
        <v>45504</v>
      </c>
      <c r="D682" t="s">
        <v>91</v>
      </c>
      <c r="E682" t="s">
        <v>610</v>
      </c>
      <c r="F682" t="s">
        <v>2080</v>
      </c>
      <c r="G682" t="s">
        <v>2080</v>
      </c>
      <c r="H682" t="s">
        <v>542</v>
      </c>
      <c r="I682" t="s">
        <v>1034</v>
      </c>
      <c r="J682" t="s">
        <v>1035</v>
      </c>
      <c r="K682" t="s">
        <v>834</v>
      </c>
      <c r="L682" t="s">
        <v>101</v>
      </c>
      <c r="M682" t="s">
        <v>103</v>
      </c>
      <c r="N682" t="s">
        <v>858</v>
      </c>
      <c r="O682" s="3" t="s">
        <v>105</v>
      </c>
      <c r="P682">
        <v>0</v>
      </c>
      <c r="Q682" s="3">
        <v>0</v>
      </c>
      <c r="R682" s="3" t="s">
        <v>122</v>
      </c>
      <c r="S682" s="3" t="s">
        <v>123</v>
      </c>
      <c r="T682" t="s">
        <v>152</v>
      </c>
      <c r="U682" t="s">
        <v>122</v>
      </c>
      <c r="V682" t="s">
        <v>123</v>
      </c>
      <c r="W682" t="s">
        <v>1153</v>
      </c>
      <c r="X682" t="s">
        <v>858</v>
      </c>
      <c r="Y682" s="9">
        <v>45489</v>
      </c>
      <c r="Z682" s="9">
        <v>45490</v>
      </c>
      <c r="AA682">
        <v>126</v>
      </c>
      <c r="AB682">
        <v>308</v>
      </c>
      <c r="AC682">
        <v>0</v>
      </c>
      <c r="AD682" s="9">
        <v>45491</v>
      </c>
      <c r="AE682" s="65" t="s">
        <v>2795</v>
      </c>
      <c r="AF682">
        <v>126</v>
      </c>
      <c r="AG682" s="65" t="s">
        <v>2109</v>
      </c>
      <c r="AH682" s="30" t="s">
        <v>949</v>
      </c>
      <c r="AI682" s="9">
        <v>45757</v>
      </c>
      <c r="AJ682" t="s">
        <v>2108</v>
      </c>
    </row>
    <row r="683" spans="1:36" x14ac:dyDescent="0.3">
      <c r="A683">
        <v>2024</v>
      </c>
      <c r="B683" s="4">
        <v>45474</v>
      </c>
      <c r="C683" s="4">
        <v>45504</v>
      </c>
      <c r="D683" t="s">
        <v>91</v>
      </c>
      <c r="E683" t="s">
        <v>513</v>
      </c>
      <c r="F683" t="s">
        <v>2060</v>
      </c>
      <c r="G683" t="s">
        <v>2060</v>
      </c>
      <c r="H683" t="s">
        <v>695</v>
      </c>
      <c r="I683" t="s">
        <v>1054</v>
      </c>
      <c r="J683" t="s">
        <v>143</v>
      </c>
      <c r="K683" t="s">
        <v>143</v>
      </c>
      <c r="L683" t="s">
        <v>101</v>
      </c>
      <c r="M683" t="s">
        <v>103</v>
      </c>
      <c r="N683" t="s">
        <v>1154</v>
      </c>
      <c r="O683" s="3" t="s">
        <v>105</v>
      </c>
      <c r="P683">
        <v>0</v>
      </c>
      <c r="Q683" s="3">
        <v>0</v>
      </c>
      <c r="R683" s="3" t="s">
        <v>122</v>
      </c>
      <c r="S683" s="3" t="s">
        <v>123</v>
      </c>
      <c r="T683" t="s">
        <v>152</v>
      </c>
      <c r="U683" t="s">
        <v>122</v>
      </c>
      <c r="V683" t="s">
        <v>123</v>
      </c>
      <c r="W683" t="s">
        <v>1153</v>
      </c>
      <c r="X683" t="s">
        <v>1154</v>
      </c>
      <c r="Y683" s="9">
        <v>45489</v>
      </c>
      <c r="Z683" s="9">
        <v>45490</v>
      </c>
      <c r="AA683">
        <v>127</v>
      </c>
      <c r="AB683">
        <v>308</v>
      </c>
      <c r="AC683">
        <v>0</v>
      </c>
      <c r="AD683" s="9">
        <v>45491</v>
      </c>
      <c r="AE683" s="65" t="s">
        <v>2796</v>
      </c>
      <c r="AF683">
        <v>127</v>
      </c>
      <c r="AG683" s="65" t="s">
        <v>2109</v>
      </c>
      <c r="AH683" s="30" t="s">
        <v>949</v>
      </c>
      <c r="AI683" s="9">
        <v>45757</v>
      </c>
      <c r="AJ683" t="s">
        <v>2108</v>
      </c>
    </row>
    <row r="684" spans="1:36" x14ac:dyDescent="0.3">
      <c r="A684">
        <v>2024</v>
      </c>
      <c r="B684" s="4">
        <v>45474</v>
      </c>
      <c r="C684" s="4">
        <v>45504</v>
      </c>
      <c r="D684" t="s">
        <v>91</v>
      </c>
      <c r="E684" t="s">
        <v>219</v>
      </c>
      <c r="F684" t="s">
        <v>2051</v>
      </c>
      <c r="G684" t="s">
        <v>2051</v>
      </c>
      <c r="H684" t="s">
        <v>954</v>
      </c>
      <c r="I684" t="s">
        <v>966</v>
      </c>
      <c r="J684" t="s">
        <v>967</v>
      </c>
      <c r="K684" t="s">
        <v>968</v>
      </c>
      <c r="L684" t="s">
        <v>102</v>
      </c>
      <c r="M684" t="s">
        <v>103</v>
      </c>
      <c r="N684" t="s">
        <v>1155</v>
      </c>
      <c r="O684" s="3" t="s">
        <v>105</v>
      </c>
      <c r="P684">
        <v>0</v>
      </c>
      <c r="Q684" s="3">
        <v>0</v>
      </c>
      <c r="R684" s="3" t="s">
        <v>122</v>
      </c>
      <c r="S684" s="3" t="s">
        <v>123</v>
      </c>
      <c r="T684" t="s">
        <v>152</v>
      </c>
      <c r="U684" t="s">
        <v>122</v>
      </c>
      <c r="V684" t="s">
        <v>123</v>
      </c>
      <c r="W684" t="s">
        <v>1156</v>
      </c>
      <c r="X684" t="s">
        <v>1155</v>
      </c>
      <c r="Y684" s="9">
        <v>45489</v>
      </c>
      <c r="Z684" s="9">
        <v>45491</v>
      </c>
      <c r="AA684">
        <v>128</v>
      </c>
      <c r="AB684">
        <v>308</v>
      </c>
      <c r="AC684">
        <v>0</v>
      </c>
      <c r="AD684" s="9">
        <v>45492</v>
      </c>
      <c r="AE684" s="65" t="s">
        <v>2797</v>
      </c>
      <c r="AF684">
        <v>128</v>
      </c>
      <c r="AG684" s="65" t="s">
        <v>2109</v>
      </c>
      <c r="AH684" s="30" t="s">
        <v>949</v>
      </c>
      <c r="AI684" s="9">
        <v>45757</v>
      </c>
      <c r="AJ684" t="s">
        <v>2108</v>
      </c>
    </row>
    <row r="685" spans="1:36" x14ac:dyDescent="0.3">
      <c r="A685">
        <v>2024</v>
      </c>
      <c r="B685" s="4">
        <v>45474</v>
      </c>
      <c r="C685" s="4">
        <v>45504</v>
      </c>
      <c r="D685" t="s">
        <v>91</v>
      </c>
      <c r="E685" t="s">
        <v>337</v>
      </c>
      <c r="F685" t="s">
        <v>2054</v>
      </c>
      <c r="G685" t="s">
        <v>2054</v>
      </c>
      <c r="H685" t="s">
        <v>322</v>
      </c>
      <c r="I685" t="s">
        <v>976</v>
      </c>
      <c r="J685" t="s">
        <v>129</v>
      </c>
      <c r="K685" t="s">
        <v>448</v>
      </c>
      <c r="L685" t="s">
        <v>101</v>
      </c>
      <c r="M685" t="s">
        <v>103</v>
      </c>
      <c r="N685" t="s">
        <v>604</v>
      </c>
      <c r="O685" s="3" t="s">
        <v>105</v>
      </c>
      <c r="P685">
        <v>0</v>
      </c>
      <c r="Q685" s="3">
        <v>0</v>
      </c>
      <c r="R685" s="3" t="s">
        <v>122</v>
      </c>
      <c r="S685" s="3" t="s">
        <v>123</v>
      </c>
      <c r="T685" t="s">
        <v>152</v>
      </c>
      <c r="U685" t="s">
        <v>122</v>
      </c>
      <c r="V685" t="s">
        <v>123</v>
      </c>
      <c r="W685" t="s">
        <v>1156</v>
      </c>
      <c r="X685" t="s">
        <v>604</v>
      </c>
      <c r="Y685" s="9">
        <v>45489</v>
      </c>
      <c r="Z685" s="9">
        <v>45491</v>
      </c>
      <c r="AA685">
        <v>129</v>
      </c>
      <c r="AB685">
        <v>308</v>
      </c>
      <c r="AC685">
        <v>0</v>
      </c>
      <c r="AD685" s="9">
        <v>45492</v>
      </c>
      <c r="AE685" s="65" t="s">
        <v>2798</v>
      </c>
      <c r="AF685">
        <v>129</v>
      </c>
      <c r="AG685" s="65" t="s">
        <v>2109</v>
      </c>
      <c r="AH685" s="30" t="s">
        <v>949</v>
      </c>
      <c r="AI685" s="9">
        <v>45757</v>
      </c>
      <c r="AJ685" t="s">
        <v>2108</v>
      </c>
    </row>
    <row r="686" spans="1:36" x14ac:dyDescent="0.3">
      <c r="A686">
        <v>2024</v>
      </c>
      <c r="B686" s="4">
        <v>45474</v>
      </c>
      <c r="C686" s="4">
        <v>45504</v>
      </c>
      <c r="D686" t="s">
        <v>91</v>
      </c>
      <c r="E686" t="s">
        <v>541</v>
      </c>
      <c r="F686" t="s">
        <v>2072</v>
      </c>
      <c r="G686" t="s">
        <v>2072</v>
      </c>
      <c r="H686" t="s">
        <v>954</v>
      </c>
      <c r="I686" t="s">
        <v>971</v>
      </c>
      <c r="J686" t="s">
        <v>972</v>
      </c>
      <c r="K686" t="s">
        <v>973</v>
      </c>
      <c r="L686" t="s">
        <v>101</v>
      </c>
      <c r="M686" t="s">
        <v>103</v>
      </c>
      <c r="N686" t="s">
        <v>1099</v>
      </c>
      <c r="O686" s="3" t="s">
        <v>105</v>
      </c>
      <c r="P686">
        <v>0</v>
      </c>
      <c r="Q686" s="3">
        <v>0</v>
      </c>
      <c r="R686" s="3" t="s">
        <v>122</v>
      </c>
      <c r="S686" s="3" t="s">
        <v>123</v>
      </c>
      <c r="T686" t="s">
        <v>152</v>
      </c>
      <c r="U686" t="s">
        <v>122</v>
      </c>
      <c r="V686" t="s">
        <v>123</v>
      </c>
      <c r="W686" t="s">
        <v>1156</v>
      </c>
      <c r="X686" t="s">
        <v>1099</v>
      </c>
      <c r="Y686" s="9">
        <v>45489</v>
      </c>
      <c r="Z686" s="9">
        <v>45491</v>
      </c>
      <c r="AA686">
        <v>130</v>
      </c>
      <c r="AB686">
        <v>308</v>
      </c>
      <c r="AC686">
        <v>0</v>
      </c>
      <c r="AD686" s="9">
        <v>45492</v>
      </c>
      <c r="AE686" s="65" t="s">
        <v>2799</v>
      </c>
      <c r="AF686">
        <v>130</v>
      </c>
      <c r="AG686" s="65" t="s">
        <v>2109</v>
      </c>
      <c r="AH686" s="30" t="s">
        <v>949</v>
      </c>
      <c r="AI686" s="9">
        <v>45757</v>
      </c>
      <c r="AJ686" t="s">
        <v>2108</v>
      </c>
    </row>
    <row r="687" spans="1:36" x14ac:dyDescent="0.3">
      <c r="A687">
        <v>2024</v>
      </c>
      <c r="B687" s="4">
        <v>45474</v>
      </c>
      <c r="C687" s="4">
        <v>45504</v>
      </c>
      <c r="D687" t="s">
        <v>92</v>
      </c>
      <c r="E687" t="s">
        <v>1029</v>
      </c>
      <c r="F687" t="s">
        <v>2052</v>
      </c>
      <c r="G687" t="s">
        <v>2052</v>
      </c>
      <c r="H687" t="s">
        <v>1030</v>
      </c>
      <c r="I687" t="s">
        <v>1031</v>
      </c>
      <c r="J687" t="s">
        <v>1032</v>
      </c>
      <c r="K687" t="s">
        <v>149</v>
      </c>
      <c r="L687" t="s">
        <v>102</v>
      </c>
      <c r="M687" t="s">
        <v>103</v>
      </c>
      <c r="N687" t="s">
        <v>1157</v>
      </c>
      <c r="O687" s="3" t="s">
        <v>105</v>
      </c>
      <c r="P687">
        <v>0</v>
      </c>
      <c r="Q687" s="3">
        <v>0</v>
      </c>
      <c r="R687" s="3" t="s">
        <v>122</v>
      </c>
      <c r="S687" s="3" t="s">
        <v>123</v>
      </c>
      <c r="T687" t="s">
        <v>152</v>
      </c>
      <c r="U687" t="s">
        <v>122</v>
      </c>
      <c r="V687" t="s">
        <v>123</v>
      </c>
      <c r="W687" t="s">
        <v>1130</v>
      </c>
      <c r="X687" t="s">
        <v>1157</v>
      </c>
      <c r="Y687" s="9">
        <v>45489</v>
      </c>
      <c r="Z687" s="9">
        <v>45492</v>
      </c>
      <c r="AA687">
        <v>131</v>
      </c>
      <c r="AB687">
        <v>616</v>
      </c>
      <c r="AC687">
        <v>0</v>
      </c>
      <c r="AD687" s="9">
        <v>45495</v>
      </c>
      <c r="AE687" s="65" t="s">
        <v>2800</v>
      </c>
      <c r="AF687">
        <v>131</v>
      </c>
      <c r="AG687" s="65" t="s">
        <v>2109</v>
      </c>
      <c r="AH687" s="30" t="s">
        <v>949</v>
      </c>
      <c r="AI687" s="9">
        <v>45757</v>
      </c>
      <c r="AJ687" t="s">
        <v>2108</v>
      </c>
    </row>
    <row r="688" spans="1:36" x14ac:dyDescent="0.3">
      <c r="A688">
        <v>2024</v>
      </c>
      <c r="B688" s="4">
        <v>45474</v>
      </c>
      <c r="C688" s="4">
        <v>45504</v>
      </c>
      <c r="D688" t="s">
        <v>91</v>
      </c>
      <c r="E688" t="s">
        <v>238</v>
      </c>
      <c r="F688" t="s">
        <v>2052</v>
      </c>
      <c r="G688" t="s">
        <v>2052</v>
      </c>
      <c r="H688" t="s">
        <v>1030</v>
      </c>
      <c r="I688" t="s">
        <v>1146</v>
      </c>
      <c r="J688" t="s">
        <v>963</v>
      </c>
      <c r="K688" t="s">
        <v>903</v>
      </c>
      <c r="L688" t="s">
        <v>102</v>
      </c>
      <c r="M688" t="s">
        <v>103</v>
      </c>
      <c r="N688" t="s">
        <v>1157</v>
      </c>
      <c r="O688" s="3" t="s">
        <v>105</v>
      </c>
      <c r="P688">
        <v>0</v>
      </c>
      <c r="Q688" s="3">
        <v>0</v>
      </c>
      <c r="R688" s="3" t="s">
        <v>122</v>
      </c>
      <c r="S688" s="3" t="s">
        <v>123</v>
      </c>
      <c r="T688" t="s">
        <v>152</v>
      </c>
      <c r="U688" t="s">
        <v>122</v>
      </c>
      <c r="V688" t="s">
        <v>123</v>
      </c>
      <c r="W688" t="s">
        <v>975</v>
      </c>
      <c r="X688" t="s">
        <v>1157</v>
      </c>
      <c r="Y688" s="9">
        <v>45489</v>
      </c>
      <c r="Z688" s="9">
        <v>45492</v>
      </c>
      <c r="AA688">
        <v>132</v>
      </c>
      <c r="AB688">
        <v>616</v>
      </c>
      <c r="AC688">
        <v>0</v>
      </c>
      <c r="AD688" s="9">
        <v>45495</v>
      </c>
      <c r="AE688" s="65" t="s">
        <v>2801</v>
      </c>
      <c r="AF688">
        <v>132</v>
      </c>
      <c r="AG688" s="65" t="s">
        <v>2109</v>
      </c>
      <c r="AH688" s="30" t="s">
        <v>949</v>
      </c>
      <c r="AI688" s="9">
        <v>45757</v>
      </c>
      <c r="AJ688" t="s">
        <v>2108</v>
      </c>
    </row>
    <row r="689" spans="1:36" x14ac:dyDescent="0.3">
      <c r="A689">
        <v>2024</v>
      </c>
      <c r="B689" s="4">
        <v>45474</v>
      </c>
      <c r="C689" s="4">
        <v>45504</v>
      </c>
      <c r="D689" t="s">
        <v>92</v>
      </c>
      <c r="E689" t="s">
        <v>1108</v>
      </c>
      <c r="F689" t="s">
        <v>2050</v>
      </c>
      <c r="G689" t="s">
        <v>2050</v>
      </c>
      <c r="H689" t="s">
        <v>1021</v>
      </c>
      <c r="I689" t="s">
        <v>1109</v>
      </c>
      <c r="J689" t="s">
        <v>1110</v>
      </c>
      <c r="K689" t="s">
        <v>143</v>
      </c>
      <c r="L689" t="s">
        <v>102</v>
      </c>
      <c r="M689" t="s">
        <v>103</v>
      </c>
      <c r="N689" t="s">
        <v>1157</v>
      </c>
      <c r="O689" s="3" t="s">
        <v>105</v>
      </c>
      <c r="P689">
        <v>0</v>
      </c>
      <c r="Q689" s="3">
        <v>0</v>
      </c>
      <c r="R689" s="3" t="s">
        <v>122</v>
      </c>
      <c r="S689" s="3" t="s">
        <v>123</v>
      </c>
      <c r="T689" t="s">
        <v>152</v>
      </c>
      <c r="U689" t="s">
        <v>122</v>
      </c>
      <c r="V689" t="s">
        <v>123</v>
      </c>
      <c r="W689" t="s">
        <v>975</v>
      </c>
      <c r="X689" t="s">
        <v>1157</v>
      </c>
      <c r="Y689" s="9">
        <v>45489</v>
      </c>
      <c r="Z689" s="9">
        <v>45492</v>
      </c>
      <c r="AA689">
        <v>133</v>
      </c>
      <c r="AB689">
        <v>616</v>
      </c>
      <c r="AC689">
        <v>0</v>
      </c>
      <c r="AD689" s="9">
        <v>45495</v>
      </c>
      <c r="AE689" s="65" t="s">
        <v>2802</v>
      </c>
      <c r="AF689">
        <v>133</v>
      </c>
      <c r="AG689" s="65" t="s">
        <v>2109</v>
      </c>
      <c r="AH689" s="30" t="s">
        <v>949</v>
      </c>
      <c r="AI689" s="9">
        <v>45757</v>
      </c>
      <c r="AJ689" t="s">
        <v>2108</v>
      </c>
    </row>
    <row r="690" spans="1:36" x14ac:dyDescent="0.3">
      <c r="A690">
        <v>2024</v>
      </c>
      <c r="B690" s="4">
        <v>45474</v>
      </c>
      <c r="C690" s="4">
        <v>45504</v>
      </c>
      <c r="D690" t="s">
        <v>91</v>
      </c>
      <c r="E690" t="s">
        <v>561</v>
      </c>
      <c r="F690" t="s">
        <v>2049</v>
      </c>
      <c r="G690" t="s">
        <v>2049</v>
      </c>
      <c r="H690" t="s">
        <v>520</v>
      </c>
      <c r="I690" t="s">
        <v>1112</v>
      </c>
      <c r="J690" t="s">
        <v>1113</v>
      </c>
      <c r="K690" t="s">
        <v>594</v>
      </c>
      <c r="L690" t="s">
        <v>101</v>
      </c>
      <c r="M690" t="s">
        <v>103</v>
      </c>
      <c r="N690" t="s">
        <v>1158</v>
      </c>
      <c r="O690" s="3" t="s">
        <v>105</v>
      </c>
      <c r="P690">
        <v>0</v>
      </c>
      <c r="Q690" s="3">
        <v>0</v>
      </c>
      <c r="R690" s="3" t="s">
        <v>122</v>
      </c>
      <c r="S690" s="3" t="s">
        <v>123</v>
      </c>
      <c r="T690" t="s">
        <v>152</v>
      </c>
      <c r="U690" t="s">
        <v>122</v>
      </c>
      <c r="V690" t="s">
        <v>123</v>
      </c>
      <c r="W690" t="s">
        <v>975</v>
      </c>
      <c r="X690" t="s">
        <v>1158</v>
      </c>
      <c r="Y690" s="9">
        <v>45489</v>
      </c>
      <c r="Z690" s="9">
        <v>45492</v>
      </c>
      <c r="AA690">
        <v>134</v>
      </c>
      <c r="AB690">
        <v>616</v>
      </c>
      <c r="AC690">
        <v>0</v>
      </c>
      <c r="AD690" s="9">
        <v>45495</v>
      </c>
      <c r="AE690" s="65" t="s">
        <v>2803</v>
      </c>
      <c r="AF690">
        <v>134</v>
      </c>
      <c r="AG690" s="65" t="s">
        <v>2109</v>
      </c>
      <c r="AH690" s="30" t="s">
        <v>949</v>
      </c>
      <c r="AI690" s="9">
        <v>45757</v>
      </c>
      <c r="AJ690" t="s">
        <v>2108</v>
      </c>
    </row>
    <row r="691" spans="1:36" x14ac:dyDescent="0.3">
      <c r="A691">
        <v>2024</v>
      </c>
      <c r="B691" s="4">
        <v>45474</v>
      </c>
      <c r="C691" s="4">
        <v>45504</v>
      </c>
      <c r="D691" t="s">
        <v>91</v>
      </c>
      <c r="E691" t="s">
        <v>182</v>
      </c>
      <c r="F691" t="s">
        <v>2048</v>
      </c>
      <c r="G691" t="s">
        <v>2048</v>
      </c>
      <c r="H691" t="s">
        <v>1030</v>
      </c>
      <c r="I691" t="s">
        <v>1105</v>
      </c>
      <c r="J691" t="s">
        <v>291</v>
      </c>
      <c r="K691" t="s">
        <v>1106</v>
      </c>
      <c r="L691" t="s">
        <v>101</v>
      </c>
      <c r="M691" t="s">
        <v>103</v>
      </c>
      <c r="N691" t="s">
        <v>1158</v>
      </c>
      <c r="O691" s="3" t="s">
        <v>105</v>
      </c>
      <c r="P691">
        <v>0</v>
      </c>
      <c r="Q691" s="3">
        <v>0</v>
      </c>
      <c r="R691" s="3" t="s">
        <v>122</v>
      </c>
      <c r="S691" s="3" t="s">
        <v>123</v>
      </c>
      <c r="T691" t="s">
        <v>152</v>
      </c>
      <c r="U691" t="s">
        <v>122</v>
      </c>
      <c r="V691" t="s">
        <v>123</v>
      </c>
      <c r="W691" t="s">
        <v>1130</v>
      </c>
      <c r="X691" t="s">
        <v>1158</v>
      </c>
      <c r="Y691" s="9">
        <v>45489</v>
      </c>
      <c r="Z691" s="9">
        <v>45492</v>
      </c>
      <c r="AA691">
        <v>135</v>
      </c>
      <c r="AB691">
        <v>616</v>
      </c>
      <c r="AC691">
        <v>0</v>
      </c>
      <c r="AD691" s="9">
        <v>45495</v>
      </c>
      <c r="AE691" s="65" t="s">
        <v>2804</v>
      </c>
      <c r="AF691">
        <v>135</v>
      </c>
      <c r="AG691" s="65" t="s">
        <v>2109</v>
      </c>
      <c r="AH691" s="30" t="s">
        <v>949</v>
      </c>
      <c r="AI691" s="9">
        <v>45757</v>
      </c>
      <c r="AJ691" t="s">
        <v>2108</v>
      </c>
    </row>
    <row r="692" spans="1:36" x14ac:dyDescent="0.3">
      <c r="A692">
        <v>2024</v>
      </c>
      <c r="B692" s="4">
        <v>45474</v>
      </c>
      <c r="C692" s="4">
        <v>45504</v>
      </c>
      <c r="D692" t="s">
        <v>91</v>
      </c>
      <c r="E692" t="s">
        <v>541</v>
      </c>
      <c r="F692" t="s">
        <v>2072</v>
      </c>
      <c r="G692" t="s">
        <v>2072</v>
      </c>
      <c r="H692" t="s">
        <v>954</v>
      </c>
      <c r="I692" t="s">
        <v>1114</v>
      </c>
      <c r="J692" t="s">
        <v>1115</v>
      </c>
      <c r="K692" t="s">
        <v>696</v>
      </c>
      <c r="L692" t="s">
        <v>102</v>
      </c>
      <c r="M692" t="s">
        <v>103</v>
      </c>
      <c r="N692" t="s">
        <v>1157</v>
      </c>
      <c r="O692" s="3" t="s">
        <v>105</v>
      </c>
      <c r="P692">
        <v>0</v>
      </c>
      <c r="Q692" s="3">
        <v>0</v>
      </c>
      <c r="R692" s="3" t="s">
        <v>122</v>
      </c>
      <c r="S692" s="3" t="s">
        <v>123</v>
      </c>
      <c r="T692" t="s">
        <v>152</v>
      </c>
      <c r="U692" t="s">
        <v>122</v>
      </c>
      <c r="V692" t="s">
        <v>123</v>
      </c>
      <c r="W692" t="s">
        <v>1130</v>
      </c>
      <c r="X692" t="s">
        <v>1157</v>
      </c>
      <c r="Y692" s="9">
        <v>45489</v>
      </c>
      <c r="Z692" s="9">
        <v>45492</v>
      </c>
      <c r="AA692">
        <v>136</v>
      </c>
      <c r="AB692">
        <v>616</v>
      </c>
      <c r="AC692">
        <v>0</v>
      </c>
      <c r="AD692" s="9">
        <v>45495</v>
      </c>
      <c r="AE692" s="65" t="s">
        <v>2805</v>
      </c>
      <c r="AF692">
        <v>136</v>
      </c>
      <c r="AG692" s="65" t="s">
        <v>2109</v>
      </c>
      <c r="AH692" s="30" t="s">
        <v>949</v>
      </c>
      <c r="AI692" s="9">
        <v>45757</v>
      </c>
      <c r="AJ692" t="s">
        <v>2108</v>
      </c>
    </row>
    <row r="693" spans="1:36" x14ac:dyDescent="0.3">
      <c r="A693">
        <v>2024</v>
      </c>
      <c r="B693" s="4">
        <v>45474</v>
      </c>
      <c r="C693" s="4">
        <v>45504</v>
      </c>
      <c r="D693" t="s">
        <v>98</v>
      </c>
      <c r="E693" t="s">
        <v>605</v>
      </c>
      <c r="F693" t="s">
        <v>2079</v>
      </c>
      <c r="G693" t="s">
        <v>2079</v>
      </c>
      <c r="H693" t="s">
        <v>220</v>
      </c>
      <c r="I693" t="s">
        <v>996</v>
      </c>
      <c r="J693" t="s">
        <v>193</v>
      </c>
      <c r="K693" t="s">
        <v>997</v>
      </c>
      <c r="L693" t="s">
        <v>101</v>
      </c>
      <c r="M693" t="s">
        <v>103</v>
      </c>
      <c r="N693" t="s">
        <v>1074</v>
      </c>
      <c r="O693" s="3" t="s">
        <v>105</v>
      </c>
      <c r="P693">
        <v>0</v>
      </c>
      <c r="Q693" s="3">
        <v>0</v>
      </c>
      <c r="R693" s="3" t="s">
        <v>122</v>
      </c>
      <c r="S693" s="3" t="s">
        <v>123</v>
      </c>
      <c r="T693" t="s">
        <v>152</v>
      </c>
      <c r="U693" t="s">
        <v>122</v>
      </c>
      <c r="V693" t="s">
        <v>123</v>
      </c>
      <c r="W693" t="s">
        <v>123</v>
      </c>
      <c r="X693" t="s">
        <v>1074</v>
      </c>
      <c r="Y693" s="9">
        <v>45489</v>
      </c>
      <c r="Z693" s="9">
        <v>45491</v>
      </c>
      <c r="AA693">
        <v>137</v>
      </c>
      <c r="AB693">
        <v>1520</v>
      </c>
      <c r="AC693">
        <v>0</v>
      </c>
      <c r="AD693" s="9">
        <v>45492</v>
      </c>
      <c r="AE693" s="65" t="s">
        <v>2806</v>
      </c>
      <c r="AF693">
        <v>137</v>
      </c>
      <c r="AG693" s="65" t="s">
        <v>2109</v>
      </c>
      <c r="AH693" s="30" t="s">
        <v>949</v>
      </c>
      <c r="AI693" s="9">
        <v>45757</v>
      </c>
      <c r="AJ693" t="s">
        <v>2108</v>
      </c>
    </row>
    <row r="694" spans="1:36" x14ac:dyDescent="0.3">
      <c r="A694">
        <v>2024</v>
      </c>
      <c r="B694" s="4">
        <v>45474</v>
      </c>
      <c r="C694" s="4">
        <v>45504</v>
      </c>
      <c r="D694" t="s">
        <v>98</v>
      </c>
      <c r="E694" t="s">
        <v>321</v>
      </c>
      <c r="F694" t="s">
        <v>2059</v>
      </c>
      <c r="G694" t="s">
        <v>2059</v>
      </c>
      <c r="H694" t="s">
        <v>322</v>
      </c>
      <c r="I694" t="s">
        <v>1065</v>
      </c>
      <c r="J694" t="s">
        <v>1066</v>
      </c>
      <c r="K694" t="s">
        <v>291</v>
      </c>
      <c r="L694" t="s">
        <v>101</v>
      </c>
      <c r="M694" t="s">
        <v>103</v>
      </c>
      <c r="N694" t="s">
        <v>1074</v>
      </c>
      <c r="O694" s="3" t="s">
        <v>105</v>
      </c>
      <c r="P694">
        <v>0</v>
      </c>
      <c r="Q694" s="3">
        <v>0</v>
      </c>
      <c r="R694" s="3" t="s">
        <v>122</v>
      </c>
      <c r="S694" s="3" t="s">
        <v>123</v>
      </c>
      <c r="T694" t="s">
        <v>152</v>
      </c>
      <c r="U694" t="s">
        <v>122</v>
      </c>
      <c r="V694" t="s">
        <v>123</v>
      </c>
      <c r="W694" t="s">
        <v>123</v>
      </c>
      <c r="X694" t="s">
        <v>1074</v>
      </c>
      <c r="Y694" s="9">
        <v>45489</v>
      </c>
      <c r="Z694" s="9">
        <v>45491</v>
      </c>
      <c r="AA694">
        <v>138</v>
      </c>
      <c r="AB694">
        <v>1234</v>
      </c>
      <c r="AC694">
        <v>0</v>
      </c>
      <c r="AD694" s="9">
        <v>45492</v>
      </c>
      <c r="AE694" s="65" t="s">
        <v>2807</v>
      </c>
      <c r="AF694">
        <v>138</v>
      </c>
      <c r="AG694" s="65" t="s">
        <v>2109</v>
      </c>
      <c r="AH694" s="30" t="s">
        <v>949</v>
      </c>
      <c r="AI694" s="9">
        <v>45757</v>
      </c>
      <c r="AJ694" t="s">
        <v>2108</v>
      </c>
    </row>
    <row r="695" spans="1:36" x14ac:dyDescent="0.3">
      <c r="A695">
        <v>2024</v>
      </c>
      <c r="B695" s="4">
        <v>45474</v>
      </c>
      <c r="C695" s="4">
        <v>45504</v>
      </c>
      <c r="D695" t="s">
        <v>92</v>
      </c>
      <c r="E695" t="s">
        <v>417</v>
      </c>
      <c r="F695" t="s">
        <v>2064</v>
      </c>
      <c r="G695" t="s">
        <v>2064</v>
      </c>
      <c r="H695" t="s">
        <v>467</v>
      </c>
      <c r="I695" t="s">
        <v>1071</v>
      </c>
      <c r="J695" t="s">
        <v>1072</v>
      </c>
      <c r="K695" t="s">
        <v>129</v>
      </c>
      <c r="L695" t="s">
        <v>101</v>
      </c>
      <c r="M695" t="s">
        <v>103</v>
      </c>
      <c r="N695" t="s">
        <v>1073</v>
      </c>
      <c r="O695" s="3" t="s">
        <v>105</v>
      </c>
      <c r="P695">
        <v>0</v>
      </c>
      <c r="Q695" s="3">
        <v>0</v>
      </c>
      <c r="R695" s="3" t="s">
        <v>122</v>
      </c>
      <c r="S695" s="3" t="s">
        <v>123</v>
      </c>
      <c r="T695" t="s">
        <v>152</v>
      </c>
      <c r="U695" t="s">
        <v>122</v>
      </c>
      <c r="V695" t="s">
        <v>123</v>
      </c>
      <c r="W695" t="s">
        <v>123</v>
      </c>
      <c r="X695" t="s">
        <v>1073</v>
      </c>
      <c r="Y695" s="9">
        <v>45489</v>
      </c>
      <c r="Z695" s="9">
        <v>45491</v>
      </c>
      <c r="AA695">
        <v>139</v>
      </c>
      <c r="AB695">
        <v>1234</v>
      </c>
      <c r="AC695">
        <v>0</v>
      </c>
      <c r="AD695" s="9">
        <v>45492</v>
      </c>
      <c r="AE695" s="65" t="s">
        <v>2808</v>
      </c>
      <c r="AF695">
        <v>139</v>
      </c>
      <c r="AG695" s="65" t="s">
        <v>2109</v>
      </c>
      <c r="AH695" s="30" t="s">
        <v>949</v>
      </c>
      <c r="AI695" s="9">
        <v>45757</v>
      </c>
      <c r="AJ695" t="s">
        <v>2107</v>
      </c>
    </row>
    <row r="696" spans="1:36" x14ac:dyDescent="0.3">
      <c r="A696">
        <v>2024</v>
      </c>
      <c r="B696" s="4">
        <v>45474</v>
      </c>
      <c r="C696" s="4">
        <v>45504</v>
      </c>
      <c r="D696" t="s">
        <v>91</v>
      </c>
      <c r="E696" t="s">
        <v>268</v>
      </c>
      <c r="F696" t="s">
        <v>2047</v>
      </c>
      <c r="G696" t="s">
        <v>2047</v>
      </c>
      <c r="H696" t="s">
        <v>329</v>
      </c>
      <c r="I696" t="s">
        <v>1159</v>
      </c>
      <c r="J696" t="s">
        <v>291</v>
      </c>
      <c r="K696" t="s">
        <v>516</v>
      </c>
      <c r="L696" t="s">
        <v>102</v>
      </c>
      <c r="M696" t="s">
        <v>103</v>
      </c>
      <c r="N696" t="s">
        <v>1160</v>
      </c>
      <c r="O696" s="3" t="s">
        <v>105</v>
      </c>
      <c r="P696">
        <v>0</v>
      </c>
      <c r="Q696" s="3">
        <v>0</v>
      </c>
      <c r="R696" s="3" t="s">
        <v>122</v>
      </c>
      <c r="S696" s="3" t="s">
        <v>123</v>
      </c>
      <c r="T696" t="s">
        <v>152</v>
      </c>
      <c r="U696" t="s">
        <v>122</v>
      </c>
      <c r="V696" t="s">
        <v>123</v>
      </c>
      <c r="W696" t="s">
        <v>123</v>
      </c>
      <c r="X696" t="s">
        <v>1160</v>
      </c>
      <c r="Y696" s="9">
        <v>45489</v>
      </c>
      <c r="Z696" s="9">
        <v>45491</v>
      </c>
      <c r="AA696">
        <v>140</v>
      </c>
      <c r="AB696">
        <v>1234</v>
      </c>
      <c r="AC696">
        <v>0</v>
      </c>
      <c r="AD696" s="9">
        <v>45492</v>
      </c>
      <c r="AE696" s="65" t="s">
        <v>2809</v>
      </c>
      <c r="AF696">
        <v>140</v>
      </c>
      <c r="AG696" s="65" t="s">
        <v>2109</v>
      </c>
      <c r="AH696" s="30" t="s">
        <v>949</v>
      </c>
      <c r="AI696" s="9">
        <v>45757</v>
      </c>
      <c r="AJ696" t="s">
        <v>2108</v>
      </c>
    </row>
    <row r="697" spans="1:36" x14ac:dyDescent="0.3">
      <c r="A697">
        <v>2024</v>
      </c>
      <c r="B697" s="4">
        <v>45474</v>
      </c>
      <c r="C697" s="4">
        <v>45504</v>
      </c>
      <c r="D697" t="s">
        <v>98</v>
      </c>
      <c r="E697" t="s">
        <v>130</v>
      </c>
      <c r="F697" t="s">
        <v>2043</v>
      </c>
      <c r="G697" t="s">
        <v>2043</v>
      </c>
      <c r="H697" t="s">
        <v>1090</v>
      </c>
      <c r="I697" t="s">
        <v>981</v>
      </c>
      <c r="J697" t="s">
        <v>282</v>
      </c>
      <c r="K697" t="s">
        <v>1091</v>
      </c>
      <c r="L697" t="s">
        <v>101</v>
      </c>
      <c r="M697" t="s">
        <v>103</v>
      </c>
      <c r="N697" t="s">
        <v>1089</v>
      </c>
      <c r="O697" s="3" t="s">
        <v>105</v>
      </c>
      <c r="P697">
        <v>0</v>
      </c>
      <c r="Q697" s="3">
        <v>0</v>
      </c>
      <c r="R697" s="3" t="s">
        <v>122</v>
      </c>
      <c r="S697" s="3" t="s">
        <v>123</v>
      </c>
      <c r="T697" t="s">
        <v>152</v>
      </c>
      <c r="U697" t="s">
        <v>122</v>
      </c>
      <c r="V697" t="s">
        <v>123</v>
      </c>
      <c r="W697" t="s">
        <v>306</v>
      </c>
      <c r="X697" t="s">
        <v>1089</v>
      </c>
      <c r="Y697" s="9">
        <v>45490</v>
      </c>
      <c r="Z697" s="9">
        <v>45490</v>
      </c>
      <c r="AA697">
        <v>141</v>
      </c>
      <c r="AB697">
        <v>154</v>
      </c>
      <c r="AC697">
        <v>0</v>
      </c>
      <c r="AD697" s="9">
        <v>45491</v>
      </c>
      <c r="AE697" s="65" t="s">
        <v>2810</v>
      </c>
      <c r="AF697">
        <v>141</v>
      </c>
      <c r="AG697" s="65" t="s">
        <v>2109</v>
      </c>
      <c r="AH697" s="30" t="s">
        <v>949</v>
      </c>
      <c r="AI697" s="9">
        <v>45757</v>
      </c>
      <c r="AJ697" t="s">
        <v>2108</v>
      </c>
    </row>
    <row r="698" spans="1:36" x14ac:dyDescent="0.3">
      <c r="A698">
        <v>2024</v>
      </c>
      <c r="B698" s="4">
        <v>45474</v>
      </c>
      <c r="C698" s="4">
        <v>45504</v>
      </c>
      <c r="D698" t="s">
        <v>91</v>
      </c>
      <c r="E698" t="s">
        <v>116</v>
      </c>
      <c r="F698" t="s">
        <v>2041</v>
      </c>
      <c r="G698" t="s">
        <v>2041</v>
      </c>
      <c r="H698" t="s">
        <v>1090</v>
      </c>
      <c r="I698" t="s">
        <v>1092</v>
      </c>
      <c r="J698" t="s">
        <v>1093</v>
      </c>
      <c r="K698" t="s">
        <v>216</v>
      </c>
      <c r="L698" t="s">
        <v>101</v>
      </c>
      <c r="M698" t="s">
        <v>103</v>
      </c>
      <c r="N698" t="s">
        <v>1161</v>
      </c>
      <c r="O698" s="3" t="s">
        <v>105</v>
      </c>
      <c r="P698">
        <v>0</v>
      </c>
      <c r="Q698" s="3">
        <v>0</v>
      </c>
      <c r="R698" s="3" t="s">
        <v>122</v>
      </c>
      <c r="S698" s="3" t="s">
        <v>123</v>
      </c>
      <c r="T698" t="s">
        <v>152</v>
      </c>
      <c r="U698" t="s">
        <v>122</v>
      </c>
      <c r="V698" t="s">
        <v>123</v>
      </c>
      <c r="W698" t="s">
        <v>306</v>
      </c>
      <c r="X698" t="s">
        <v>1161</v>
      </c>
      <c r="Y698" s="9">
        <v>45490</v>
      </c>
      <c r="Z698" s="9">
        <v>45490</v>
      </c>
      <c r="AA698">
        <v>142</v>
      </c>
      <c r="AB698">
        <v>154</v>
      </c>
      <c r="AC698">
        <v>0</v>
      </c>
      <c r="AD698" s="9">
        <v>45491</v>
      </c>
      <c r="AE698" s="65" t="s">
        <v>2811</v>
      </c>
      <c r="AF698">
        <v>142</v>
      </c>
      <c r="AG698" s="65" t="s">
        <v>2109</v>
      </c>
      <c r="AH698" s="30" t="s">
        <v>949</v>
      </c>
      <c r="AI698" s="9">
        <v>45757</v>
      </c>
      <c r="AJ698" t="s">
        <v>2107</v>
      </c>
    </row>
    <row r="699" spans="1:36" x14ac:dyDescent="0.3">
      <c r="A699">
        <v>2024</v>
      </c>
      <c r="B699" s="4">
        <v>45474</v>
      </c>
      <c r="C699" s="4">
        <v>45504</v>
      </c>
      <c r="D699" t="s">
        <v>98</v>
      </c>
      <c r="E699" t="s">
        <v>130</v>
      </c>
      <c r="F699" t="s">
        <v>2043</v>
      </c>
      <c r="G699" t="s">
        <v>2043</v>
      </c>
      <c r="H699" t="s">
        <v>1090</v>
      </c>
      <c r="I699" t="s">
        <v>1117</v>
      </c>
      <c r="J699" t="s">
        <v>1118</v>
      </c>
      <c r="K699" t="s">
        <v>129</v>
      </c>
      <c r="L699" t="s">
        <v>101</v>
      </c>
      <c r="M699" t="s">
        <v>103</v>
      </c>
      <c r="N699" t="s">
        <v>1162</v>
      </c>
      <c r="O699" s="3" t="s">
        <v>105</v>
      </c>
      <c r="P699">
        <v>0</v>
      </c>
      <c r="Q699" s="3">
        <v>0</v>
      </c>
      <c r="R699" s="3" t="s">
        <v>122</v>
      </c>
      <c r="S699" s="3" t="s">
        <v>123</v>
      </c>
      <c r="T699" t="s">
        <v>152</v>
      </c>
      <c r="U699" t="s">
        <v>122</v>
      </c>
      <c r="V699" t="s">
        <v>123</v>
      </c>
      <c r="W699" t="s">
        <v>123</v>
      </c>
      <c r="X699" t="s">
        <v>1162</v>
      </c>
      <c r="Y699" s="9">
        <v>45490</v>
      </c>
      <c r="Z699" s="9">
        <v>45490</v>
      </c>
      <c r="AA699">
        <v>143</v>
      </c>
      <c r="AB699">
        <v>154</v>
      </c>
      <c r="AC699">
        <v>0</v>
      </c>
      <c r="AD699" s="9">
        <v>45491</v>
      </c>
      <c r="AE699" s="65" t="s">
        <v>2812</v>
      </c>
      <c r="AF699">
        <v>143</v>
      </c>
      <c r="AG699" s="65" t="s">
        <v>2109</v>
      </c>
      <c r="AH699" s="30" t="s">
        <v>949</v>
      </c>
      <c r="AI699" s="9">
        <v>45757</v>
      </c>
      <c r="AJ699" t="s">
        <v>2108</v>
      </c>
    </row>
    <row r="700" spans="1:36" x14ac:dyDescent="0.3">
      <c r="A700">
        <v>2024</v>
      </c>
      <c r="B700" s="4">
        <v>45474</v>
      </c>
      <c r="C700" s="4">
        <v>45504</v>
      </c>
      <c r="D700" t="s">
        <v>91</v>
      </c>
      <c r="E700" t="s">
        <v>656</v>
      </c>
      <c r="F700" t="s">
        <v>2050</v>
      </c>
      <c r="G700" t="s">
        <v>2050</v>
      </c>
      <c r="H700" t="s">
        <v>1030</v>
      </c>
      <c r="I700" t="s">
        <v>1163</v>
      </c>
      <c r="J700" t="s">
        <v>149</v>
      </c>
      <c r="K700" t="s">
        <v>1164</v>
      </c>
      <c r="L700" t="s">
        <v>102</v>
      </c>
      <c r="M700" t="s">
        <v>103</v>
      </c>
      <c r="N700" t="s">
        <v>1165</v>
      </c>
      <c r="O700" s="3" t="s">
        <v>105</v>
      </c>
      <c r="P700">
        <v>0</v>
      </c>
      <c r="Q700" s="3">
        <v>0</v>
      </c>
      <c r="R700" s="3" t="s">
        <v>122</v>
      </c>
      <c r="S700" s="3" t="s">
        <v>123</v>
      </c>
      <c r="T700" t="s">
        <v>152</v>
      </c>
      <c r="U700" t="s">
        <v>122</v>
      </c>
      <c r="V700" t="s">
        <v>123</v>
      </c>
      <c r="W700" t="s">
        <v>1156</v>
      </c>
      <c r="X700" t="s">
        <v>1165</v>
      </c>
      <c r="Y700" s="9">
        <v>45490</v>
      </c>
      <c r="Z700" s="9">
        <v>45491</v>
      </c>
      <c r="AA700">
        <v>144</v>
      </c>
      <c r="AB700">
        <v>308</v>
      </c>
      <c r="AC700">
        <v>0</v>
      </c>
      <c r="AD700" s="9">
        <v>45492</v>
      </c>
      <c r="AE700" s="65" t="s">
        <v>2813</v>
      </c>
      <c r="AF700">
        <v>144</v>
      </c>
      <c r="AG700" s="65" t="s">
        <v>2109</v>
      </c>
      <c r="AH700" s="30" t="s">
        <v>949</v>
      </c>
      <c r="AI700" s="9">
        <v>45757</v>
      </c>
      <c r="AJ700" t="s">
        <v>2108</v>
      </c>
    </row>
    <row r="701" spans="1:36" x14ac:dyDescent="0.3">
      <c r="A701">
        <v>2024</v>
      </c>
      <c r="B701" s="4">
        <v>45474</v>
      </c>
      <c r="C701" s="4">
        <v>45504</v>
      </c>
      <c r="D701" t="s">
        <v>91</v>
      </c>
      <c r="E701" t="s">
        <v>1100</v>
      </c>
      <c r="F701" t="s">
        <v>2094</v>
      </c>
      <c r="G701" t="s">
        <v>2094</v>
      </c>
      <c r="H701" t="s">
        <v>954</v>
      </c>
      <c r="I701" t="s">
        <v>1101</v>
      </c>
      <c r="J701" t="s">
        <v>214</v>
      </c>
      <c r="K701" t="s">
        <v>1102</v>
      </c>
      <c r="L701" t="s">
        <v>102</v>
      </c>
      <c r="M701" t="s">
        <v>103</v>
      </c>
      <c r="N701" t="s">
        <v>1166</v>
      </c>
      <c r="O701" s="3" t="s">
        <v>105</v>
      </c>
      <c r="P701">
        <v>0</v>
      </c>
      <c r="Q701" s="3">
        <v>0</v>
      </c>
      <c r="R701" s="3" t="s">
        <v>122</v>
      </c>
      <c r="S701" s="3" t="s">
        <v>123</v>
      </c>
      <c r="T701" t="s">
        <v>152</v>
      </c>
      <c r="U701" t="s">
        <v>122</v>
      </c>
      <c r="V701" t="s">
        <v>123</v>
      </c>
      <c r="W701" t="s">
        <v>1156</v>
      </c>
      <c r="X701" t="s">
        <v>1166</v>
      </c>
      <c r="Y701" s="9">
        <v>45490</v>
      </c>
      <c r="Z701" s="9">
        <v>45491</v>
      </c>
      <c r="AA701">
        <v>145</v>
      </c>
      <c r="AB701">
        <v>308</v>
      </c>
      <c r="AC701">
        <v>0</v>
      </c>
      <c r="AD701" s="9">
        <v>45492</v>
      </c>
      <c r="AE701" s="65" t="s">
        <v>2814</v>
      </c>
      <c r="AF701">
        <v>145</v>
      </c>
      <c r="AG701" s="65" t="s">
        <v>2109</v>
      </c>
      <c r="AH701" s="30" t="s">
        <v>949</v>
      </c>
      <c r="AI701" s="9">
        <v>45757</v>
      </c>
      <c r="AJ701" t="s">
        <v>2108</v>
      </c>
    </row>
    <row r="702" spans="1:36" x14ac:dyDescent="0.3">
      <c r="A702">
        <v>2024</v>
      </c>
      <c r="B702" s="4">
        <v>45474</v>
      </c>
      <c r="C702" s="4">
        <v>45504</v>
      </c>
      <c r="D702" t="s">
        <v>91</v>
      </c>
      <c r="E702" t="s">
        <v>513</v>
      </c>
      <c r="F702" t="s">
        <v>2060</v>
      </c>
      <c r="G702" t="s">
        <v>2060</v>
      </c>
      <c r="H702" t="s">
        <v>695</v>
      </c>
      <c r="I702" t="s">
        <v>1052</v>
      </c>
      <c r="J702" t="s">
        <v>149</v>
      </c>
      <c r="K702" t="s">
        <v>349</v>
      </c>
      <c r="L702" t="s">
        <v>101</v>
      </c>
      <c r="M702" t="s">
        <v>103</v>
      </c>
      <c r="N702" t="s">
        <v>1140</v>
      </c>
      <c r="O702" s="3" t="s">
        <v>105</v>
      </c>
      <c r="P702">
        <v>0</v>
      </c>
      <c r="Q702" s="3">
        <v>0</v>
      </c>
      <c r="R702" s="3" t="s">
        <v>122</v>
      </c>
      <c r="S702" s="3" t="s">
        <v>123</v>
      </c>
      <c r="T702" t="s">
        <v>152</v>
      </c>
      <c r="U702" t="s">
        <v>122</v>
      </c>
      <c r="V702" t="s">
        <v>123</v>
      </c>
      <c r="W702" t="s">
        <v>1064</v>
      </c>
      <c r="X702" t="s">
        <v>1140</v>
      </c>
      <c r="Y702" s="9">
        <v>45490</v>
      </c>
      <c r="Z702" s="9">
        <v>45492</v>
      </c>
      <c r="AA702">
        <v>146</v>
      </c>
      <c r="AB702">
        <v>462</v>
      </c>
      <c r="AC702">
        <v>0</v>
      </c>
      <c r="AD702" s="9">
        <v>45495</v>
      </c>
      <c r="AE702" s="65" t="s">
        <v>2815</v>
      </c>
      <c r="AF702">
        <v>146</v>
      </c>
      <c r="AG702" s="65" t="s">
        <v>2109</v>
      </c>
      <c r="AH702" s="30" t="s">
        <v>949</v>
      </c>
      <c r="AI702" s="9">
        <v>45757</v>
      </c>
      <c r="AJ702" t="s">
        <v>2108</v>
      </c>
    </row>
    <row r="703" spans="1:36" x14ac:dyDescent="0.3">
      <c r="A703">
        <v>2024</v>
      </c>
      <c r="B703" s="4">
        <v>45474</v>
      </c>
      <c r="C703" s="4">
        <v>45504</v>
      </c>
      <c r="D703" t="s">
        <v>92</v>
      </c>
      <c r="E703" t="s">
        <v>1014</v>
      </c>
      <c r="F703" t="s">
        <v>2059</v>
      </c>
      <c r="G703" t="s">
        <v>2059</v>
      </c>
      <c r="H703" t="s">
        <v>368</v>
      </c>
      <c r="I703" t="s">
        <v>1015</v>
      </c>
      <c r="J703" t="s">
        <v>167</v>
      </c>
      <c r="K703" t="s">
        <v>497</v>
      </c>
      <c r="L703" t="s">
        <v>101</v>
      </c>
      <c r="M703" t="s">
        <v>103</v>
      </c>
      <c r="N703" t="s">
        <v>1010</v>
      </c>
      <c r="O703" s="3" t="s">
        <v>105</v>
      </c>
      <c r="P703">
        <v>0</v>
      </c>
      <c r="Q703" s="3">
        <v>0</v>
      </c>
      <c r="R703" s="3" t="s">
        <v>122</v>
      </c>
      <c r="S703" s="3" t="s">
        <v>123</v>
      </c>
      <c r="T703" t="s">
        <v>152</v>
      </c>
      <c r="U703" t="s">
        <v>122</v>
      </c>
      <c r="V703" t="s">
        <v>123</v>
      </c>
      <c r="W703" t="s">
        <v>1064</v>
      </c>
      <c r="X703" t="s">
        <v>1010</v>
      </c>
      <c r="Y703" s="9">
        <v>45490</v>
      </c>
      <c r="Z703" s="9">
        <v>45492</v>
      </c>
      <c r="AA703">
        <v>147</v>
      </c>
      <c r="AB703">
        <v>462</v>
      </c>
      <c r="AC703">
        <v>0</v>
      </c>
      <c r="AD703" s="9">
        <v>45495</v>
      </c>
      <c r="AE703" s="65" t="s">
        <v>2816</v>
      </c>
      <c r="AF703">
        <v>147</v>
      </c>
      <c r="AG703" s="65" t="s">
        <v>2109</v>
      </c>
      <c r="AH703" s="30" t="s">
        <v>949</v>
      </c>
      <c r="AI703" s="9">
        <v>45757</v>
      </c>
      <c r="AJ703" t="s">
        <v>2108</v>
      </c>
    </row>
    <row r="704" spans="1:36" x14ac:dyDescent="0.3">
      <c r="A704">
        <v>2024</v>
      </c>
      <c r="B704" s="4">
        <v>45474</v>
      </c>
      <c r="C704" s="4">
        <v>45504</v>
      </c>
      <c r="D704" t="s">
        <v>91</v>
      </c>
      <c r="E704" t="s">
        <v>635</v>
      </c>
      <c r="F704" t="s">
        <v>2064</v>
      </c>
      <c r="G704" t="s">
        <v>2064</v>
      </c>
      <c r="H704" t="s">
        <v>411</v>
      </c>
      <c r="I704" t="s">
        <v>1019</v>
      </c>
      <c r="J704" t="s">
        <v>210</v>
      </c>
      <c r="K704" t="s">
        <v>696</v>
      </c>
      <c r="L704" t="s">
        <v>102</v>
      </c>
      <c r="M704" t="s">
        <v>103</v>
      </c>
      <c r="N704" t="s">
        <v>1132</v>
      </c>
      <c r="O704" s="3" t="s">
        <v>105</v>
      </c>
      <c r="P704">
        <v>0</v>
      </c>
      <c r="Q704" s="3">
        <v>0</v>
      </c>
      <c r="R704" s="3" t="s">
        <v>122</v>
      </c>
      <c r="S704" s="3" t="s">
        <v>123</v>
      </c>
      <c r="T704" t="s">
        <v>152</v>
      </c>
      <c r="U704" t="s">
        <v>122</v>
      </c>
      <c r="V704" t="s">
        <v>123</v>
      </c>
      <c r="W704" t="s">
        <v>306</v>
      </c>
      <c r="X704" t="s">
        <v>1132</v>
      </c>
      <c r="Y704" s="9">
        <v>45490</v>
      </c>
      <c r="Z704" s="9">
        <v>45492</v>
      </c>
      <c r="AA704">
        <v>148</v>
      </c>
      <c r="AB704">
        <v>900</v>
      </c>
      <c r="AC704">
        <v>0</v>
      </c>
      <c r="AD704" s="9">
        <v>45495</v>
      </c>
      <c r="AE704" s="65" t="s">
        <v>2817</v>
      </c>
      <c r="AF704">
        <v>148</v>
      </c>
      <c r="AG704" s="65" t="s">
        <v>2109</v>
      </c>
      <c r="AH704" s="30" t="s">
        <v>949</v>
      </c>
      <c r="AI704" s="9">
        <v>45757</v>
      </c>
      <c r="AJ704" t="s">
        <v>2107</v>
      </c>
    </row>
    <row r="705" spans="1:36" x14ac:dyDescent="0.3">
      <c r="A705">
        <v>2024</v>
      </c>
      <c r="B705" s="4">
        <v>45474</v>
      </c>
      <c r="C705" s="4">
        <v>45504</v>
      </c>
      <c r="D705" t="s">
        <v>91</v>
      </c>
      <c r="E705" t="s">
        <v>635</v>
      </c>
      <c r="F705" t="s">
        <v>2064</v>
      </c>
      <c r="G705" t="s">
        <v>2064</v>
      </c>
      <c r="H705" t="s">
        <v>467</v>
      </c>
      <c r="I705" t="s">
        <v>1018</v>
      </c>
      <c r="J705" t="s">
        <v>143</v>
      </c>
      <c r="K705" t="s">
        <v>335</v>
      </c>
      <c r="L705" t="s">
        <v>101</v>
      </c>
      <c r="M705" t="s">
        <v>103</v>
      </c>
      <c r="N705" t="s">
        <v>992</v>
      </c>
      <c r="O705" s="3" t="s">
        <v>105</v>
      </c>
      <c r="P705">
        <v>0</v>
      </c>
      <c r="Q705" s="3">
        <v>0</v>
      </c>
      <c r="R705" s="3" t="s">
        <v>122</v>
      </c>
      <c r="S705" s="3" t="s">
        <v>123</v>
      </c>
      <c r="T705" t="s">
        <v>152</v>
      </c>
      <c r="U705" t="s">
        <v>122</v>
      </c>
      <c r="V705" t="s">
        <v>123</v>
      </c>
      <c r="W705" t="s">
        <v>164</v>
      </c>
      <c r="X705" t="s">
        <v>992</v>
      </c>
      <c r="Y705" s="9">
        <v>45490</v>
      </c>
      <c r="Z705" s="9">
        <v>45492</v>
      </c>
      <c r="AA705">
        <v>149</v>
      </c>
      <c r="AB705">
        <v>900</v>
      </c>
      <c r="AC705">
        <v>0</v>
      </c>
      <c r="AD705" s="9">
        <v>45495</v>
      </c>
      <c r="AE705" s="65" t="s">
        <v>2818</v>
      </c>
      <c r="AF705">
        <v>149</v>
      </c>
      <c r="AG705" s="65" t="s">
        <v>2109</v>
      </c>
      <c r="AH705" s="30" t="s">
        <v>949</v>
      </c>
      <c r="AI705" s="9">
        <v>45757</v>
      </c>
      <c r="AJ705" t="s">
        <v>2107</v>
      </c>
    </row>
    <row r="706" spans="1:36" x14ac:dyDescent="0.3">
      <c r="A706">
        <v>2024</v>
      </c>
      <c r="B706" s="4">
        <v>45474</v>
      </c>
      <c r="C706" s="4">
        <v>45504</v>
      </c>
      <c r="D706" t="s">
        <v>91</v>
      </c>
      <c r="E706" t="s">
        <v>513</v>
      </c>
      <c r="F706" t="s">
        <v>2060</v>
      </c>
      <c r="G706" t="s">
        <v>2060</v>
      </c>
      <c r="H706" t="s">
        <v>954</v>
      </c>
      <c r="I706" t="s">
        <v>1008</v>
      </c>
      <c r="J706" t="s">
        <v>303</v>
      </c>
      <c r="K706" t="s">
        <v>1009</v>
      </c>
      <c r="L706" t="s">
        <v>101</v>
      </c>
      <c r="M706" t="s">
        <v>103</v>
      </c>
      <c r="N706" t="s">
        <v>1010</v>
      </c>
      <c r="O706" s="3" t="s">
        <v>105</v>
      </c>
      <c r="P706">
        <v>0</v>
      </c>
      <c r="Q706" s="3">
        <v>0</v>
      </c>
      <c r="R706" s="3" t="s">
        <v>122</v>
      </c>
      <c r="S706" s="3" t="s">
        <v>123</v>
      </c>
      <c r="T706" t="s">
        <v>152</v>
      </c>
      <c r="U706" t="s">
        <v>122</v>
      </c>
      <c r="V706" t="s">
        <v>123</v>
      </c>
      <c r="W706" t="s">
        <v>1064</v>
      </c>
      <c r="X706" t="s">
        <v>1010</v>
      </c>
      <c r="Y706" s="9">
        <v>45490</v>
      </c>
      <c r="Z706" s="9">
        <v>45492</v>
      </c>
      <c r="AA706">
        <v>150</v>
      </c>
      <c r="AB706">
        <v>462</v>
      </c>
      <c r="AC706">
        <v>0</v>
      </c>
      <c r="AD706" s="9">
        <v>45495</v>
      </c>
      <c r="AE706" s="65" t="s">
        <v>2819</v>
      </c>
      <c r="AF706">
        <v>150</v>
      </c>
      <c r="AG706" s="65" t="s">
        <v>2109</v>
      </c>
      <c r="AH706" s="30" t="s">
        <v>949</v>
      </c>
      <c r="AI706" s="9">
        <v>45757</v>
      </c>
      <c r="AJ706" t="s">
        <v>2108</v>
      </c>
    </row>
    <row r="707" spans="1:36" x14ac:dyDescent="0.3">
      <c r="A707">
        <v>2024</v>
      </c>
      <c r="B707" s="4">
        <v>45474</v>
      </c>
      <c r="C707" s="4">
        <v>45504</v>
      </c>
      <c r="D707" t="s">
        <v>91</v>
      </c>
      <c r="E707" t="s">
        <v>116</v>
      </c>
      <c r="F707" t="s">
        <v>2041</v>
      </c>
      <c r="G707" t="s">
        <v>2041</v>
      </c>
      <c r="H707" t="s">
        <v>542</v>
      </c>
      <c r="I707" t="s">
        <v>1039</v>
      </c>
      <c r="J707" t="s">
        <v>303</v>
      </c>
      <c r="K707" t="s">
        <v>291</v>
      </c>
      <c r="L707" t="s">
        <v>102</v>
      </c>
      <c r="M707" t="s">
        <v>103</v>
      </c>
      <c r="N707" t="s">
        <v>545</v>
      </c>
      <c r="O707" s="3" t="s">
        <v>105</v>
      </c>
      <c r="P707">
        <v>0</v>
      </c>
      <c r="Q707" s="3">
        <v>0</v>
      </c>
      <c r="R707" s="3" t="s">
        <v>122</v>
      </c>
      <c r="S707" s="3" t="s">
        <v>123</v>
      </c>
      <c r="T707" t="s">
        <v>152</v>
      </c>
      <c r="U707" t="s">
        <v>122</v>
      </c>
      <c r="V707" t="s">
        <v>123</v>
      </c>
      <c r="W707" t="s">
        <v>975</v>
      </c>
      <c r="X707" t="s">
        <v>545</v>
      </c>
      <c r="Y707" s="9">
        <v>45490</v>
      </c>
      <c r="Z707" s="9">
        <v>45492</v>
      </c>
      <c r="AA707">
        <v>151</v>
      </c>
      <c r="AB707">
        <v>308</v>
      </c>
      <c r="AC707">
        <v>0</v>
      </c>
      <c r="AD707" s="9">
        <v>45495</v>
      </c>
      <c r="AE707" s="65" t="s">
        <v>2820</v>
      </c>
      <c r="AF707">
        <v>151</v>
      </c>
      <c r="AG707" s="65" t="s">
        <v>2109</v>
      </c>
      <c r="AH707" s="30" t="s">
        <v>949</v>
      </c>
      <c r="AI707" s="9">
        <v>45757</v>
      </c>
      <c r="AJ707" t="s">
        <v>2107</v>
      </c>
    </row>
    <row r="708" spans="1:36" x14ac:dyDescent="0.3">
      <c r="A708">
        <v>2024</v>
      </c>
      <c r="B708" s="4">
        <v>45474</v>
      </c>
      <c r="C708" s="4">
        <v>45504</v>
      </c>
      <c r="D708" t="s">
        <v>98</v>
      </c>
      <c r="E708" t="s">
        <v>433</v>
      </c>
      <c r="F708" t="s">
        <v>2066</v>
      </c>
      <c r="G708" t="s">
        <v>2066</v>
      </c>
      <c r="H708" t="s">
        <v>954</v>
      </c>
      <c r="I708" t="s">
        <v>999</v>
      </c>
      <c r="J708" t="s">
        <v>149</v>
      </c>
      <c r="K708" t="s">
        <v>303</v>
      </c>
      <c r="L708" t="s">
        <v>101</v>
      </c>
      <c r="M708" t="s">
        <v>103</v>
      </c>
      <c r="N708" t="s">
        <v>1167</v>
      </c>
      <c r="O708" s="3" t="s">
        <v>105</v>
      </c>
      <c r="P708">
        <v>0</v>
      </c>
      <c r="Q708" s="3">
        <v>0</v>
      </c>
      <c r="R708" s="3" t="s">
        <v>122</v>
      </c>
      <c r="S708" s="3" t="s">
        <v>123</v>
      </c>
      <c r="T708" t="s">
        <v>152</v>
      </c>
      <c r="U708" t="s">
        <v>122</v>
      </c>
      <c r="V708" t="s">
        <v>123</v>
      </c>
      <c r="W708" t="s">
        <v>975</v>
      </c>
      <c r="X708" t="s">
        <v>1167</v>
      </c>
      <c r="Y708" s="9">
        <v>45490</v>
      </c>
      <c r="Z708" s="9">
        <v>45492</v>
      </c>
      <c r="AA708">
        <v>152</v>
      </c>
      <c r="AB708">
        <v>308</v>
      </c>
      <c r="AC708">
        <v>0</v>
      </c>
      <c r="AD708" s="9">
        <v>45495</v>
      </c>
      <c r="AE708" s="65" t="s">
        <v>2821</v>
      </c>
      <c r="AF708">
        <v>152</v>
      </c>
      <c r="AG708" s="65" t="s">
        <v>2109</v>
      </c>
      <c r="AH708" s="30" t="s">
        <v>949</v>
      </c>
      <c r="AI708" s="9">
        <v>45757</v>
      </c>
      <c r="AJ708" t="s">
        <v>2108</v>
      </c>
    </row>
    <row r="709" spans="1:36" x14ac:dyDescent="0.3">
      <c r="A709">
        <v>2024</v>
      </c>
      <c r="B709" s="4">
        <v>45474</v>
      </c>
      <c r="C709" s="4">
        <v>45504</v>
      </c>
      <c r="D709" t="s">
        <v>91</v>
      </c>
      <c r="E709" t="s">
        <v>635</v>
      </c>
      <c r="F709" t="s">
        <v>2064</v>
      </c>
      <c r="G709" t="s">
        <v>2064</v>
      </c>
      <c r="H709" t="s">
        <v>411</v>
      </c>
      <c r="I709" t="s">
        <v>1131</v>
      </c>
      <c r="J709" t="s">
        <v>161</v>
      </c>
      <c r="K709" t="s">
        <v>161</v>
      </c>
      <c r="L709" t="s">
        <v>101</v>
      </c>
      <c r="M709" t="s">
        <v>103</v>
      </c>
      <c r="N709" t="s">
        <v>1017</v>
      </c>
      <c r="O709" s="3" t="s">
        <v>105</v>
      </c>
      <c r="P709">
        <v>0</v>
      </c>
      <c r="Q709" s="3">
        <v>0</v>
      </c>
      <c r="R709" s="3" t="s">
        <v>122</v>
      </c>
      <c r="S709" s="3" t="s">
        <v>123</v>
      </c>
      <c r="T709" t="s">
        <v>152</v>
      </c>
      <c r="U709" t="s">
        <v>122</v>
      </c>
      <c r="V709" t="s">
        <v>123</v>
      </c>
      <c r="W709" t="s">
        <v>975</v>
      </c>
      <c r="X709" t="s">
        <v>1017</v>
      </c>
      <c r="Y709" s="9">
        <v>45491</v>
      </c>
      <c r="Z709" s="9">
        <v>45492</v>
      </c>
      <c r="AA709">
        <v>153</v>
      </c>
      <c r="AB709">
        <v>600</v>
      </c>
      <c r="AC709">
        <v>0</v>
      </c>
      <c r="AD709" s="9">
        <v>45495</v>
      </c>
      <c r="AE709" s="65" t="s">
        <v>2822</v>
      </c>
      <c r="AF709">
        <v>153</v>
      </c>
      <c r="AG709" s="65" t="s">
        <v>2109</v>
      </c>
      <c r="AH709" s="30" t="s">
        <v>949</v>
      </c>
      <c r="AI709" s="9">
        <v>45757</v>
      </c>
      <c r="AJ709" t="s">
        <v>2107</v>
      </c>
    </row>
    <row r="710" spans="1:36" x14ac:dyDescent="0.3">
      <c r="A710">
        <v>2024</v>
      </c>
      <c r="B710" s="4">
        <v>45474</v>
      </c>
      <c r="C710" s="4">
        <v>45504</v>
      </c>
      <c r="D710" t="s">
        <v>91</v>
      </c>
      <c r="E710" t="s">
        <v>635</v>
      </c>
      <c r="F710" t="s">
        <v>2064</v>
      </c>
      <c r="G710" t="s">
        <v>2064</v>
      </c>
      <c r="H710" t="s">
        <v>411</v>
      </c>
      <c r="I710" t="s">
        <v>1133</v>
      </c>
      <c r="J710" t="s">
        <v>1134</v>
      </c>
      <c r="K710" t="s">
        <v>303</v>
      </c>
      <c r="L710" t="s">
        <v>101</v>
      </c>
      <c r="M710" t="s">
        <v>103</v>
      </c>
      <c r="N710" t="s">
        <v>1168</v>
      </c>
      <c r="O710" s="3" t="s">
        <v>105</v>
      </c>
      <c r="P710">
        <v>0</v>
      </c>
      <c r="Q710" s="3">
        <v>0</v>
      </c>
      <c r="R710" s="3" t="s">
        <v>122</v>
      </c>
      <c r="S710" s="3" t="s">
        <v>123</v>
      </c>
      <c r="T710" t="s">
        <v>152</v>
      </c>
      <c r="U710" t="s">
        <v>122</v>
      </c>
      <c r="V710" t="s">
        <v>123</v>
      </c>
      <c r="W710" t="s">
        <v>988</v>
      </c>
      <c r="X710" t="s">
        <v>1168</v>
      </c>
      <c r="Y710" s="9">
        <v>45491</v>
      </c>
      <c r="Z710" s="9">
        <v>45492</v>
      </c>
      <c r="AA710">
        <v>154</v>
      </c>
      <c r="AB710">
        <v>600</v>
      </c>
      <c r="AC710">
        <v>0</v>
      </c>
      <c r="AD710" s="9">
        <v>45495</v>
      </c>
      <c r="AE710" s="65" t="s">
        <v>2823</v>
      </c>
      <c r="AF710">
        <v>154</v>
      </c>
      <c r="AG710" s="65" t="s">
        <v>2109</v>
      </c>
      <c r="AH710" s="30" t="s">
        <v>949</v>
      </c>
      <c r="AI710" s="9">
        <v>45757</v>
      </c>
      <c r="AJ710" t="s">
        <v>2107</v>
      </c>
    </row>
    <row r="711" spans="1:36" x14ac:dyDescent="0.3">
      <c r="A711">
        <v>2024</v>
      </c>
      <c r="B711" s="4">
        <v>45474</v>
      </c>
      <c r="C711" s="4">
        <v>45504</v>
      </c>
      <c r="D711" t="s">
        <v>91</v>
      </c>
      <c r="E711" t="s">
        <v>635</v>
      </c>
      <c r="F711" t="s">
        <v>2064</v>
      </c>
      <c r="G711" t="s">
        <v>2064</v>
      </c>
      <c r="H711" t="s">
        <v>411</v>
      </c>
      <c r="I711" t="s">
        <v>1052</v>
      </c>
      <c r="J711" t="s">
        <v>149</v>
      </c>
      <c r="K711" t="s">
        <v>1053</v>
      </c>
      <c r="L711" t="s">
        <v>101</v>
      </c>
      <c r="M711" t="s">
        <v>103</v>
      </c>
      <c r="N711" t="s">
        <v>1017</v>
      </c>
      <c r="O711" s="3" t="s">
        <v>105</v>
      </c>
      <c r="P711">
        <v>0</v>
      </c>
      <c r="Q711" s="3">
        <v>0</v>
      </c>
      <c r="R711" s="3" t="s">
        <v>122</v>
      </c>
      <c r="S711" s="3" t="s">
        <v>123</v>
      </c>
      <c r="T711" t="s">
        <v>152</v>
      </c>
      <c r="U711" t="s">
        <v>122</v>
      </c>
      <c r="V711" t="s">
        <v>123</v>
      </c>
      <c r="W711" t="s">
        <v>975</v>
      </c>
      <c r="X711" t="s">
        <v>1017</v>
      </c>
      <c r="Y711" s="9">
        <v>45491</v>
      </c>
      <c r="Z711" s="9">
        <v>45492</v>
      </c>
      <c r="AA711">
        <v>155</v>
      </c>
      <c r="AB711">
        <v>600</v>
      </c>
      <c r="AC711">
        <v>0</v>
      </c>
      <c r="AD711" s="9">
        <v>45495</v>
      </c>
      <c r="AE711" s="65" t="s">
        <v>2824</v>
      </c>
      <c r="AF711">
        <v>155</v>
      </c>
      <c r="AG711" s="65" t="s">
        <v>2109</v>
      </c>
      <c r="AH711" s="30" t="s">
        <v>949</v>
      </c>
      <c r="AI711" s="9">
        <v>45757</v>
      </c>
      <c r="AJ711" t="s">
        <v>2107</v>
      </c>
    </row>
    <row r="712" spans="1:36" x14ac:dyDescent="0.3">
      <c r="A712">
        <v>2024</v>
      </c>
      <c r="B712" s="4">
        <v>45474</v>
      </c>
      <c r="C712" s="4">
        <v>45504</v>
      </c>
      <c r="D712" t="s">
        <v>91</v>
      </c>
      <c r="E712" t="s">
        <v>957</v>
      </c>
      <c r="F712" t="s">
        <v>2063</v>
      </c>
      <c r="G712" t="s">
        <v>2063</v>
      </c>
      <c r="H712" t="s">
        <v>411</v>
      </c>
      <c r="I712" t="s">
        <v>1054</v>
      </c>
      <c r="J712" t="s">
        <v>193</v>
      </c>
      <c r="K712" t="s">
        <v>772</v>
      </c>
      <c r="L712" t="s">
        <v>101</v>
      </c>
      <c r="M712" t="s">
        <v>103</v>
      </c>
      <c r="N712" t="s">
        <v>1017</v>
      </c>
      <c r="O712" s="3" t="s">
        <v>105</v>
      </c>
      <c r="P712">
        <v>0</v>
      </c>
      <c r="Q712" s="3">
        <v>0</v>
      </c>
      <c r="R712" s="3" t="s">
        <v>122</v>
      </c>
      <c r="S712" s="3" t="s">
        <v>123</v>
      </c>
      <c r="T712" t="s">
        <v>152</v>
      </c>
      <c r="U712" t="s">
        <v>122</v>
      </c>
      <c r="V712" t="s">
        <v>123</v>
      </c>
      <c r="W712" t="s">
        <v>975</v>
      </c>
      <c r="X712" t="s">
        <v>1017</v>
      </c>
      <c r="Y712" s="9">
        <v>45491</v>
      </c>
      <c r="Z712" s="9">
        <v>45492</v>
      </c>
      <c r="AA712">
        <v>156</v>
      </c>
      <c r="AB712">
        <v>600</v>
      </c>
      <c r="AC712">
        <v>0</v>
      </c>
      <c r="AD712" s="9">
        <v>45495</v>
      </c>
      <c r="AE712" s="65" t="s">
        <v>2825</v>
      </c>
      <c r="AF712">
        <v>156</v>
      </c>
      <c r="AG712" s="65" t="s">
        <v>2109</v>
      </c>
      <c r="AH712" s="30" t="s">
        <v>949</v>
      </c>
      <c r="AI712" s="9">
        <v>45757</v>
      </c>
      <c r="AJ712" t="s">
        <v>2107</v>
      </c>
    </row>
    <row r="713" spans="1:36" x14ac:dyDescent="0.3">
      <c r="A713">
        <v>2024</v>
      </c>
      <c r="B713" s="4">
        <v>45474</v>
      </c>
      <c r="C713" s="4">
        <v>45504</v>
      </c>
      <c r="D713" t="s">
        <v>91</v>
      </c>
      <c r="E713" t="s">
        <v>635</v>
      </c>
      <c r="F713" t="s">
        <v>2064</v>
      </c>
      <c r="G713" t="s">
        <v>2064</v>
      </c>
      <c r="H713" t="s">
        <v>411</v>
      </c>
      <c r="I713" t="s">
        <v>1057</v>
      </c>
      <c r="J713" t="s">
        <v>1058</v>
      </c>
      <c r="K713" t="s">
        <v>1059</v>
      </c>
      <c r="L713" t="s">
        <v>102</v>
      </c>
      <c r="M713" t="s">
        <v>103</v>
      </c>
      <c r="N713" t="s">
        <v>1017</v>
      </c>
      <c r="O713" s="3" t="s">
        <v>105</v>
      </c>
      <c r="P713">
        <v>0</v>
      </c>
      <c r="Q713" s="3">
        <v>0</v>
      </c>
      <c r="R713" s="3" t="s">
        <v>122</v>
      </c>
      <c r="S713" s="3" t="s">
        <v>123</v>
      </c>
      <c r="T713" t="s">
        <v>152</v>
      </c>
      <c r="U713" t="s">
        <v>122</v>
      </c>
      <c r="V713" t="s">
        <v>123</v>
      </c>
      <c r="W713" t="s">
        <v>975</v>
      </c>
      <c r="X713" t="s">
        <v>1017</v>
      </c>
      <c r="Y713" s="9">
        <v>45491</v>
      </c>
      <c r="Z713" s="9">
        <v>45492</v>
      </c>
      <c r="AA713">
        <v>157</v>
      </c>
      <c r="AB713">
        <v>600</v>
      </c>
      <c r="AC713">
        <v>0</v>
      </c>
      <c r="AD713" s="9">
        <v>45495</v>
      </c>
      <c r="AE713" s="65" t="s">
        <v>2826</v>
      </c>
      <c r="AF713">
        <v>157</v>
      </c>
      <c r="AG713" s="65" t="s">
        <v>2109</v>
      </c>
      <c r="AH713" s="30" t="s">
        <v>949</v>
      </c>
      <c r="AI713" s="9">
        <v>45757</v>
      </c>
      <c r="AJ713" t="s">
        <v>2107</v>
      </c>
    </row>
    <row r="714" spans="1:36" x14ac:dyDescent="0.3">
      <c r="A714">
        <v>2024</v>
      </c>
      <c r="B714" s="4">
        <v>45474</v>
      </c>
      <c r="C714" s="4">
        <v>45504</v>
      </c>
      <c r="D714" t="s">
        <v>91</v>
      </c>
      <c r="E714" t="s">
        <v>635</v>
      </c>
      <c r="F714" t="s">
        <v>2064</v>
      </c>
      <c r="G714" t="s">
        <v>2064</v>
      </c>
      <c r="H714" t="s">
        <v>411</v>
      </c>
      <c r="I714" t="s">
        <v>1137</v>
      </c>
      <c r="J714" t="s">
        <v>214</v>
      </c>
      <c r="K714" t="s">
        <v>193</v>
      </c>
      <c r="L714" t="s">
        <v>101</v>
      </c>
      <c r="M714" t="s">
        <v>103</v>
      </c>
      <c r="N714" t="s">
        <v>1168</v>
      </c>
      <c r="O714" s="3" t="s">
        <v>105</v>
      </c>
      <c r="P714">
        <v>0</v>
      </c>
      <c r="Q714" s="3">
        <v>0</v>
      </c>
      <c r="R714" s="3" t="s">
        <v>122</v>
      </c>
      <c r="S714" s="3" t="s">
        <v>123</v>
      </c>
      <c r="T714" t="s">
        <v>152</v>
      </c>
      <c r="U714" t="s">
        <v>122</v>
      </c>
      <c r="V714" t="s">
        <v>123</v>
      </c>
      <c r="W714" t="s">
        <v>306</v>
      </c>
      <c r="X714" t="s">
        <v>1168</v>
      </c>
      <c r="Y714" s="9">
        <v>45491</v>
      </c>
      <c r="Z714" s="9">
        <v>45492</v>
      </c>
      <c r="AA714">
        <v>158</v>
      </c>
      <c r="AB714">
        <v>600</v>
      </c>
      <c r="AC714">
        <v>0</v>
      </c>
      <c r="AD714" s="9">
        <v>45495</v>
      </c>
      <c r="AE714" s="65" t="s">
        <v>2827</v>
      </c>
      <c r="AF714">
        <v>158</v>
      </c>
      <c r="AG714" s="65" t="s">
        <v>2109</v>
      </c>
      <c r="AH714" s="30" t="s">
        <v>949</v>
      </c>
      <c r="AI714" s="9">
        <v>45757</v>
      </c>
      <c r="AJ714" t="s">
        <v>2107</v>
      </c>
    </row>
    <row r="715" spans="1:36" x14ac:dyDescent="0.3">
      <c r="A715">
        <v>2024</v>
      </c>
      <c r="B715" s="4">
        <v>45474</v>
      </c>
      <c r="C715" s="4">
        <v>45504</v>
      </c>
      <c r="D715" t="s">
        <v>91</v>
      </c>
      <c r="E715" t="s">
        <v>635</v>
      </c>
      <c r="F715" t="s">
        <v>2064</v>
      </c>
      <c r="G715" t="s">
        <v>2064</v>
      </c>
      <c r="H715" t="s">
        <v>411</v>
      </c>
      <c r="I715" t="s">
        <v>1138</v>
      </c>
      <c r="J715" t="s">
        <v>684</v>
      </c>
      <c r="K715" t="s">
        <v>807</v>
      </c>
      <c r="L715" t="s">
        <v>101</v>
      </c>
      <c r="M715" t="s">
        <v>103</v>
      </c>
      <c r="N715" t="s">
        <v>1168</v>
      </c>
      <c r="O715" s="3" t="s">
        <v>105</v>
      </c>
      <c r="P715">
        <v>0</v>
      </c>
      <c r="Q715" s="3">
        <v>0</v>
      </c>
      <c r="R715" s="3" t="s">
        <v>122</v>
      </c>
      <c r="S715" s="3" t="s">
        <v>123</v>
      </c>
      <c r="T715" t="s">
        <v>152</v>
      </c>
      <c r="U715" t="s">
        <v>122</v>
      </c>
      <c r="V715" t="s">
        <v>123</v>
      </c>
      <c r="W715" t="s">
        <v>164</v>
      </c>
      <c r="X715" t="s">
        <v>1168</v>
      </c>
      <c r="Y715" s="9">
        <v>45491</v>
      </c>
      <c r="Z715" s="9">
        <v>45492</v>
      </c>
      <c r="AA715">
        <v>159</v>
      </c>
      <c r="AB715">
        <v>600</v>
      </c>
      <c r="AC715">
        <v>0</v>
      </c>
      <c r="AD715" s="9">
        <v>45495</v>
      </c>
      <c r="AE715" s="65" t="s">
        <v>2828</v>
      </c>
      <c r="AF715">
        <v>159</v>
      </c>
      <c r="AG715" s="65" t="s">
        <v>2109</v>
      </c>
      <c r="AH715" s="30" t="s">
        <v>949</v>
      </c>
      <c r="AI715" s="9">
        <v>45757</v>
      </c>
      <c r="AJ715" t="s">
        <v>2107</v>
      </c>
    </row>
    <row r="716" spans="1:36" x14ac:dyDescent="0.3">
      <c r="A716">
        <v>2024</v>
      </c>
      <c r="B716" s="4">
        <v>45474</v>
      </c>
      <c r="C716" s="4">
        <v>45504</v>
      </c>
      <c r="D716" t="s">
        <v>91</v>
      </c>
      <c r="E716" t="s">
        <v>635</v>
      </c>
      <c r="F716" t="s">
        <v>2064</v>
      </c>
      <c r="G716" t="s">
        <v>2064</v>
      </c>
      <c r="H716" t="s">
        <v>411</v>
      </c>
      <c r="I716" t="s">
        <v>1043</v>
      </c>
      <c r="J716" t="s">
        <v>729</v>
      </c>
      <c r="K716" t="s">
        <v>979</v>
      </c>
      <c r="L716" t="s">
        <v>101</v>
      </c>
      <c r="M716" t="s">
        <v>103</v>
      </c>
      <c r="N716" t="s">
        <v>1168</v>
      </c>
      <c r="O716" s="3" t="s">
        <v>105</v>
      </c>
      <c r="P716">
        <v>0</v>
      </c>
      <c r="Q716" s="3">
        <v>0</v>
      </c>
      <c r="R716" s="3" t="s">
        <v>122</v>
      </c>
      <c r="S716" s="3" t="s">
        <v>123</v>
      </c>
      <c r="T716" t="s">
        <v>152</v>
      </c>
      <c r="U716" t="s">
        <v>122</v>
      </c>
      <c r="V716" t="s">
        <v>123</v>
      </c>
      <c r="W716" t="s">
        <v>306</v>
      </c>
      <c r="X716" t="s">
        <v>1168</v>
      </c>
      <c r="Y716" s="9">
        <v>45491</v>
      </c>
      <c r="Z716" s="9">
        <v>45492</v>
      </c>
      <c r="AA716">
        <v>160</v>
      </c>
      <c r="AB716">
        <v>600</v>
      </c>
      <c r="AC716">
        <v>0</v>
      </c>
      <c r="AD716" s="9">
        <v>45495</v>
      </c>
      <c r="AE716" s="65" t="s">
        <v>2829</v>
      </c>
      <c r="AF716">
        <v>160</v>
      </c>
      <c r="AG716" s="65" t="s">
        <v>2109</v>
      </c>
      <c r="AH716" s="30" t="s">
        <v>949</v>
      </c>
      <c r="AI716" s="9">
        <v>45757</v>
      </c>
      <c r="AJ716" t="s">
        <v>2107</v>
      </c>
    </row>
    <row r="717" spans="1:36" x14ac:dyDescent="0.3">
      <c r="A717">
        <v>2024</v>
      </c>
      <c r="B717" s="4">
        <v>45474</v>
      </c>
      <c r="C717" s="4">
        <v>45504</v>
      </c>
      <c r="D717" t="s">
        <v>91</v>
      </c>
      <c r="E717" t="s">
        <v>635</v>
      </c>
      <c r="F717" t="s">
        <v>2064</v>
      </c>
      <c r="G717" t="s">
        <v>2064</v>
      </c>
      <c r="H717" t="s">
        <v>411</v>
      </c>
      <c r="I717" t="s">
        <v>1016</v>
      </c>
      <c r="J717" t="s">
        <v>129</v>
      </c>
      <c r="K717" t="s">
        <v>193</v>
      </c>
      <c r="L717" t="s">
        <v>102</v>
      </c>
      <c r="M717" t="s">
        <v>103</v>
      </c>
      <c r="N717" t="s">
        <v>1017</v>
      </c>
      <c r="O717" s="3" t="s">
        <v>105</v>
      </c>
      <c r="P717">
        <v>0</v>
      </c>
      <c r="Q717" s="3">
        <v>0</v>
      </c>
      <c r="R717" s="3" t="s">
        <v>122</v>
      </c>
      <c r="S717" s="3" t="s">
        <v>123</v>
      </c>
      <c r="T717" t="s">
        <v>152</v>
      </c>
      <c r="U717" t="s">
        <v>122</v>
      </c>
      <c r="V717" t="s">
        <v>123</v>
      </c>
      <c r="W717" t="s">
        <v>975</v>
      </c>
      <c r="X717" t="s">
        <v>1017</v>
      </c>
      <c r="Y717" s="9">
        <v>45491</v>
      </c>
      <c r="Z717" s="9">
        <v>45492</v>
      </c>
      <c r="AA717">
        <v>161</v>
      </c>
      <c r="AB717">
        <v>600</v>
      </c>
      <c r="AC717">
        <v>0</v>
      </c>
      <c r="AD717" s="9">
        <v>45495</v>
      </c>
      <c r="AE717" s="65" t="s">
        <v>2830</v>
      </c>
      <c r="AF717">
        <v>161</v>
      </c>
      <c r="AG717" s="65" t="s">
        <v>2109</v>
      </c>
      <c r="AH717" s="30" t="s">
        <v>949</v>
      </c>
      <c r="AI717" s="9">
        <v>45757</v>
      </c>
      <c r="AJ717" t="s">
        <v>2107</v>
      </c>
    </row>
    <row r="718" spans="1:36" x14ac:dyDescent="0.3">
      <c r="A718">
        <v>2024</v>
      </c>
      <c r="B718" s="4">
        <v>45474</v>
      </c>
      <c r="C718" s="4">
        <v>45504</v>
      </c>
      <c r="D718" t="s">
        <v>91</v>
      </c>
      <c r="E718" t="s">
        <v>541</v>
      </c>
      <c r="F718" t="s">
        <v>2072</v>
      </c>
      <c r="G718" t="s">
        <v>2072</v>
      </c>
      <c r="H718" t="s">
        <v>954</v>
      </c>
      <c r="I718" t="s">
        <v>993</v>
      </c>
      <c r="J718" t="s">
        <v>994</v>
      </c>
      <c r="K718" t="s">
        <v>365</v>
      </c>
      <c r="L718" t="s">
        <v>102</v>
      </c>
      <c r="M718" t="s">
        <v>103</v>
      </c>
      <c r="N718" t="s">
        <v>1074</v>
      </c>
      <c r="O718" s="3" t="s">
        <v>105</v>
      </c>
      <c r="P718">
        <v>0</v>
      </c>
      <c r="Q718" s="3">
        <v>0</v>
      </c>
      <c r="R718" s="3" t="s">
        <v>122</v>
      </c>
      <c r="S718" s="3" t="s">
        <v>123</v>
      </c>
      <c r="T718" t="s">
        <v>152</v>
      </c>
      <c r="U718" t="s">
        <v>122</v>
      </c>
      <c r="V718" t="s">
        <v>123</v>
      </c>
      <c r="W718" t="s">
        <v>1130</v>
      </c>
      <c r="X718" t="s">
        <v>1074</v>
      </c>
      <c r="Y718" s="9">
        <v>45492</v>
      </c>
      <c r="Z718" s="9">
        <v>45492</v>
      </c>
      <c r="AA718">
        <v>162</v>
      </c>
      <c r="AB718">
        <v>154</v>
      </c>
      <c r="AC718">
        <v>0</v>
      </c>
      <c r="AD718" s="9">
        <v>45495</v>
      </c>
      <c r="AE718" s="65" t="s">
        <v>2831</v>
      </c>
      <c r="AF718">
        <v>162</v>
      </c>
      <c r="AG718" s="65" t="s">
        <v>2109</v>
      </c>
      <c r="AH718" s="30" t="s">
        <v>949</v>
      </c>
      <c r="AI718" s="9">
        <v>45757</v>
      </c>
      <c r="AJ718" t="s">
        <v>2108</v>
      </c>
    </row>
    <row r="719" spans="1:36" x14ac:dyDescent="0.3">
      <c r="A719">
        <v>2024</v>
      </c>
      <c r="B719" s="4">
        <v>45474</v>
      </c>
      <c r="C719" s="4">
        <v>45504</v>
      </c>
      <c r="D719" t="s">
        <v>98</v>
      </c>
      <c r="E719" t="s">
        <v>605</v>
      </c>
      <c r="F719" t="s">
        <v>2079</v>
      </c>
      <c r="G719" t="s">
        <v>2079</v>
      </c>
      <c r="H719" t="s">
        <v>220</v>
      </c>
      <c r="I719" t="s">
        <v>996</v>
      </c>
      <c r="J719" t="s">
        <v>193</v>
      </c>
      <c r="K719" t="s">
        <v>997</v>
      </c>
      <c r="L719" t="s">
        <v>101</v>
      </c>
      <c r="M719" t="s">
        <v>103</v>
      </c>
      <c r="N719" t="s">
        <v>998</v>
      </c>
      <c r="O719" s="3" t="s">
        <v>105</v>
      </c>
      <c r="P719">
        <v>0</v>
      </c>
      <c r="Q719" s="3">
        <v>0</v>
      </c>
      <c r="R719" s="3" t="s">
        <v>122</v>
      </c>
      <c r="S719" s="3" t="s">
        <v>123</v>
      </c>
      <c r="T719" t="s">
        <v>152</v>
      </c>
      <c r="U719" t="s">
        <v>122</v>
      </c>
      <c r="V719" t="s">
        <v>123</v>
      </c>
      <c r="W719" t="s">
        <v>1130</v>
      </c>
      <c r="X719" t="s">
        <v>998</v>
      </c>
      <c r="Y719" s="9">
        <v>45492</v>
      </c>
      <c r="Z719" s="9">
        <v>45492</v>
      </c>
      <c r="AA719">
        <v>163</v>
      </c>
      <c r="AB719">
        <v>190</v>
      </c>
      <c r="AC719">
        <v>0</v>
      </c>
      <c r="AD719" s="9">
        <v>45495</v>
      </c>
      <c r="AE719" s="65" t="s">
        <v>2832</v>
      </c>
      <c r="AF719">
        <v>163</v>
      </c>
      <c r="AG719" s="65" t="s">
        <v>2109</v>
      </c>
      <c r="AH719" s="30" t="s">
        <v>949</v>
      </c>
      <c r="AI719" s="9">
        <v>45757</v>
      </c>
      <c r="AJ719" t="s">
        <v>2108</v>
      </c>
    </row>
    <row r="720" spans="1:36" x14ac:dyDescent="0.3">
      <c r="A720">
        <v>2024</v>
      </c>
      <c r="B720" s="4">
        <v>45474</v>
      </c>
      <c r="C720" s="4">
        <v>45504</v>
      </c>
      <c r="D720" t="s">
        <v>91</v>
      </c>
      <c r="E720" t="s">
        <v>219</v>
      </c>
      <c r="F720" t="s">
        <v>2051</v>
      </c>
      <c r="G720" t="s">
        <v>2051</v>
      </c>
      <c r="H720" t="s">
        <v>954</v>
      </c>
      <c r="I720" t="s">
        <v>966</v>
      </c>
      <c r="J720" t="s">
        <v>967</v>
      </c>
      <c r="K720" t="s">
        <v>968</v>
      </c>
      <c r="L720" t="s">
        <v>102</v>
      </c>
      <c r="M720" t="s">
        <v>103</v>
      </c>
      <c r="N720" t="s">
        <v>1155</v>
      </c>
      <c r="O720" s="3" t="s">
        <v>105</v>
      </c>
      <c r="P720">
        <v>0</v>
      </c>
      <c r="Q720" s="3">
        <v>0</v>
      </c>
      <c r="R720" s="3" t="s">
        <v>122</v>
      </c>
      <c r="S720" s="3" t="s">
        <v>123</v>
      </c>
      <c r="T720" t="s">
        <v>152</v>
      </c>
      <c r="U720" t="s">
        <v>122</v>
      </c>
      <c r="V720" t="s">
        <v>123</v>
      </c>
      <c r="W720" t="s">
        <v>1153</v>
      </c>
      <c r="X720" t="s">
        <v>1155</v>
      </c>
      <c r="Y720" s="9">
        <v>45495</v>
      </c>
      <c r="Z720" s="9">
        <v>45498</v>
      </c>
      <c r="AA720">
        <v>164</v>
      </c>
      <c r="AB720">
        <v>616</v>
      </c>
      <c r="AC720">
        <v>0</v>
      </c>
      <c r="AD720" s="9">
        <v>45499</v>
      </c>
      <c r="AE720" s="65" t="s">
        <v>2833</v>
      </c>
      <c r="AF720">
        <v>164</v>
      </c>
      <c r="AG720" s="65" t="s">
        <v>2109</v>
      </c>
      <c r="AH720" s="30" t="s">
        <v>949</v>
      </c>
      <c r="AI720" s="9">
        <v>45757</v>
      </c>
      <c r="AJ720" t="s">
        <v>2108</v>
      </c>
    </row>
    <row r="721" spans="1:36" x14ac:dyDescent="0.3">
      <c r="A721">
        <v>2024</v>
      </c>
      <c r="B721" s="4">
        <v>45474</v>
      </c>
      <c r="C721" s="4">
        <v>45504</v>
      </c>
      <c r="D721" t="s">
        <v>91</v>
      </c>
      <c r="E721" t="s">
        <v>1100</v>
      </c>
      <c r="F721" t="s">
        <v>2094</v>
      </c>
      <c r="G721" t="s">
        <v>2094</v>
      </c>
      <c r="H721" t="s">
        <v>954</v>
      </c>
      <c r="I721" t="s">
        <v>1101</v>
      </c>
      <c r="J721" t="s">
        <v>214</v>
      </c>
      <c r="K721" t="s">
        <v>1102</v>
      </c>
      <c r="L721" t="s">
        <v>102</v>
      </c>
      <c r="M721" t="s">
        <v>103</v>
      </c>
      <c r="N721" t="s">
        <v>1169</v>
      </c>
      <c r="O721" s="3" t="s">
        <v>105</v>
      </c>
      <c r="P721">
        <v>0</v>
      </c>
      <c r="Q721" s="3">
        <v>0</v>
      </c>
      <c r="R721" s="3" t="s">
        <v>122</v>
      </c>
      <c r="S721" s="3" t="s">
        <v>123</v>
      </c>
      <c r="T721" t="s">
        <v>152</v>
      </c>
      <c r="U721" t="s">
        <v>122</v>
      </c>
      <c r="V721" t="s">
        <v>123</v>
      </c>
      <c r="W721" t="s">
        <v>1153</v>
      </c>
      <c r="X721" t="s">
        <v>1169</v>
      </c>
      <c r="Y721" s="9">
        <v>45495</v>
      </c>
      <c r="Z721" s="9">
        <v>45498</v>
      </c>
      <c r="AA721">
        <v>165</v>
      </c>
      <c r="AB721">
        <v>616</v>
      </c>
      <c r="AC721">
        <v>0</v>
      </c>
      <c r="AD721" s="9">
        <v>45499</v>
      </c>
      <c r="AE721" s="65" t="s">
        <v>2834</v>
      </c>
      <c r="AF721">
        <v>165</v>
      </c>
      <c r="AG721" s="65" t="s">
        <v>2109</v>
      </c>
      <c r="AH721" s="30" t="s">
        <v>949</v>
      </c>
      <c r="AI721" s="9">
        <v>45757</v>
      </c>
      <c r="AJ721" t="s">
        <v>2108</v>
      </c>
    </row>
    <row r="722" spans="1:36" x14ac:dyDescent="0.3">
      <c r="A722">
        <v>2024</v>
      </c>
      <c r="B722" s="4">
        <v>45474</v>
      </c>
      <c r="C722" s="4">
        <v>45504</v>
      </c>
      <c r="D722" t="s">
        <v>92</v>
      </c>
      <c r="E722" t="s">
        <v>417</v>
      </c>
      <c r="F722" t="s">
        <v>2064</v>
      </c>
      <c r="G722" t="s">
        <v>2064</v>
      </c>
      <c r="H722" t="s">
        <v>467</v>
      </c>
      <c r="I722" t="s">
        <v>1071</v>
      </c>
      <c r="J722" t="s">
        <v>1072</v>
      </c>
      <c r="K722" t="s">
        <v>129</v>
      </c>
      <c r="L722" t="s">
        <v>101</v>
      </c>
      <c r="M722" t="s">
        <v>103</v>
      </c>
      <c r="N722" t="s">
        <v>1073</v>
      </c>
      <c r="O722" s="3" t="s">
        <v>105</v>
      </c>
      <c r="P722">
        <v>0</v>
      </c>
      <c r="Q722" s="3">
        <v>0</v>
      </c>
      <c r="R722" s="3" t="s">
        <v>122</v>
      </c>
      <c r="S722" s="3" t="s">
        <v>123</v>
      </c>
      <c r="T722" t="s">
        <v>152</v>
      </c>
      <c r="U722" t="s">
        <v>122</v>
      </c>
      <c r="V722" t="s">
        <v>123</v>
      </c>
      <c r="W722" t="s">
        <v>306</v>
      </c>
      <c r="X722" t="s">
        <v>1073</v>
      </c>
      <c r="Y722" s="9">
        <v>45495</v>
      </c>
      <c r="Z722" s="9">
        <v>45495</v>
      </c>
      <c r="AA722">
        <v>166</v>
      </c>
      <c r="AB722">
        <v>154</v>
      </c>
      <c r="AC722">
        <v>0</v>
      </c>
      <c r="AD722" s="9">
        <v>45496</v>
      </c>
      <c r="AE722" s="65" t="s">
        <v>2835</v>
      </c>
      <c r="AF722">
        <v>166</v>
      </c>
      <c r="AG722" s="65" t="s">
        <v>2109</v>
      </c>
      <c r="AH722" s="30" t="s">
        <v>949</v>
      </c>
      <c r="AI722" s="9">
        <v>45757</v>
      </c>
      <c r="AJ722" t="s">
        <v>2107</v>
      </c>
    </row>
    <row r="723" spans="1:36" x14ac:dyDescent="0.3">
      <c r="A723">
        <v>2024</v>
      </c>
      <c r="B723" s="4">
        <v>45474</v>
      </c>
      <c r="C723" s="4">
        <v>45504</v>
      </c>
      <c r="D723" t="s">
        <v>98</v>
      </c>
      <c r="E723" t="s">
        <v>605</v>
      </c>
      <c r="F723" t="s">
        <v>2079</v>
      </c>
      <c r="G723" t="s">
        <v>2079</v>
      </c>
      <c r="H723" t="s">
        <v>220</v>
      </c>
      <c r="I723" t="s">
        <v>996</v>
      </c>
      <c r="J723" t="s">
        <v>193</v>
      </c>
      <c r="K723" t="s">
        <v>997</v>
      </c>
      <c r="L723" t="s">
        <v>101</v>
      </c>
      <c r="M723" t="s">
        <v>103</v>
      </c>
      <c r="N723" t="s">
        <v>998</v>
      </c>
      <c r="O723" s="3" t="s">
        <v>105</v>
      </c>
      <c r="P723">
        <v>0</v>
      </c>
      <c r="Q723" s="3">
        <v>0</v>
      </c>
      <c r="R723" s="3" t="s">
        <v>122</v>
      </c>
      <c r="S723" s="3" t="s">
        <v>123</v>
      </c>
      <c r="T723" t="s">
        <v>152</v>
      </c>
      <c r="U723" t="s">
        <v>122</v>
      </c>
      <c r="V723" t="s">
        <v>123</v>
      </c>
      <c r="W723" t="s">
        <v>306</v>
      </c>
      <c r="X723" t="s">
        <v>998</v>
      </c>
      <c r="Y723" s="9">
        <v>45495</v>
      </c>
      <c r="Z723" s="9">
        <v>45495</v>
      </c>
      <c r="AA723">
        <v>167</v>
      </c>
      <c r="AB723">
        <v>190</v>
      </c>
      <c r="AC723">
        <v>0</v>
      </c>
      <c r="AD723" s="9">
        <v>45496</v>
      </c>
      <c r="AE723" s="65" t="s">
        <v>2836</v>
      </c>
      <c r="AF723">
        <v>167</v>
      </c>
      <c r="AG723" s="65" t="s">
        <v>2109</v>
      </c>
      <c r="AH723" s="30" t="s">
        <v>949</v>
      </c>
      <c r="AI723" s="9">
        <v>45757</v>
      </c>
      <c r="AJ723" t="s">
        <v>2108</v>
      </c>
    </row>
    <row r="724" spans="1:36" x14ac:dyDescent="0.3">
      <c r="A724">
        <v>2024</v>
      </c>
      <c r="B724" s="4">
        <v>45474</v>
      </c>
      <c r="C724" s="4">
        <v>45504</v>
      </c>
      <c r="D724" t="s">
        <v>98</v>
      </c>
      <c r="E724" t="s">
        <v>433</v>
      </c>
      <c r="F724" t="s">
        <v>2066</v>
      </c>
      <c r="G724" t="s">
        <v>2066</v>
      </c>
      <c r="H724" t="s">
        <v>954</v>
      </c>
      <c r="I724" t="s">
        <v>999</v>
      </c>
      <c r="J724" t="s">
        <v>149</v>
      </c>
      <c r="K724" t="s">
        <v>303</v>
      </c>
      <c r="L724" t="s">
        <v>101</v>
      </c>
      <c r="M724" t="s">
        <v>103</v>
      </c>
      <c r="N724" t="s">
        <v>1149</v>
      </c>
      <c r="O724" s="3" t="s">
        <v>105</v>
      </c>
      <c r="P724">
        <v>0</v>
      </c>
      <c r="Q724" s="3">
        <v>0</v>
      </c>
      <c r="R724" s="3" t="s">
        <v>122</v>
      </c>
      <c r="S724" s="3" t="s">
        <v>123</v>
      </c>
      <c r="T724" t="s">
        <v>152</v>
      </c>
      <c r="U724" t="s">
        <v>122</v>
      </c>
      <c r="V724" t="s">
        <v>123</v>
      </c>
      <c r="W724" t="s">
        <v>1170</v>
      </c>
      <c r="X724" t="s">
        <v>1149</v>
      </c>
      <c r="Y724" s="9">
        <v>45495</v>
      </c>
      <c r="Z724" s="9">
        <v>45499</v>
      </c>
      <c r="AA724">
        <v>168</v>
      </c>
      <c r="AB724">
        <v>308</v>
      </c>
      <c r="AC724">
        <v>0</v>
      </c>
      <c r="AD724" s="9">
        <v>45502</v>
      </c>
      <c r="AE724" s="65" t="s">
        <v>2837</v>
      </c>
      <c r="AF724">
        <v>168</v>
      </c>
      <c r="AG724" s="65" t="s">
        <v>2109</v>
      </c>
      <c r="AH724" s="30" t="s">
        <v>949</v>
      </c>
      <c r="AI724" s="9">
        <v>45757</v>
      </c>
      <c r="AJ724" t="s">
        <v>2108</v>
      </c>
    </row>
    <row r="725" spans="1:36" x14ac:dyDescent="0.3">
      <c r="A725">
        <v>2024</v>
      </c>
      <c r="B725" s="4">
        <v>45474</v>
      </c>
      <c r="C725" s="4">
        <v>45504</v>
      </c>
      <c r="D725" t="s">
        <v>91</v>
      </c>
      <c r="E725" t="s">
        <v>116</v>
      </c>
      <c r="F725" t="s">
        <v>2041</v>
      </c>
      <c r="G725" t="s">
        <v>2041</v>
      </c>
      <c r="H725" t="s">
        <v>542</v>
      </c>
      <c r="I725" t="s">
        <v>1039</v>
      </c>
      <c r="J725" t="s">
        <v>303</v>
      </c>
      <c r="K725" t="s">
        <v>291</v>
      </c>
      <c r="L725" t="s">
        <v>102</v>
      </c>
      <c r="M725" t="s">
        <v>103</v>
      </c>
      <c r="N725" t="s">
        <v>545</v>
      </c>
      <c r="O725" s="3" t="s">
        <v>105</v>
      </c>
      <c r="P725">
        <v>0</v>
      </c>
      <c r="Q725" s="3">
        <v>0</v>
      </c>
      <c r="R725" s="3" t="s">
        <v>122</v>
      </c>
      <c r="S725" s="3" t="s">
        <v>123</v>
      </c>
      <c r="T725" t="s">
        <v>152</v>
      </c>
      <c r="U725" t="s">
        <v>122</v>
      </c>
      <c r="V725" t="s">
        <v>123</v>
      </c>
      <c r="W725" t="s">
        <v>1170</v>
      </c>
      <c r="X725" t="s">
        <v>545</v>
      </c>
      <c r="Y725" s="9">
        <v>45495</v>
      </c>
      <c r="Z725" s="9">
        <v>45499</v>
      </c>
      <c r="AA725">
        <v>169</v>
      </c>
      <c r="AB725">
        <v>308</v>
      </c>
      <c r="AC725">
        <v>0</v>
      </c>
      <c r="AD725" s="9">
        <v>45502</v>
      </c>
      <c r="AE725" s="65" t="s">
        <v>2838</v>
      </c>
      <c r="AF725">
        <v>169</v>
      </c>
      <c r="AG725" s="65" t="s">
        <v>2109</v>
      </c>
      <c r="AH725" s="30" t="s">
        <v>949</v>
      </c>
      <c r="AI725" s="9">
        <v>45757</v>
      </c>
      <c r="AJ725" t="s">
        <v>2107</v>
      </c>
    </row>
    <row r="726" spans="1:36" x14ac:dyDescent="0.3">
      <c r="A726">
        <v>2024</v>
      </c>
      <c r="B726" s="4">
        <v>45474</v>
      </c>
      <c r="C726" s="4">
        <v>45504</v>
      </c>
      <c r="D726" t="s">
        <v>91</v>
      </c>
      <c r="E726" t="s">
        <v>561</v>
      </c>
      <c r="F726" t="s">
        <v>2049</v>
      </c>
      <c r="G726" t="s">
        <v>2049</v>
      </c>
      <c r="H726" t="s">
        <v>520</v>
      </c>
      <c r="I726" t="s">
        <v>1112</v>
      </c>
      <c r="J726" t="s">
        <v>1113</v>
      </c>
      <c r="K726" t="s">
        <v>594</v>
      </c>
      <c r="L726" t="s">
        <v>101</v>
      </c>
      <c r="M726" t="s">
        <v>103</v>
      </c>
      <c r="N726" t="s">
        <v>1171</v>
      </c>
      <c r="O726" s="3" t="s">
        <v>105</v>
      </c>
      <c r="P726">
        <v>0</v>
      </c>
      <c r="Q726" s="3">
        <v>0</v>
      </c>
      <c r="R726" s="3" t="s">
        <v>122</v>
      </c>
      <c r="S726" s="3" t="s">
        <v>123</v>
      </c>
      <c r="T726" t="s">
        <v>152</v>
      </c>
      <c r="U726" t="s">
        <v>122</v>
      </c>
      <c r="V726" t="s">
        <v>123</v>
      </c>
      <c r="W726" t="s">
        <v>123</v>
      </c>
      <c r="X726" t="s">
        <v>1171</v>
      </c>
      <c r="Y726" s="9">
        <v>45496</v>
      </c>
      <c r="Z726" s="9">
        <v>45496</v>
      </c>
      <c r="AA726">
        <v>170</v>
      </c>
      <c r="AB726">
        <v>154</v>
      </c>
      <c r="AC726">
        <v>0</v>
      </c>
      <c r="AD726" s="9">
        <v>45497</v>
      </c>
      <c r="AE726" s="65" t="s">
        <v>2839</v>
      </c>
      <c r="AF726">
        <v>170</v>
      </c>
      <c r="AG726" s="65" t="s">
        <v>2109</v>
      </c>
      <c r="AH726" s="30" t="s">
        <v>949</v>
      </c>
      <c r="AI726" s="9">
        <v>45757</v>
      </c>
      <c r="AJ726" t="s">
        <v>2108</v>
      </c>
    </row>
    <row r="727" spans="1:36" x14ac:dyDescent="0.3">
      <c r="A727">
        <v>2024</v>
      </c>
      <c r="B727" s="4">
        <v>45474</v>
      </c>
      <c r="C727" s="4">
        <v>45504</v>
      </c>
      <c r="D727" t="s">
        <v>92</v>
      </c>
      <c r="E727" t="s">
        <v>1029</v>
      </c>
      <c r="F727" t="s">
        <v>2052</v>
      </c>
      <c r="G727" t="s">
        <v>2052</v>
      </c>
      <c r="H727" t="s">
        <v>1030</v>
      </c>
      <c r="I727" t="s">
        <v>1031</v>
      </c>
      <c r="J727" t="s">
        <v>1032</v>
      </c>
      <c r="K727" t="s">
        <v>149</v>
      </c>
      <c r="L727" t="s">
        <v>102</v>
      </c>
      <c r="M727" t="s">
        <v>103</v>
      </c>
      <c r="N727" t="s">
        <v>1172</v>
      </c>
      <c r="O727" s="3" t="s">
        <v>105</v>
      </c>
      <c r="P727">
        <v>0</v>
      </c>
      <c r="Q727" s="3">
        <v>0</v>
      </c>
      <c r="R727" s="3" t="s">
        <v>122</v>
      </c>
      <c r="S727" s="3" t="s">
        <v>123</v>
      </c>
      <c r="T727" t="s">
        <v>152</v>
      </c>
      <c r="U727" t="s">
        <v>122</v>
      </c>
      <c r="V727" t="s">
        <v>123</v>
      </c>
      <c r="W727" t="s">
        <v>123</v>
      </c>
      <c r="X727" t="s">
        <v>1172</v>
      </c>
      <c r="Y727" s="9">
        <v>45496</v>
      </c>
      <c r="Z727" s="9">
        <v>45496</v>
      </c>
      <c r="AA727">
        <v>171</v>
      </c>
      <c r="AB727">
        <v>154</v>
      </c>
      <c r="AC727">
        <v>0</v>
      </c>
      <c r="AD727" s="9">
        <v>45497</v>
      </c>
      <c r="AE727" s="65" t="s">
        <v>2840</v>
      </c>
      <c r="AF727">
        <v>171</v>
      </c>
      <c r="AG727" s="65" t="s">
        <v>2109</v>
      </c>
      <c r="AH727" s="30" t="s">
        <v>949</v>
      </c>
      <c r="AI727" s="9">
        <v>45757</v>
      </c>
      <c r="AJ727" t="s">
        <v>2108</v>
      </c>
    </row>
    <row r="728" spans="1:36" x14ac:dyDescent="0.3">
      <c r="A728">
        <v>2024</v>
      </c>
      <c r="B728" s="4">
        <v>45474</v>
      </c>
      <c r="C728" s="4">
        <v>45504</v>
      </c>
      <c r="D728" t="s">
        <v>91</v>
      </c>
      <c r="E728" t="s">
        <v>337</v>
      </c>
      <c r="F728" t="s">
        <v>2054</v>
      </c>
      <c r="G728" t="s">
        <v>2054</v>
      </c>
      <c r="H728" t="s">
        <v>322</v>
      </c>
      <c r="I728" t="s">
        <v>976</v>
      </c>
      <c r="J728" t="s">
        <v>129</v>
      </c>
      <c r="K728" t="s">
        <v>448</v>
      </c>
      <c r="L728" t="s">
        <v>101</v>
      </c>
      <c r="M728" t="s">
        <v>103</v>
      </c>
      <c r="N728" t="s">
        <v>604</v>
      </c>
      <c r="O728" s="3" t="s">
        <v>105</v>
      </c>
      <c r="P728">
        <v>0</v>
      </c>
      <c r="Q728" s="3">
        <v>0</v>
      </c>
      <c r="R728" s="3" t="s">
        <v>122</v>
      </c>
      <c r="S728" s="3" t="s">
        <v>123</v>
      </c>
      <c r="T728" t="s">
        <v>152</v>
      </c>
      <c r="U728" t="s">
        <v>122</v>
      </c>
      <c r="V728" t="s">
        <v>123</v>
      </c>
      <c r="W728" t="s">
        <v>965</v>
      </c>
      <c r="X728" t="s">
        <v>604</v>
      </c>
      <c r="Y728" s="9">
        <v>45496</v>
      </c>
      <c r="Z728" s="9">
        <v>45498</v>
      </c>
      <c r="AA728">
        <v>172</v>
      </c>
      <c r="AB728">
        <v>462</v>
      </c>
      <c r="AC728">
        <v>0</v>
      </c>
      <c r="AD728" s="9">
        <v>45499</v>
      </c>
      <c r="AE728" s="65" t="s">
        <v>2841</v>
      </c>
      <c r="AF728">
        <v>172</v>
      </c>
      <c r="AG728" s="65" t="s">
        <v>2109</v>
      </c>
      <c r="AH728" s="30" t="s">
        <v>949</v>
      </c>
      <c r="AI728" s="9">
        <v>45757</v>
      </c>
      <c r="AJ728" t="s">
        <v>2108</v>
      </c>
    </row>
    <row r="729" spans="1:36" x14ac:dyDescent="0.3">
      <c r="A729">
        <v>2024</v>
      </c>
      <c r="B729" s="4">
        <v>45474</v>
      </c>
      <c r="C729" s="4">
        <v>45504</v>
      </c>
      <c r="D729" t="s">
        <v>91</v>
      </c>
      <c r="E729" t="s">
        <v>656</v>
      </c>
      <c r="F729" t="s">
        <v>2050</v>
      </c>
      <c r="G729" t="s">
        <v>2050</v>
      </c>
      <c r="H729" t="s">
        <v>1030</v>
      </c>
      <c r="I729" t="s">
        <v>1163</v>
      </c>
      <c r="J729" t="s">
        <v>149</v>
      </c>
      <c r="K729" t="s">
        <v>1164</v>
      </c>
      <c r="L729" t="s">
        <v>102</v>
      </c>
      <c r="M729" t="s">
        <v>103</v>
      </c>
      <c r="N729" t="s">
        <v>1165</v>
      </c>
      <c r="O729" s="3" t="s">
        <v>105</v>
      </c>
      <c r="P729">
        <v>0</v>
      </c>
      <c r="Q729" s="3">
        <v>0</v>
      </c>
      <c r="R729" s="3" t="s">
        <v>122</v>
      </c>
      <c r="S729" s="3" t="s">
        <v>123</v>
      </c>
      <c r="T729" t="s">
        <v>152</v>
      </c>
      <c r="U729" t="s">
        <v>122</v>
      </c>
      <c r="V729" t="s">
        <v>123</v>
      </c>
      <c r="W729" t="s">
        <v>1153</v>
      </c>
      <c r="X729" t="s">
        <v>1165</v>
      </c>
      <c r="Y729" s="9">
        <v>45496</v>
      </c>
      <c r="Z729" s="9">
        <v>45498</v>
      </c>
      <c r="AA729">
        <v>173</v>
      </c>
      <c r="AB729">
        <v>462</v>
      </c>
      <c r="AC729">
        <v>0</v>
      </c>
      <c r="AD729" s="9">
        <v>45499</v>
      </c>
      <c r="AE729" s="65" t="s">
        <v>2842</v>
      </c>
      <c r="AF729">
        <v>173</v>
      </c>
      <c r="AG729" s="65" t="s">
        <v>2109</v>
      </c>
      <c r="AH729" s="30" t="s">
        <v>949</v>
      </c>
      <c r="AI729" s="9">
        <v>45757</v>
      </c>
      <c r="AJ729" t="s">
        <v>2108</v>
      </c>
    </row>
    <row r="730" spans="1:36" x14ac:dyDescent="0.3">
      <c r="A730">
        <v>2024</v>
      </c>
      <c r="B730" s="4">
        <v>45474</v>
      </c>
      <c r="C730" s="4">
        <v>45504</v>
      </c>
      <c r="D730" t="s">
        <v>91</v>
      </c>
      <c r="E730" t="s">
        <v>798</v>
      </c>
      <c r="F730" t="s">
        <v>2087</v>
      </c>
      <c r="G730" t="s">
        <v>2087</v>
      </c>
      <c r="H730" t="s">
        <v>679</v>
      </c>
      <c r="I730" t="s">
        <v>1173</v>
      </c>
      <c r="J730" t="s">
        <v>1174</v>
      </c>
      <c r="K730" t="s">
        <v>143</v>
      </c>
      <c r="L730" t="s">
        <v>102</v>
      </c>
      <c r="M730" t="s">
        <v>103</v>
      </c>
      <c r="N730" t="s">
        <v>1175</v>
      </c>
      <c r="O730" s="3" t="s">
        <v>105</v>
      </c>
      <c r="P730">
        <v>0</v>
      </c>
      <c r="Q730" s="3">
        <v>0</v>
      </c>
      <c r="R730" s="3" t="s">
        <v>122</v>
      </c>
      <c r="S730" s="3" t="s">
        <v>123</v>
      </c>
      <c r="T730" t="s">
        <v>152</v>
      </c>
      <c r="U730" t="s">
        <v>122</v>
      </c>
      <c r="V730" t="s">
        <v>123</v>
      </c>
      <c r="W730" t="s">
        <v>1153</v>
      </c>
      <c r="X730" t="s">
        <v>1175</v>
      </c>
      <c r="Y730" s="9">
        <v>45496</v>
      </c>
      <c r="Z730" s="9">
        <v>45498</v>
      </c>
      <c r="AA730">
        <v>174</v>
      </c>
      <c r="AB730">
        <v>462</v>
      </c>
      <c r="AC730">
        <v>0</v>
      </c>
      <c r="AD730" s="9">
        <v>45499</v>
      </c>
      <c r="AE730" s="65" t="s">
        <v>2843</v>
      </c>
      <c r="AF730">
        <v>174</v>
      </c>
      <c r="AG730" s="65" t="s">
        <v>2109</v>
      </c>
      <c r="AH730" s="30" t="s">
        <v>949</v>
      </c>
      <c r="AI730" s="9">
        <v>45757</v>
      </c>
      <c r="AJ730" t="s">
        <v>2108</v>
      </c>
    </row>
    <row r="731" spans="1:36" x14ac:dyDescent="0.3">
      <c r="A731">
        <v>2024</v>
      </c>
      <c r="B731" s="4">
        <v>45474</v>
      </c>
      <c r="C731" s="4">
        <v>45504</v>
      </c>
      <c r="D731" t="s">
        <v>91</v>
      </c>
      <c r="E731" t="s">
        <v>635</v>
      </c>
      <c r="F731" t="s">
        <v>2064</v>
      </c>
      <c r="G731" t="s">
        <v>2064</v>
      </c>
      <c r="H731" t="s">
        <v>411</v>
      </c>
      <c r="I731" t="s">
        <v>1120</v>
      </c>
      <c r="J731" t="s">
        <v>161</v>
      </c>
      <c r="K731" t="s">
        <v>1121</v>
      </c>
      <c r="L731" t="s">
        <v>101</v>
      </c>
      <c r="M731" t="s">
        <v>103</v>
      </c>
      <c r="N731" t="s">
        <v>1176</v>
      </c>
      <c r="O731" s="3" t="s">
        <v>105</v>
      </c>
      <c r="P731">
        <v>0</v>
      </c>
      <c r="Q731" s="3">
        <v>0</v>
      </c>
      <c r="R731" s="3" t="s">
        <v>122</v>
      </c>
      <c r="S731" s="3" t="s">
        <v>123</v>
      </c>
      <c r="T731" t="s">
        <v>152</v>
      </c>
      <c r="U731" t="s">
        <v>122</v>
      </c>
      <c r="V731" t="s">
        <v>123</v>
      </c>
      <c r="W731" t="s">
        <v>1153</v>
      </c>
      <c r="X731" t="s">
        <v>1176</v>
      </c>
      <c r="Y731" s="9">
        <v>45496</v>
      </c>
      <c r="Z731" s="9">
        <v>45496</v>
      </c>
      <c r="AA731">
        <v>175</v>
      </c>
      <c r="AB731">
        <v>154</v>
      </c>
      <c r="AC731">
        <v>0</v>
      </c>
      <c r="AD731" s="9">
        <v>45497</v>
      </c>
      <c r="AE731" s="65" t="s">
        <v>2844</v>
      </c>
      <c r="AF731">
        <v>175</v>
      </c>
      <c r="AG731" s="65" t="s">
        <v>2109</v>
      </c>
      <c r="AH731" s="30" t="s">
        <v>949</v>
      </c>
      <c r="AI731" s="9">
        <v>45757</v>
      </c>
      <c r="AJ731" t="s">
        <v>2107</v>
      </c>
    </row>
    <row r="732" spans="1:36" x14ac:dyDescent="0.3">
      <c r="A732">
        <v>2024</v>
      </c>
      <c r="B732" s="4">
        <v>45474</v>
      </c>
      <c r="C732" s="4">
        <v>45504</v>
      </c>
      <c r="D732" t="s">
        <v>91</v>
      </c>
      <c r="E732" t="s">
        <v>547</v>
      </c>
      <c r="F732" t="s">
        <v>2073</v>
      </c>
      <c r="G732" t="s">
        <v>2073</v>
      </c>
      <c r="H732" t="s">
        <v>411</v>
      </c>
      <c r="I732" t="s">
        <v>977</v>
      </c>
      <c r="J732" t="s">
        <v>978</v>
      </c>
      <c r="K732" t="s">
        <v>979</v>
      </c>
      <c r="L732" t="s">
        <v>101</v>
      </c>
      <c r="M732" t="s">
        <v>103</v>
      </c>
      <c r="N732" t="s">
        <v>960</v>
      </c>
      <c r="O732" s="3" t="s">
        <v>105</v>
      </c>
      <c r="P732">
        <v>0</v>
      </c>
      <c r="Q732" s="3">
        <v>0</v>
      </c>
      <c r="R732" s="3" t="s">
        <v>122</v>
      </c>
      <c r="S732" s="3" t="s">
        <v>123</v>
      </c>
      <c r="T732" t="s">
        <v>152</v>
      </c>
      <c r="U732" t="s">
        <v>122</v>
      </c>
      <c r="V732" t="s">
        <v>123</v>
      </c>
      <c r="W732" t="s">
        <v>1153</v>
      </c>
      <c r="X732" t="s">
        <v>960</v>
      </c>
      <c r="Y732" s="9">
        <v>45496</v>
      </c>
      <c r="Z732" s="9">
        <v>45499</v>
      </c>
      <c r="AA732">
        <v>176</v>
      </c>
      <c r="AB732">
        <v>1200</v>
      </c>
      <c r="AC732">
        <v>0</v>
      </c>
      <c r="AD732" s="9">
        <v>45502</v>
      </c>
      <c r="AE732" s="65" t="s">
        <v>2845</v>
      </c>
      <c r="AF732">
        <v>176</v>
      </c>
      <c r="AG732" s="65" t="s">
        <v>2109</v>
      </c>
      <c r="AH732" s="30" t="s">
        <v>949</v>
      </c>
      <c r="AI732" s="9">
        <v>45757</v>
      </c>
      <c r="AJ732" t="s">
        <v>2107</v>
      </c>
    </row>
    <row r="733" spans="1:36" x14ac:dyDescent="0.3">
      <c r="A733">
        <v>2024</v>
      </c>
      <c r="B733" s="4">
        <v>45474</v>
      </c>
      <c r="C733" s="4">
        <v>45504</v>
      </c>
      <c r="D733" t="s">
        <v>91</v>
      </c>
      <c r="E733" t="s">
        <v>957</v>
      </c>
      <c r="F733" t="s">
        <v>2063</v>
      </c>
      <c r="G733" t="s">
        <v>2063</v>
      </c>
      <c r="H733" t="s">
        <v>411</v>
      </c>
      <c r="I733" t="s">
        <v>958</v>
      </c>
      <c r="J733" t="s">
        <v>959</v>
      </c>
      <c r="K733" t="s">
        <v>291</v>
      </c>
      <c r="L733" t="s">
        <v>101</v>
      </c>
      <c r="M733" t="s">
        <v>103</v>
      </c>
      <c r="N733" t="s">
        <v>960</v>
      </c>
      <c r="O733" s="3" t="s">
        <v>105</v>
      </c>
      <c r="P733">
        <v>0</v>
      </c>
      <c r="Q733" s="3">
        <v>0</v>
      </c>
      <c r="R733" s="3" t="s">
        <v>122</v>
      </c>
      <c r="S733" s="3" t="s">
        <v>123</v>
      </c>
      <c r="T733" t="s">
        <v>152</v>
      </c>
      <c r="U733" t="s">
        <v>122</v>
      </c>
      <c r="V733" t="s">
        <v>123</v>
      </c>
      <c r="W733" t="s">
        <v>1153</v>
      </c>
      <c r="X733" t="s">
        <v>960</v>
      </c>
      <c r="Y733" s="9">
        <v>45496</v>
      </c>
      <c r="Z733" s="9">
        <v>45499</v>
      </c>
      <c r="AA733">
        <v>177</v>
      </c>
      <c r="AB733">
        <v>1200</v>
      </c>
      <c r="AC733">
        <v>0</v>
      </c>
      <c r="AD733" s="9">
        <v>45502</v>
      </c>
      <c r="AE733" s="65" t="s">
        <v>2846</v>
      </c>
      <c r="AF733">
        <v>177</v>
      </c>
      <c r="AG733" s="65" t="s">
        <v>2109</v>
      </c>
      <c r="AH733" s="30" t="s">
        <v>949</v>
      </c>
      <c r="AI733" s="9">
        <v>45757</v>
      </c>
      <c r="AJ733" t="s">
        <v>2107</v>
      </c>
    </row>
    <row r="734" spans="1:36" x14ac:dyDescent="0.3">
      <c r="A734">
        <v>2024</v>
      </c>
      <c r="B734" s="4">
        <v>45474</v>
      </c>
      <c r="C734" s="4">
        <v>45504</v>
      </c>
      <c r="D734" t="s">
        <v>91</v>
      </c>
      <c r="E734" t="s">
        <v>980</v>
      </c>
      <c r="F734" t="s">
        <v>2093</v>
      </c>
      <c r="G734" t="s">
        <v>2093</v>
      </c>
      <c r="H734" t="s">
        <v>411</v>
      </c>
      <c r="I734" t="s">
        <v>981</v>
      </c>
      <c r="J734" t="s">
        <v>982</v>
      </c>
      <c r="K734" t="s">
        <v>282</v>
      </c>
      <c r="L734" t="s">
        <v>101</v>
      </c>
      <c r="M734" t="s">
        <v>103</v>
      </c>
      <c r="N734" t="s">
        <v>960</v>
      </c>
      <c r="O734" s="3" t="s">
        <v>105</v>
      </c>
      <c r="P734">
        <v>0</v>
      </c>
      <c r="Q734" s="3">
        <v>0</v>
      </c>
      <c r="R734" s="3" t="s">
        <v>122</v>
      </c>
      <c r="S734" s="3" t="s">
        <v>123</v>
      </c>
      <c r="T734" t="s">
        <v>152</v>
      </c>
      <c r="U734" t="s">
        <v>122</v>
      </c>
      <c r="V734" t="s">
        <v>123</v>
      </c>
      <c r="W734" t="s">
        <v>164</v>
      </c>
      <c r="X734" t="s">
        <v>960</v>
      </c>
      <c r="Y734" s="9">
        <v>45496</v>
      </c>
      <c r="Z734" s="9">
        <v>45499</v>
      </c>
      <c r="AA734">
        <v>178</v>
      </c>
      <c r="AB734">
        <v>1200</v>
      </c>
      <c r="AC734">
        <v>0</v>
      </c>
      <c r="AD734" s="9">
        <v>45502</v>
      </c>
      <c r="AE734" s="65" t="s">
        <v>2847</v>
      </c>
      <c r="AF734">
        <v>178</v>
      </c>
      <c r="AG734" s="65" t="s">
        <v>2109</v>
      </c>
      <c r="AH734" s="30" t="s">
        <v>949</v>
      </c>
      <c r="AI734" s="9">
        <v>45757</v>
      </c>
      <c r="AJ734" t="s">
        <v>2107</v>
      </c>
    </row>
    <row r="735" spans="1:36" x14ac:dyDescent="0.3">
      <c r="A735">
        <v>2024</v>
      </c>
      <c r="B735" s="4">
        <v>45474</v>
      </c>
      <c r="C735" s="4">
        <v>45504</v>
      </c>
      <c r="D735" t="s">
        <v>91</v>
      </c>
      <c r="E735" t="s">
        <v>980</v>
      </c>
      <c r="F735" t="s">
        <v>2093</v>
      </c>
      <c r="G735" t="s">
        <v>2093</v>
      </c>
      <c r="H735" t="s">
        <v>411</v>
      </c>
      <c r="I735" t="s">
        <v>989</v>
      </c>
      <c r="J735" t="s">
        <v>729</v>
      </c>
      <c r="K735" t="s">
        <v>979</v>
      </c>
      <c r="L735" t="s">
        <v>101</v>
      </c>
      <c r="M735" t="s">
        <v>103</v>
      </c>
      <c r="N735" t="s">
        <v>990</v>
      </c>
      <c r="O735" s="3" t="s">
        <v>105</v>
      </c>
      <c r="P735">
        <v>0</v>
      </c>
      <c r="Q735" s="3">
        <v>0</v>
      </c>
      <c r="R735" s="3" t="s">
        <v>122</v>
      </c>
      <c r="S735" s="3" t="s">
        <v>123</v>
      </c>
      <c r="T735" t="s">
        <v>152</v>
      </c>
      <c r="U735" t="s">
        <v>122</v>
      </c>
      <c r="V735" t="s">
        <v>123</v>
      </c>
      <c r="W735" t="s">
        <v>164</v>
      </c>
      <c r="X735" t="s">
        <v>990</v>
      </c>
      <c r="Y735" s="9">
        <v>45496</v>
      </c>
      <c r="Z735" s="9">
        <v>45499</v>
      </c>
      <c r="AA735">
        <v>179</v>
      </c>
      <c r="AB735">
        <v>1200</v>
      </c>
      <c r="AC735">
        <v>0</v>
      </c>
      <c r="AD735" s="9">
        <v>45502</v>
      </c>
      <c r="AE735" s="65" t="s">
        <v>2848</v>
      </c>
      <c r="AF735">
        <v>179</v>
      </c>
      <c r="AG735" s="65" t="s">
        <v>2109</v>
      </c>
      <c r="AH735" s="30" t="s">
        <v>949</v>
      </c>
      <c r="AI735" s="9">
        <v>45757</v>
      </c>
      <c r="AJ735" t="s">
        <v>2107</v>
      </c>
    </row>
    <row r="736" spans="1:36" x14ac:dyDescent="0.3">
      <c r="A736">
        <v>2024</v>
      </c>
      <c r="B736" s="4">
        <v>45474</v>
      </c>
      <c r="C736" s="4">
        <v>45504</v>
      </c>
      <c r="D736" t="s">
        <v>91</v>
      </c>
      <c r="E736" t="s">
        <v>635</v>
      </c>
      <c r="F736" t="s">
        <v>2064</v>
      </c>
      <c r="G736" t="s">
        <v>2064</v>
      </c>
      <c r="H736" t="s">
        <v>411</v>
      </c>
      <c r="I736" t="s">
        <v>991</v>
      </c>
      <c r="J736" t="s">
        <v>143</v>
      </c>
      <c r="K736" t="s">
        <v>291</v>
      </c>
      <c r="L736" t="s">
        <v>101</v>
      </c>
      <c r="M736" t="s">
        <v>103</v>
      </c>
      <c r="N736" t="s">
        <v>992</v>
      </c>
      <c r="O736" s="3" t="s">
        <v>105</v>
      </c>
      <c r="P736">
        <v>0</v>
      </c>
      <c r="Q736" s="3">
        <v>0</v>
      </c>
      <c r="R736" s="3" t="s">
        <v>122</v>
      </c>
      <c r="S736" s="3" t="s">
        <v>123</v>
      </c>
      <c r="T736" t="s">
        <v>152</v>
      </c>
      <c r="U736" t="s">
        <v>122</v>
      </c>
      <c r="V736" t="s">
        <v>123</v>
      </c>
      <c r="W736" t="s">
        <v>164</v>
      </c>
      <c r="X736" t="s">
        <v>992</v>
      </c>
      <c r="Y736" s="9">
        <v>45496</v>
      </c>
      <c r="Z736" s="9">
        <v>45499</v>
      </c>
      <c r="AA736">
        <v>180</v>
      </c>
      <c r="AB736">
        <v>1200</v>
      </c>
      <c r="AC736">
        <v>0</v>
      </c>
      <c r="AD736" s="9">
        <v>45502</v>
      </c>
      <c r="AE736" s="65" t="s">
        <v>2849</v>
      </c>
      <c r="AF736">
        <v>180</v>
      </c>
      <c r="AG736" s="65" t="s">
        <v>2109</v>
      </c>
      <c r="AH736" s="30" t="s">
        <v>949</v>
      </c>
      <c r="AI736" s="9">
        <v>45757</v>
      </c>
      <c r="AJ736" t="s">
        <v>2107</v>
      </c>
    </row>
    <row r="737" spans="1:36" x14ac:dyDescent="0.3">
      <c r="A737">
        <v>2024</v>
      </c>
      <c r="B737" s="4">
        <v>45474</v>
      </c>
      <c r="C737" s="4">
        <v>45504</v>
      </c>
      <c r="D737" t="s">
        <v>91</v>
      </c>
      <c r="E737" t="s">
        <v>635</v>
      </c>
      <c r="F737" t="s">
        <v>2064</v>
      </c>
      <c r="G737" t="s">
        <v>2064</v>
      </c>
      <c r="H737" t="s">
        <v>467</v>
      </c>
      <c r="I737" t="s">
        <v>1018</v>
      </c>
      <c r="J737" t="s">
        <v>143</v>
      </c>
      <c r="K737" t="s">
        <v>335</v>
      </c>
      <c r="L737" t="s">
        <v>101</v>
      </c>
      <c r="M737" t="s">
        <v>103</v>
      </c>
      <c r="N737" t="s">
        <v>992</v>
      </c>
      <c r="O737" s="3" t="s">
        <v>105</v>
      </c>
      <c r="P737">
        <v>0</v>
      </c>
      <c r="Q737" s="3">
        <v>0</v>
      </c>
      <c r="R737" s="3" t="s">
        <v>122</v>
      </c>
      <c r="S737" s="3" t="s">
        <v>123</v>
      </c>
      <c r="T737" t="s">
        <v>152</v>
      </c>
      <c r="U737" t="s">
        <v>122</v>
      </c>
      <c r="V737" t="s">
        <v>123</v>
      </c>
      <c r="W737" t="s">
        <v>1153</v>
      </c>
      <c r="X737" t="s">
        <v>992</v>
      </c>
      <c r="Y737" s="9">
        <v>45496</v>
      </c>
      <c r="Z737" s="9">
        <v>45499</v>
      </c>
      <c r="AA737">
        <v>181</v>
      </c>
      <c r="AB737">
        <v>1200</v>
      </c>
      <c r="AC737">
        <v>0</v>
      </c>
      <c r="AD737" s="9">
        <v>45502</v>
      </c>
      <c r="AE737" s="65" t="s">
        <v>2850</v>
      </c>
      <c r="AF737">
        <v>181</v>
      </c>
      <c r="AG737" s="65" t="s">
        <v>2109</v>
      </c>
      <c r="AH737" s="30" t="s">
        <v>949</v>
      </c>
      <c r="AI737" s="9">
        <v>45757</v>
      </c>
      <c r="AJ737" t="s">
        <v>2107</v>
      </c>
    </row>
    <row r="738" spans="1:36" x14ac:dyDescent="0.3">
      <c r="A738">
        <v>2024</v>
      </c>
      <c r="B738" s="4">
        <v>45474</v>
      </c>
      <c r="C738" s="4">
        <v>45504</v>
      </c>
      <c r="D738" t="s">
        <v>91</v>
      </c>
      <c r="E738" t="s">
        <v>957</v>
      </c>
      <c r="F738" t="s">
        <v>2063</v>
      </c>
      <c r="G738" t="s">
        <v>2063</v>
      </c>
      <c r="H738" t="s">
        <v>411</v>
      </c>
      <c r="I738" t="s">
        <v>983</v>
      </c>
      <c r="J738" t="s">
        <v>984</v>
      </c>
      <c r="K738" t="s">
        <v>149</v>
      </c>
      <c r="L738" t="s">
        <v>101</v>
      </c>
      <c r="M738" t="s">
        <v>103</v>
      </c>
      <c r="N738" t="s">
        <v>1017</v>
      </c>
      <c r="O738" s="3" t="s">
        <v>105</v>
      </c>
      <c r="P738">
        <v>0</v>
      </c>
      <c r="Q738" s="3">
        <v>0</v>
      </c>
      <c r="R738" s="3" t="s">
        <v>122</v>
      </c>
      <c r="S738" s="3" t="s">
        <v>123</v>
      </c>
      <c r="T738" t="s">
        <v>152</v>
      </c>
      <c r="U738" t="s">
        <v>122</v>
      </c>
      <c r="V738" t="s">
        <v>123</v>
      </c>
      <c r="W738" t="s">
        <v>1130</v>
      </c>
      <c r="X738" t="s">
        <v>1017</v>
      </c>
      <c r="Y738" s="9">
        <v>45497</v>
      </c>
      <c r="Z738" s="9">
        <v>45499</v>
      </c>
      <c r="AA738">
        <v>182</v>
      </c>
      <c r="AB738">
        <v>900</v>
      </c>
      <c r="AC738">
        <v>0</v>
      </c>
      <c r="AD738" s="9">
        <v>45502</v>
      </c>
      <c r="AE738" s="65" t="s">
        <v>2851</v>
      </c>
      <c r="AF738">
        <v>182</v>
      </c>
      <c r="AG738" s="65" t="s">
        <v>2109</v>
      </c>
      <c r="AH738" s="30" t="s">
        <v>949</v>
      </c>
      <c r="AI738" s="9">
        <v>45757</v>
      </c>
      <c r="AJ738" t="s">
        <v>2107</v>
      </c>
    </row>
    <row r="739" spans="1:36" x14ac:dyDescent="0.3">
      <c r="A739">
        <v>2024</v>
      </c>
      <c r="B739" s="4">
        <v>45474</v>
      </c>
      <c r="C739" s="4">
        <v>45504</v>
      </c>
      <c r="D739" t="s">
        <v>91</v>
      </c>
      <c r="E739" t="s">
        <v>635</v>
      </c>
      <c r="F739" t="s">
        <v>2064</v>
      </c>
      <c r="G739" t="s">
        <v>2064</v>
      </c>
      <c r="H739" t="s">
        <v>411</v>
      </c>
      <c r="I739" t="s">
        <v>1043</v>
      </c>
      <c r="J739" t="s">
        <v>729</v>
      </c>
      <c r="K739" t="s">
        <v>979</v>
      </c>
      <c r="L739" t="s">
        <v>101</v>
      </c>
      <c r="M739" t="s">
        <v>103</v>
      </c>
      <c r="N739" t="s">
        <v>992</v>
      </c>
      <c r="O739" s="3" t="s">
        <v>105</v>
      </c>
      <c r="P739">
        <v>0</v>
      </c>
      <c r="Q739" s="3">
        <v>0</v>
      </c>
      <c r="R739" s="3" t="s">
        <v>122</v>
      </c>
      <c r="S739" s="3" t="s">
        <v>123</v>
      </c>
      <c r="T739" t="s">
        <v>152</v>
      </c>
      <c r="U739" t="s">
        <v>122</v>
      </c>
      <c r="V739" t="s">
        <v>123</v>
      </c>
      <c r="W739" t="s">
        <v>1153</v>
      </c>
      <c r="X739" t="s">
        <v>992</v>
      </c>
      <c r="Y739" s="9">
        <v>45497</v>
      </c>
      <c r="Z739" s="9">
        <v>45499</v>
      </c>
      <c r="AA739">
        <v>183</v>
      </c>
      <c r="AB739">
        <v>900</v>
      </c>
      <c r="AC739">
        <v>0</v>
      </c>
      <c r="AD739" s="9">
        <v>45502</v>
      </c>
      <c r="AE739" s="65" t="s">
        <v>2852</v>
      </c>
      <c r="AF739">
        <v>183</v>
      </c>
      <c r="AG739" s="65" t="s">
        <v>2109</v>
      </c>
      <c r="AH739" s="30" t="s">
        <v>949</v>
      </c>
      <c r="AI739" s="9">
        <v>45757</v>
      </c>
      <c r="AJ739" t="s">
        <v>2107</v>
      </c>
    </row>
    <row r="740" spans="1:36" x14ac:dyDescent="0.3">
      <c r="A740">
        <v>2024</v>
      </c>
      <c r="B740" s="4">
        <v>45474</v>
      </c>
      <c r="C740" s="4">
        <v>45504</v>
      </c>
      <c r="D740" t="s">
        <v>91</v>
      </c>
      <c r="E740" t="s">
        <v>513</v>
      </c>
      <c r="F740" t="s">
        <v>2060</v>
      </c>
      <c r="G740" t="s">
        <v>2060</v>
      </c>
      <c r="H740" t="s">
        <v>695</v>
      </c>
      <c r="I740" t="s">
        <v>1054</v>
      </c>
      <c r="J740" t="s">
        <v>143</v>
      </c>
      <c r="K740" t="s">
        <v>143</v>
      </c>
      <c r="L740" t="s">
        <v>101</v>
      </c>
      <c r="M740" t="s">
        <v>103</v>
      </c>
      <c r="N740" t="s">
        <v>1010</v>
      </c>
      <c r="O740" s="3" t="s">
        <v>105</v>
      </c>
      <c r="P740">
        <v>0</v>
      </c>
      <c r="Q740" s="3">
        <v>0</v>
      </c>
      <c r="R740" s="3" t="s">
        <v>122</v>
      </c>
      <c r="S740" s="3" t="s">
        <v>123</v>
      </c>
      <c r="T740" t="s">
        <v>152</v>
      </c>
      <c r="U740" t="s">
        <v>122</v>
      </c>
      <c r="V740" t="s">
        <v>123</v>
      </c>
      <c r="W740" t="s">
        <v>1064</v>
      </c>
      <c r="X740" t="s">
        <v>1010</v>
      </c>
      <c r="Y740" s="9">
        <v>45498</v>
      </c>
      <c r="Z740" s="9">
        <v>45499</v>
      </c>
      <c r="AA740">
        <v>184</v>
      </c>
      <c r="AB740">
        <v>308</v>
      </c>
      <c r="AC740">
        <v>0</v>
      </c>
      <c r="AD740" s="9">
        <v>45502</v>
      </c>
      <c r="AE740" s="65" t="s">
        <v>2853</v>
      </c>
      <c r="AF740">
        <v>184</v>
      </c>
      <c r="AG740" s="65" t="s">
        <v>2109</v>
      </c>
      <c r="AH740" s="30" t="s">
        <v>949</v>
      </c>
      <c r="AI740" s="9">
        <v>45757</v>
      </c>
      <c r="AJ740" t="s">
        <v>2108</v>
      </c>
    </row>
    <row r="741" spans="1:36" x14ac:dyDescent="0.3">
      <c r="A741">
        <v>2024</v>
      </c>
      <c r="B741" s="4">
        <v>45474</v>
      </c>
      <c r="C741" s="4">
        <v>45504</v>
      </c>
      <c r="D741" t="s">
        <v>92</v>
      </c>
      <c r="E741" t="s">
        <v>1014</v>
      </c>
      <c r="F741" t="s">
        <v>2059</v>
      </c>
      <c r="G741" t="s">
        <v>2059</v>
      </c>
      <c r="H741" t="s">
        <v>368</v>
      </c>
      <c r="I741" t="s">
        <v>1015</v>
      </c>
      <c r="J741" t="s">
        <v>167</v>
      </c>
      <c r="K741" t="s">
        <v>497</v>
      </c>
      <c r="L741" t="s">
        <v>101</v>
      </c>
      <c r="M741" t="s">
        <v>103</v>
      </c>
      <c r="N741" t="s">
        <v>1010</v>
      </c>
      <c r="O741" s="3" t="s">
        <v>105</v>
      </c>
      <c r="P741">
        <v>0</v>
      </c>
      <c r="Q741" s="3">
        <v>0</v>
      </c>
      <c r="R741" s="3" t="s">
        <v>122</v>
      </c>
      <c r="S741" s="3" t="s">
        <v>123</v>
      </c>
      <c r="T741" t="s">
        <v>152</v>
      </c>
      <c r="U741" t="s">
        <v>122</v>
      </c>
      <c r="V741" t="s">
        <v>123</v>
      </c>
      <c r="W741" t="s">
        <v>1064</v>
      </c>
      <c r="X741" t="s">
        <v>1010</v>
      </c>
      <c r="Y741" s="9">
        <v>45498</v>
      </c>
      <c r="Z741" s="9">
        <v>45499</v>
      </c>
      <c r="AA741">
        <v>185</v>
      </c>
      <c r="AB741">
        <v>462</v>
      </c>
      <c r="AC741">
        <v>0</v>
      </c>
      <c r="AD741" s="9">
        <v>45502</v>
      </c>
      <c r="AE741" s="65" t="s">
        <v>2854</v>
      </c>
      <c r="AF741">
        <v>185</v>
      </c>
      <c r="AG741" s="65" t="s">
        <v>2109</v>
      </c>
      <c r="AH741" s="30" t="s">
        <v>949</v>
      </c>
      <c r="AI741" s="9">
        <v>45757</v>
      </c>
      <c r="AJ741" t="s">
        <v>2108</v>
      </c>
    </row>
    <row r="742" spans="1:36" x14ac:dyDescent="0.3">
      <c r="A742">
        <v>2024</v>
      </c>
      <c r="B742" s="4">
        <v>45474</v>
      </c>
      <c r="C742" s="4">
        <v>45504</v>
      </c>
      <c r="D742" t="s">
        <v>91</v>
      </c>
      <c r="E742" t="s">
        <v>513</v>
      </c>
      <c r="F742" t="s">
        <v>2060</v>
      </c>
      <c r="G742" t="s">
        <v>2060</v>
      </c>
      <c r="H742" t="s">
        <v>695</v>
      </c>
      <c r="I742" t="s">
        <v>1052</v>
      </c>
      <c r="J742" t="s">
        <v>149</v>
      </c>
      <c r="K742" t="s">
        <v>349</v>
      </c>
      <c r="L742" t="s">
        <v>101</v>
      </c>
      <c r="M742" t="s">
        <v>103</v>
      </c>
      <c r="N742" t="s">
        <v>1010</v>
      </c>
      <c r="O742" s="3" t="s">
        <v>105</v>
      </c>
      <c r="P742">
        <v>0</v>
      </c>
      <c r="Q742" s="3">
        <v>0</v>
      </c>
      <c r="R742" s="3" t="s">
        <v>122</v>
      </c>
      <c r="S742" s="3" t="s">
        <v>123</v>
      </c>
      <c r="T742" t="s">
        <v>152</v>
      </c>
      <c r="U742" t="s">
        <v>122</v>
      </c>
      <c r="V742" t="s">
        <v>123</v>
      </c>
      <c r="W742" t="s">
        <v>1064</v>
      </c>
      <c r="X742" t="s">
        <v>1010</v>
      </c>
      <c r="Y742" s="9">
        <v>45498</v>
      </c>
      <c r="Z742" s="9">
        <v>45499</v>
      </c>
      <c r="AA742">
        <v>186</v>
      </c>
      <c r="AB742">
        <v>308</v>
      </c>
      <c r="AC742">
        <v>0</v>
      </c>
      <c r="AD742" s="9">
        <v>45502</v>
      </c>
      <c r="AE742" s="65" t="s">
        <v>2855</v>
      </c>
      <c r="AF742">
        <v>186</v>
      </c>
      <c r="AG742" s="65" t="s">
        <v>2109</v>
      </c>
      <c r="AH742" s="30" t="s">
        <v>949</v>
      </c>
      <c r="AI742" s="9">
        <v>45757</v>
      </c>
      <c r="AJ742" t="s">
        <v>2108</v>
      </c>
    </row>
    <row r="743" spans="1:36" x14ac:dyDescent="0.3">
      <c r="A743">
        <v>2024</v>
      </c>
      <c r="B743" s="4">
        <v>45474</v>
      </c>
      <c r="C743" s="4">
        <v>45504</v>
      </c>
      <c r="D743" t="s">
        <v>91</v>
      </c>
      <c r="E743" t="s">
        <v>513</v>
      </c>
      <c r="F743" t="s">
        <v>2060</v>
      </c>
      <c r="G743" t="s">
        <v>2060</v>
      </c>
      <c r="H743" t="s">
        <v>954</v>
      </c>
      <c r="I743" t="s">
        <v>1008</v>
      </c>
      <c r="J743" t="s">
        <v>303</v>
      </c>
      <c r="K743" t="s">
        <v>1009</v>
      </c>
      <c r="L743" t="s">
        <v>101</v>
      </c>
      <c r="M743" t="s">
        <v>103</v>
      </c>
      <c r="N743" t="s">
        <v>1010</v>
      </c>
      <c r="O743" s="3" t="s">
        <v>105</v>
      </c>
      <c r="P743">
        <v>0</v>
      </c>
      <c r="Q743" s="3">
        <v>0</v>
      </c>
      <c r="R743" s="3" t="s">
        <v>122</v>
      </c>
      <c r="S743" s="3" t="s">
        <v>123</v>
      </c>
      <c r="T743" t="s">
        <v>152</v>
      </c>
      <c r="U743" t="s">
        <v>122</v>
      </c>
      <c r="V743" t="s">
        <v>123</v>
      </c>
      <c r="W743" t="s">
        <v>1064</v>
      </c>
      <c r="X743" t="s">
        <v>1010</v>
      </c>
      <c r="Y743" s="9">
        <v>45498</v>
      </c>
      <c r="Z743" s="9">
        <v>45499</v>
      </c>
      <c r="AA743">
        <v>187</v>
      </c>
      <c r="AB743">
        <v>308</v>
      </c>
      <c r="AC743">
        <v>0</v>
      </c>
      <c r="AD743" s="9">
        <v>45502</v>
      </c>
      <c r="AE743" s="65" t="s">
        <v>2856</v>
      </c>
      <c r="AF743">
        <v>187</v>
      </c>
      <c r="AG743" s="65" t="s">
        <v>2109</v>
      </c>
      <c r="AH743" s="30" t="s">
        <v>949</v>
      </c>
      <c r="AI743" s="9">
        <v>45757</v>
      </c>
      <c r="AJ743" t="s">
        <v>2108</v>
      </c>
    </row>
    <row r="744" spans="1:36" x14ac:dyDescent="0.3">
      <c r="A744">
        <v>2024</v>
      </c>
      <c r="B744" s="4">
        <v>45474</v>
      </c>
      <c r="C744" s="4">
        <v>45504</v>
      </c>
      <c r="D744" t="s">
        <v>91</v>
      </c>
      <c r="E744" t="s">
        <v>635</v>
      </c>
      <c r="F744" t="s">
        <v>2064</v>
      </c>
      <c r="G744" t="s">
        <v>2064</v>
      </c>
      <c r="H744" t="s">
        <v>695</v>
      </c>
      <c r="I744" t="s">
        <v>1177</v>
      </c>
      <c r="J744" t="s">
        <v>129</v>
      </c>
      <c r="K744" t="s">
        <v>715</v>
      </c>
      <c r="L744" t="s">
        <v>101</v>
      </c>
      <c r="M744" t="s">
        <v>103</v>
      </c>
      <c r="N744" t="s">
        <v>1010</v>
      </c>
      <c r="O744" s="3" t="s">
        <v>105</v>
      </c>
      <c r="P744">
        <v>0</v>
      </c>
      <c r="Q744" s="3">
        <v>0</v>
      </c>
      <c r="R744" s="3" t="s">
        <v>122</v>
      </c>
      <c r="S744" s="3" t="s">
        <v>123</v>
      </c>
      <c r="T744" t="s">
        <v>152</v>
      </c>
      <c r="U744" t="s">
        <v>122</v>
      </c>
      <c r="V744" t="s">
        <v>123</v>
      </c>
      <c r="W744" t="s">
        <v>1064</v>
      </c>
      <c r="X744" t="s">
        <v>1010</v>
      </c>
      <c r="Y744" s="9">
        <v>45498</v>
      </c>
      <c r="Z744" s="9">
        <v>45499</v>
      </c>
      <c r="AA744">
        <v>188</v>
      </c>
      <c r="AB744">
        <v>308</v>
      </c>
      <c r="AC744">
        <v>0</v>
      </c>
      <c r="AD744" s="9">
        <v>45502</v>
      </c>
      <c r="AE744" s="65" t="s">
        <v>2857</v>
      </c>
      <c r="AF744">
        <v>188</v>
      </c>
      <c r="AG744" s="65" t="s">
        <v>2109</v>
      </c>
      <c r="AH744" s="30" t="s">
        <v>949</v>
      </c>
      <c r="AI744" s="9">
        <v>45757</v>
      </c>
      <c r="AJ744" t="s">
        <v>2107</v>
      </c>
    </row>
    <row r="745" spans="1:36" x14ac:dyDescent="0.3">
      <c r="A745">
        <v>2024</v>
      </c>
      <c r="B745" s="4">
        <v>45474</v>
      </c>
      <c r="C745" s="4">
        <v>45504</v>
      </c>
      <c r="D745" t="s">
        <v>91</v>
      </c>
      <c r="E745" t="s">
        <v>268</v>
      </c>
      <c r="F745" t="s">
        <v>2047</v>
      </c>
      <c r="G745" t="s">
        <v>2047</v>
      </c>
      <c r="H745" t="s">
        <v>368</v>
      </c>
      <c r="I745" t="s">
        <v>1011</v>
      </c>
      <c r="J745" t="s">
        <v>309</v>
      </c>
      <c r="K745" t="s">
        <v>1012</v>
      </c>
      <c r="L745" t="s">
        <v>101</v>
      </c>
      <c r="M745" t="s">
        <v>103</v>
      </c>
      <c r="N745" t="s">
        <v>1178</v>
      </c>
      <c r="O745" s="3" t="s">
        <v>105</v>
      </c>
      <c r="P745">
        <v>0</v>
      </c>
      <c r="Q745" s="3">
        <v>0</v>
      </c>
      <c r="R745" s="3" t="s">
        <v>122</v>
      </c>
      <c r="S745" s="3" t="s">
        <v>123</v>
      </c>
      <c r="T745" t="s">
        <v>152</v>
      </c>
      <c r="U745" t="s">
        <v>122</v>
      </c>
      <c r="V745" t="s">
        <v>123</v>
      </c>
      <c r="W745" t="s">
        <v>1064</v>
      </c>
      <c r="X745" t="s">
        <v>1178</v>
      </c>
      <c r="Y745" s="9">
        <v>45498</v>
      </c>
      <c r="Z745" s="9">
        <v>45499</v>
      </c>
      <c r="AA745">
        <v>189</v>
      </c>
      <c r="AB745">
        <v>308</v>
      </c>
      <c r="AC745">
        <v>0</v>
      </c>
      <c r="AD745" s="9">
        <v>45502</v>
      </c>
      <c r="AE745" s="65" t="s">
        <v>2858</v>
      </c>
      <c r="AF745">
        <v>189</v>
      </c>
      <c r="AG745" s="65" t="s">
        <v>2109</v>
      </c>
      <c r="AH745" s="30" t="s">
        <v>949</v>
      </c>
      <c r="AI745" s="9">
        <v>45757</v>
      </c>
      <c r="AJ745" t="s">
        <v>2108</v>
      </c>
    </row>
    <row r="746" spans="1:36" x14ac:dyDescent="0.3">
      <c r="A746">
        <v>2024</v>
      </c>
      <c r="B746" s="4">
        <v>45474</v>
      </c>
      <c r="C746" s="4">
        <v>45504</v>
      </c>
      <c r="D746" t="s">
        <v>92</v>
      </c>
      <c r="E746" t="s">
        <v>417</v>
      </c>
      <c r="F746" t="s">
        <v>2064</v>
      </c>
      <c r="G746" t="s">
        <v>2064</v>
      </c>
      <c r="H746" t="s">
        <v>411</v>
      </c>
      <c r="I746" t="s">
        <v>1060</v>
      </c>
      <c r="J746" t="s">
        <v>715</v>
      </c>
      <c r="K746" t="s">
        <v>1061</v>
      </c>
      <c r="L746" t="s">
        <v>102</v>
      </c>
      <c r="M746" t="s">
        <v>103</v>
      </c>
      <c r="N746" t="s">
        <v>1132</v>
      </c>
      <c r="O746" s="3" t="s">
        <v>105</v>
      </c>
      <c r="P746">
        <v>0</v>
      </c>
      <c r="Q746" s="3">
        <v>0</v>
      </c>
      <c r="R746" s="3" t="s">
        <v>122</v>
      </c>
      <c r="S746" s="3" t="s">
        <v>123</v>
      </c>
      <c r="T746" t="s">
        <v>152</v>
      </c>
      <c r="U746" t="s">
        <v>122</v>
      </c>
      <c r="V746" t="s">
        <v>123</v>
      </c>
      <c r="W746" t="s">
        <v>164</v>
      </c>
      <c r="X746" t="s">
        <v>1132</v>
      </c>
      <c r="Y746" s="9">
        <v>45498</v>
      </c>
      <c r="Z746" s="9">
        <v>45499</v>
      </c>
      <c r="AA746">
        <v>190</v>
      </c>
      <c r="AB746">
        <v>600</v>
      </c>
      <c r="AC746">
        <v>0</v>
      </c>
      <c r="AD746" s="9">
        <v>45502</v>
      </c>
      <c r="AE746" s="65" t="s">
        <v>2859</v>
      </c>
      <c r="AF746">
        <v>190</v>
      </c>
      <c r="AG746" s="65" t="s">
        <v>2109</v>
      </c>
      <c r="AH746" s="30" t="s">
        <v>949</v>
      </c>
      <c r="AI746" s="9">
        <v>45757</v>
      </c>
      <c r="AJ746" t="s">
        <v>2107</v>
      </c>
    </row>
    <row r="747" spans="1:36" x14ac:dyDescent="0.3">
      <c r="A747">
        <v>2024</v>
      </c>
      <c r="B747" s="4">
        <v>45474</v>
      </c>
      <c r="C747" s="4">
        <v>45504</v>
      </c>
      <c r="D747" t="s">
        <v>91</v>
      </c>
      <c r="E747" t="s">
        <v>635</v>
      </c>
      <c r="F747" t="s">
        <v>2064</v>
      </c>
      <c r="G747" t="s">
        <v>2064</v>
      </c>
      <c r="H747" t="s">
        <v>411</v>
      </c>
      <c r="I747" t="s">
        <v>1016</v>
      </c>
      <c r="J747" t="s">
        <v>129</v>
      </c>
      <c r="K747" t="s">
        <v>193</v>
      </c>
      <c r="L747" t="s">
        <v>102</v>
      </c>
      <c r="M747" t="s">
        <v>103</v>
      </c>
      <c r="N747" t="s">
        <v>1017</v>
      </c>
      <c r="O747" s="3" t="s">
        <v>105</v>
      </c>
      <c r="P747">
        <v>0</v>
      </c>
      <c r="Q747" s="3">
        <v>0</v>
      </c>
      <c r="R747" s="3" t="s">
        <v>122</v>
      </c>
      <c r="S747" s="3" t="s">
        <v>123</v>
      </c>
      <c r="T747" t="s">
        <v>152</v>
      </c>
      <c r="U747" t="s">
        <v>122</v>
      </c>
      <c r="V747" t="s">
        <v>123</v>
      </c>
      <c r="W747" t="s">
        <v>1130</v>
      </c>
      <c r="X747" t="s">
        <v>1017</v>
      </c>
      <c r="Y747" s="9">
        <v>45498</v>
      </c>
      <c r="Z747" s="9">
        <v>45499</v>
      </c>
      <c r="AA747">
        <v>191</v>
      </c>
      <c r="AB747">
        <v>600</v>
      </c>
      <c r="AC747">
        <v>0</v>
      </c>
      <c r="AD747" s="9">
        <v>45502</v>
      </c>
      <c r="AE747" s="65" t="s">
        <v>2860</v>
      </c>
      <c r="AF747">
        <v>191</v>
      </c>
      <c r="AG747" s="65" t="s">
        <v>2109</v>
      </c>
      <c r="AH747" s="30" t="s">
        <v>949</v>
      </c>
      <c r="AI747" s="9">
        <v>45757</v>
      </c>
      <c r="AJ747" t="s">
        <v>2107</v>
      </c>
    </row>
    <row r="748" spans="1:36" x14ac:dyDescent="0.3">
      <c r="A748">
        <v>2024</v>
      </c>
      <c r="B748" s="4">
        <v>45474</v>
      </c>
      <c r="C748" s="4">
        <v>45504</v>
      </c>
      <c r="D748" t="s">
        <v>91</v>
      </c>
      <c r="E748" t="s">
        <v>957</v>
      </c>
      <c r="F748" t="s">
        <v>2063</v>
      </c>
      <c r="G748" t="s">
        <v>2063</v>
      </c>
      <c r="H748" t="s">
        <v>411</v>
      </c>
      <c r="I748" t="s">
        <v>1056</v>
      </c>
      <c r="J748" t="s">
        <v>488</v>
      </c>
      <c r="K748" t="s">
        <v>214</v>
      </c>
      <c r="L748" t="s">
        <v>101</v>
      </c>
      <c r="M748" t="s">
        <v>103</v>
      </c>
      <c r="N748" t="s">
        <v>1017</v>
      </c>
      <c r="O748" s="3" t="s">
        <v>105</v>
      </c>
      <c r="P748">
        <v>0</v>
      </c>
      <c r="Q748" s="3">
        <v>0</v>
      </c>
      <c r="R748" s="3" t="s">
        <v>122</v>
      </c>
      <c r="S748" s="3" t="s">
        <v>123</v>
      </c>
      <c r="T748" t="s">
        <v>152</v>
      </c>
      <c r="U748" t="s">
        <v>122</v>
      </c>
      <c r="V748" t="s">
        <v>123</v>
      </c>
      <c r="W748" t="s">
        <v>1130</v>
      </c>
      <c r="X748" t="s">
        <v>1017</v>
      </c>
      <c r="Y748" s="9">
        <v>45498</v>
      </c>
      <c r="Z748" s="9">
        <v>45499</v>
      </c>
      <c r="AA748">
        <v>192</v>
      </c>
      <c r="AB748">
        <v>600</v>
      </c>
      <c r="AC748">
        <v>0</v>
      </c>
      <c r="AD748" s="9">
        <v>45502</v>
      </c>
      <c r="AE748" s="65" t="s">
        <v>2861</v>
      </c>
      <c r="AF748">
        <v>192</v>
      </c>
      <c r="AG748" s="65" t="s">
        <v>2109</v>
      </c>
      <c r="AH748" s="30" t="s">
        <v>949</v>
      </c>
      <c r="AI748" s="9">
        <v>45757</v>
      </c>
      <c r="AJ748" t="s">
        <v>2107</v>
      </c>
    </row>
    <row r="749" spans="1:36" x14ac:dyDescent="0.3">
      <c r="A749">
        <v>2024</v>
      </c>
      <c r="B749" s="4">
        <v>45474</v>
      </c>
      <c r="C749" s="4">
        <v>45504</v>
      </c>
      <c r="D749" t="s">
        <v>91</v>
      </c>
      <c r="E749" t="s">
        <v>635</v>
      </c>
      <c r="F749" t="s">
        <v>2064</v>
      </c>
      <c r="G749" t="s">
        <v>2064</v>
      </c>
      <c r="H749" t="s">
        <v>411</v>
      </c>
      <c r="I749" t="s">
        <v>1138</v>
      </c>
      <c r="J749" t="s">
        <v>684</v>
      </c>
      <c r="K749" t="s">
        <v>807</v>
      </c>
      <c r="L749" t="s">
        <v>101</v>
      </c>
      <c r="M749" t="s">
        <v>103</v>
      </c>
      <c r="N749" t="s">
        <v>992</v>
      </c>
      <c r="O749" s="3" t="s">
        <v>105</v>
      </c>
      <c r="P749">
        <v>0</v>
      </c>
      <c r="Q749" s="3">
        <v>0</v>
      </c>
      <c r="R749" s="3" t="s">
        <v>122</v>
      </c>
      <c r="S749" s="3" t="s">
        <v>123</v>
      </c>
      <c r="T749" t="s">
        <v>152</v>
      </c>
      <c r="U749" t="s">
        <v>122</v>
      </c>
      <c r="V749" t="s">
        <v>123</v>
      </c>
      <c r="W749" t="s">
        <v>306</v>
      </c>
      <c r="X749" t="s">
        <v>992</v>
      </c>
      <c r="Y749" s="9">
        <v>45498</v>
      </c>
      <c r="Z749" s="9">
        <v>45499</v>
      </c>
      <c r="AA749">
        <v>193</v>
      </c>
      <c r="AB749">
        <v>600</v>
      </c>
      <c r="AC749">
        <v>0</v>
      </c>
      <c r="AD749" s="9">
        <v>45502</v>
      </c>
      <c r="AE749" s="65" t="s">
        <v>2862</v>
      </c>
      <c r="AF749">
        <v>193</v>
      </c>
      <c r="AG749" s="65" t="s">
        <v>2109</v>
      </c>
      <c r="AH749" s="30" t="s">
        <v>949</v>
      </c>
      <c r="AI749" s="9">
        <v>45757</v>
      </c>
      <c r="AJ749" t="s">
        <v>2107</v>
      </c>
    </row>
    <row r="750" spans="1:36" x14ac:dyDescent="0.3">
      <c r="A750">
        <v>2024</v>
      </c>
      <c r="B750" s="4">
        <v>45474</v>
      </c>
      <c r="C750" s="4">
        <v>45504</v>
      </c>
      <c r="D750" t="s">
        <v>91</v>
      </c>
      <c r="E750" t="s">
        <v>635</v>
      </c>
      <c r="F750" t="s">
        <v>2064</v>
      </c>
      <c r="G750" t="s">
        <v>2064</v>
      </c>
      <c r="H750" t="s">
        <v>411</v>
      </c>
      <c r="I750" t="s">
        <v>947</v>
      </c>
      <c r="J750" t="s">
        <v>149</v>
      </c>
      <c r="K750" t="s">
        <v>875</v>
      </c>
      <c r="L750" t="s">
        <v>101</v>
      </c>
      <c r="M750" t="s">
        <v>103</v>
      </c>
      <c r="N750" t="s">
        <v>992</v>
      </c>
      <c r="O750" s="3" t="s">
        <v>105</v>
      </c>
      <c r="P750">
        <v>0</v>
      </c>
      <c r="Q750" s="3">
        <v>0</v>
      </c>
      <c r="R750" s="3" t="s">
        <v>122</v>
      </c>
      <c r="S750" s="3" t="s">
        <v>123</v>
      </c>
      <c r="T750" t="s">
        <v>152</v>
      </c>
      <c r="U750" t="s">
        <v>122</v>
      </c>
      <c r="V750" t="s">
        <v>123</v>
      </c>
      <c r="W750" t="s">
        <v>164</v>
      </c>
      <c r="X750" t="s">
        <v>992</v>
      </c>
      <c r="Y750" s="9">
        <v>45498</v>
      </c>
      <c r="Z750" s="9">
        <v>45499</v>
      </c>
      <c r="AA750">
        <v>194</v>
      </c>
      <c r="AB750">
        <v>600</v>
      </c>
      <c r="AC750">
        <v>0</v>
      </c>
      <c r="AD750" s="9">
        <v>45502</v>
      </c>
      <c r="AE750" s="65" t="s">
        <v>2863</v>
      </c>
      <c r="AF750">
        <v>194</v>
      </c>
      <c r="AG750" s="65" t="s">
        <v>2109</v>
      </c>
      <c r="AH750" s="30" t="s">
        <v>949</v>
      </c>
      <c r="AI750" s="9">
        <v>45757</v>
      </c>
      <c r="AJ750" t="s">
        <v>2107</v>
      </c>
    </row>
    <row r="751" spans="1:36" x14ac:dyDescent="0.3">
      <c r="A751">
        <v>2024</v>
      </c>
      <c r="B751" s="4">
        <v>45474</v>
      </c>
      <c r="C751" s="4">
        <v>45504</v>
      </c>
      <c r="D751" t="s">
        <v>91</v>
      </c>
      <c r="E751" t="s">
        <v>635</v>
      </c>
      <c r="F751" t="s">
        <v>2064</v>
      </c>
      <c r="G751" t="s">
        <v>2064</v>
      </c>
      <c r="H751" t="s">
        <v>411</v>
      </c>
      <c r="I751" t="s">
        <v>1179</v>
      </c>
      <c r="J751" t="s">
        <v>206</v>
      </c>
      <c r="K751" t="s">
        <v>291</v>
      </c>
      <c r="L751" t="s">
        <v>101</v>
      </c>
      <c r="M751" t="s">
        <v>103</v>
      </c>
      <c r="N751" t="s">
        <v>992</v>
      </c>
      <c r="O751" s="3" t="s">
        <v>105</v>
      </c>
      <c r="P751">
        <v>0</v>
      </c>
      <c r="Q751" s="3">
        <v>0</v>
      </c>
      <c r="R751" s="3" t="s">
        <v>122</v>
      </c>
      <c r="S751" s="3" t="s">
        <v>123</v>
      </c>
      <c r="T751" t="s">
        <v>152</v>
      </c>
      <c r="U751" t="s">
        <v>122</v>
      </c>
      <c r="V751" t="s">
        <v>123</v>
      </c>
      <c r="W751" t="s">
        <v>306</v>
      </c>
      <c r="X751" t="s">
        <v>992</v>
      </c>
      <c r="Y751" s="9">
        <v>45498</v>
      </c>
      <c r="Z751" s="9">
        <v>45499</v>
      </c>
      <c r="AA751">
        <v>195</v>
      </c>
      <c r="AB751">
        <v>600</v>
      </c>
      <c r="AC751">
        <v>0</v>
      </c>
      <c r="AD751" s="9">
        <v>45502</v>
      </c>
      <c r="AE751" s="65" t="s">
        <v>2864</v>
      </c>
      <c r="AF751">
        <v>195</v>
      </c>
      <c r="AG751" s="65" t="s">
        <v>2109</v>
      </c>
      <c r="AH751" s="30" t="s">
        <v>949</v>
      </c>
      <c r="AI751" s="9">
        <v>45757</v>
      </c>
      <c r="AJ751" t="s">
        <v>2107</v>
      </c>
    </row>
    <row r="752" spans="1:36" x14ac:dyDescent="0.3">
      <c r="A752">
        <v>2024</v>
      </c>
      <c r="B752" s="4">
        <v>45474</v>
      </c>
      <c r="C752" s="4">
        <v>45504</v>
      </c>
      <c r="D752" t="s">
        <v>91</v>
      </c>
      <c r="E752" t="s">
        <v>635</v>
      </c>
      <c r="F752" t="s">
        <v>2064</v>
      </c>
      <c r="G752" t="s">
        <v>2064</v>
      </c>
      <c r="H752" t="s">
        <v>411</v>
      </c>
      <c r="I752" t="s">
        <v>1047</v>
      </c>
      <c r="J752" t="s">
        <v>149</v>
      </c>
      <c r="K752" t="s">
        <v>291</v>
      </c>
      <c r="L752" t="s">
        <v>102</v>
      </c>
      <c r="M752" t="s">
        <v>103</v>
      </c>
      <c r="N752" t="s">
        <v>1017</v>
      </c>
      <c r="O752" s="3" t="s">
        <v>105</v>
      </c>
      <c r="P752">
        <v>0</v>
      </c>
      <c r="Q752" s="3">
        <v>0</v>
      </c>
      <c r="R752" s="3" t="s">
        <v>122</v>
      </c>
      <c r="S752" s="3" t="s">
        <v>123</v>
      </c>
      <c r="T752" t="s">
        <v>152</v>
      </c>
      <c r="U752" t="s">
        <v>122</v>
      </c>
      <c r="V752" t="s">
        <v>123</v>
      </c>
      <c r="W752" t="s">
        <v>1130</v>
      </c>
      <c r="X752" t="s">
        <v>1017</v>
      </c>
      <c r="Y752" s="9">
        <v>45498</v>
      </c>
      <c r="Z752" s="9">
        <v>45499</v>
      </c>
      <c r="AA752">
        <v>196</v>
      </c>
      <c r="AB752">
        <v>600</v>
      </c>
      <c r="AC752">
        <v>0</v>
      </c>
      <c r="AD752" s="9">
        <v>45502</v>
      </c>
      <c r="AE752" s="65" t="s">
        <v>2865</v>
      </c>
      <c r="AF752">
        <v>196</v>
      </c>
      <c r="AG752" s="65" t="s">
        <v>2109</v>
      </c>
      <c r="AH752" s="30" t="s">
        <v>949</v>
      </c>
      <c r="AI752" s="9">
        <v>45757</v>
      </c>
      <c r="AJ752" t="s">
        <v>2107</v>
      </c>
    </row>
    <row r="753" spans="1:36" x14ac:dyDescent="0.3">
      <c r="A753">
        <v>2024</v>
      </c>
      <c r="B753" s="4">
        <v>45474</v>
      </c>
      <c r="C753" s="4">
        <v>45504</v>
      </c>
      <c r="D753" t="s">
        <v>91</v>
      </c>
      <c r="E753" t="s">
        <v>635</v>
      </c>
      <c r="F753" t="s">
        <v>2064</v>
      </c>
      <c r="G753" t="s">
        <v>2064</v>
      </c>
      <c r="H753" t="s">
        <v>411</v>
      </c>
      <c r="I753" t="s">
        <v>1045</v>
      </c>
      <c r="J753" t="s">
        <v>963</v>
      </c>
      <c r="K753" t="s">
        <v>1046</v>
      </c>
      <c r="L753" t="s">
        <v>101</v>
      </c>
      <c r="M753" t="s">
        <v>103</v>
      </c>
      <c r="N753" t="s">
        <v>992</v>
      </c>
      <c r="O753" s="3" t="s">
        <v>105</v>
      </c>
      <c r="P753">
        <v>0</v>
      </c>
      <c r="Q753" s="3">
        <v>0</v>
      </c>
      <c r="R753" s="3" t="s">
        <v>122</v>
      </c>
      <c r="S753" s="3" t="s">
        <v>123</v>
      </c>
      <c r="T753" t="s">
        <v>152</v>
      </c>
      <c r="U753" t="s">
        <v>122</v>
      </c>
      <c r="V753" t="s">
        <v>123</v>
      </c>
      <c r="W753" t="s">
        <v>306</v>
      </c>
      <c r="X753" t="s">
        <v>992</v>
      </c>
      <c r="Y753" s="9">
        <v>45498</v>
      </c>
      <c r="Z753" s="9">
        <v>45499</v>
      </c>
      <c r="AA753">
        <v>197</v>
      </c>
      <c r="AB753">
        <v>600</v>
      </c>
      <c r="AC753">
        <v>0</v>
      </c>
      <c r="AD753" s="9">
        <v>45502</v>
      </c>
      <c r="AE753" s="65" t="s">
        <v>2866</v>
      </c>
      <c r="AF753">
        <v>197</v>
      </c>
      <c r="AG753" s="65" t="s">
        <v>2109</v>
      </c>
      <c r="AH753" s="30" t="s">
        <v>949</v>
      </c>
      <c r="AI753" s="9">
        <v>45757</v>
      </c>
      <c r="AJ753" t="s">
        <v>2107</v>
      </c>
    </row>
    <row r="754" spans="1:36" x14ac:dyDescent="0.3">
      <c r="A754">
        <v>2024</v>
      </c>
      <c r="B754" s="4">
        <v>45474</v>
      </c>
      <c r="C754" s="4">
        <v>45504</v>
      </c>
      <c r="D754" t="s">
        <v>98</v>
      </c>
      <c r="E754" t="s">
        <v>605</v>
      </c>
      <c r="F754" t="s">
        <v>2079</v>
      </c>
      <c r="G754" t="s">
        <v>2079</v>
      </c>
      <c r="H754" t="s">
        <v>220</v>
      </c>
      <c r="I754" t="s">
        <v>996</v>
      </c>
      <c r="J754" t="s">
        <v>193</v>
      </c>
      <c r="K754" t="s">
        <v>997</v>
      </c>
      <c r="L754" t="s">
        <v>101</v>
      </c>
      <c r="M754" t="s">
        <v>103</v>
      </c>
      <c r="N754" t="s">
        <v>998</v>
      </c>
      <c r="O754" s="3" t="s">
        <v>105</v>
      </c>
      <c r="P754">
        <v>0</v>
      </c>
      <c r="Q754" s="3">
        <v>0</v>
      </c>
      <c r="R754" s="3" t="s">
        <v>122</v>
      </c>
      <c r="S754" s="3" t="s">
        <v>123</v>
      </c>
      <c r="T754" t="s">
        <v>152</v>
      </c>
      <c r="U754" t="s">
        <v>122</v>
      </c>
      <c r="V754" t="s">
        <v>123</v>
      </c>
      <c r="W754" t="s">
        <v>1064</v>
      </c>
      <c r="X754" t="s">
        <v>998</v>
      </c>
      <c r="Y754" s="9">
        <v>45498</v>
      </c>
      <c r="Z754" s="9">
        <v>45498</v>
      </c>
      <c r="AA754">
        <v>198</v>
      </c>
      <c r="AB754">
        <v>190</v>
      </c>
      <c r="AC754">
        <v>0</v>
      </c>
      <c r="AD754" s="9">
        <v>45499</v>
      </c>
      <c r="AE754" s="65" t="s">
        <v>2867</v>
      </c>
      <c r="AF754">
        <v>198</v>
      </c>
      <c r="AG754" s="65" t="s">
        <v>2109</v>
      </c>
      <c r="AH754" s="30" t="s">
        <v>949</v>
      </c>
      <c r="AI754" s="9">
        <v>45757</v>
      </c>
      <c r="AJ754" t="s">
        <v>2108</v>
      </c>
    </row>
    <row r="755" spans="1:36" x14ac:dyDescent="0.3">
      <c r="A755">
        <v>2024</v>
      </c>
      <c r="B755" s="4">
        <v>45474</v>
      </c>
      <c r="C755" s="4">
        <v>45504</v>
      </c>
      <c r="D755" t="s">
        <v>98</v>
      </c>
      <c r="E755" t="s">
        <v>321</v>
      </c>
      <c r="F755" t="s">
        <v>2059</v>
      </c>
      <c r="G755" t="s">
        <v>2059</v>
      </c>
      <c r="H755" t="s">
        <v>322</v>
      </c>
      <c r="I755" t="s">
        <v>1065</v>
      </c>
      <c r="J755" t="s">
        <v>1066</v>
      </c>
      <c r="K755" t="s">
        <v>291</v>
      </c>
      <c r="L755" t="s">
        <v>101</v>
      </c>
      <c r="M755" t="s">
        <v>103</v>
      </c>
      <c r="N755" t="s">
        <v>1074</v>
      </c>
      <c r="O755" s="3" t="s">
        <v>105</v>
      </c>
      <c r="P755">
        <v>0</v>
      </c>
      <c r="Q755" s="3">
        <v>0</v>
      </c>
      <c r="R755" s="3" t="s">
        <v>122</v>
      </c>
      <c r="S755" s="3" t="s">
        <v>123</v>
      </c>
      <c r="T755" t="s">
        <v>152</v>
      </c>
      <c r="U755" t="s">
        <v>122</v>
      </c>
      <c r="V755" t="s">
        <v>123</v>
      </c>
      <c r="W755" t="s">
        <v>123</v>
      </c>
      <c r="X755" t="s">
        <v>1074</v>
      </c>
      <c r="Y755" s="9">
        <v>45499</v>
      </c>
      <c r="Z755" s="9">
        <v>45499</v>
      </c>
      <c r="AA755">
        <v>199</v>
      </c>
      <c r="AB755">
        <v>526</v>
      </c>
      <c r="AC755">
        <v>0</v>
      </c>
      <c r="AD755" s="9">
        <v>45502</v>
      </c>
      <c r="AE755" s="65" t="s">
        <v>2868</v>
      </c>
      <c r="AF755">
        <v>199</v>
      </c>
      <c r="AG755" s="65" t="s">
        <v>2109</v>
      </c>
      <c r="AH755" s="30" t="s">
        <v>949</v>
      </c>
      <c r="AI755" s="9">
        <v>45757</v>
      </c>
      <c r="AJ755" t="s">
        <v>2108</v>
      </c>
    </row>
    <row r="756" spans="1:36" x14ac:dyDescent="0.3">
      <c r="A756">
        <v>2024</v>
      </c>
      <c r="B756" s="4">
        <v>45474</v>
      </c>
      <c r="C756" s="4">
        <v>45504</v>
      </c>
      <c r="D756" t="s">
        <v>92</v>
      </c>
      <c r="E756" t="s">
        <v>417</v>
      </c>
      <c r="F756" t="s">
        <v>2064</v>
      </c>
      <c r="G756" t="s">
        <v>2064</v>
      </c>
      <c r="H756" t="s">
        <v>467</v>
      </c>
      <c r="I756" t="s">
        <v>1071</v>
      </c>
      <c r="J756" t="s">
        <v>1072</v>
      </c>
      <c r="K756" t="s">
        <v>129</v>
      </c>
      <c r="L756" t="s">
        <v>101</v>
      </c>
      <c r="M756" t="s">
        <v>103</v>
      </c>
      <c r="N756" t="s">
        <v>1073</v>
      </c>
      <c r="O756" s="3" t="s">
        <v>105</v>
      </c>
      <c r="P756">
        <v>0</v>
      </c>
      <c r="Q756" s="3">
        <v>0</v>
      </c>
      <c r="R756" s="3" t="s">
        <v>122</v>
      </c>
      <c r="S756" s="3" t="s">
        <v>123</v>
      </c>
      <c r="T756" t="s">
        <v>152</v>
      </c>
      <c r="U756" t="s">
        <v>122</v>
      </c>
      <c r="V756" t="s">
        <v>123</v>
      </c>
      <c r="W756" t="s">
        <v>123</v>
      </c>
      <c r="X756" t="s">
        <v>1073</v>
      </c>
      <c r="Y756" s="9">
        <v>45501</v>
      </c>
      <c r="Z756" s="9">
        <v>45503</v>
      </c>
      <c r="AA756">
        <v>200</v>
      </c>
      <c r="AB756">
        <v>1234</v>
      </c>
      <c r="AC756">
        <v>0</v>
      </c>
      <c r="AD756" s="9">
        <v>45504</v>
      </c>
      <c r="AE756" s="65" t="s">
        <v>2869</v>
      </c>
      <c r="AF756">
        <v>200</v>
      </c>
      <c r="AG756" s="65" t="s">
        <v>2109</v>
      </c>
      <c r="AH756" s="30" t="s">
        <v>949</v>
      </c>
      <c r="AI756" s="9">
        <v>45757</v>
      </c>
      <c r="AJ756" t="s">
        <v>2107</v>
      </c>
    </row>
    <row r="757" spans="1:36" x14ac:dyDescent="0.3">
      <c r="A757">
        <v>2024</v>
      </c>
      <c r="B757" s="4">
        <v>45474</v>
      </c>
      <c r="C757" s="4">
        <v>45504</v>
      </c>
      <c r="D757" t="s">
        <v>98</v>
      </c>
      <c r="E757" t="s">
        <v>605</v>
      </c>
      <c r="F757" t="s">
        <v>2079</v>
      </c>
      <c r="G757" t="s">
        <v>2079</v>
      </c>
      <c r="H757" t="s">
        <v>220</v>
      </c>
      <c r="I757" t="s">
        <v>996</v>
      </c>
      <c r="J757" t="s">
        <v>193</v>
      </c>
      <c r="K757" t="s">
        <v>997</v>
      </c>
      <c r="L757" t="s">
        <v>101</v>
      </c>
      <c r="M757" t="s">
        <v>103</v>
      </c>
      <c r="N757" t="s">
        <v>1074</v>
      </c>
      <c r="O757" s="3" t="s">
        <v>105</v>
      </c>
      <c r="P757">
        <v>0</v>
      </c>
      <c r="Q757" s="3">
        <v>0</v>
      </c>
      <c r="R757" s="3" t="s">
        <v>122</v>
      </c>
      <c r="S757" s="3" t="s">
        <v>123</v>
      </c>
      <c r="T757" t="s">
        <v>152</v>
      </c>
      <c r="U757" t="s">
        <v>122</v>
      </c>
      <c r="V757" t="s">
        <v>123</v>
      </c>
      <c r="W757" t="s">
        <v>123</v>
      </c>
      <c r="X757" t="s">
        <v>1074</v>
      </c>
      <c r="Y757" s="9">
        <v>45501</v>
      </c>
      <c r="Z757" s="9">
        <v>45503</v>
      </c>
      <c r="AA757">
        <v>201</v>
      </c>
      <c r="AB757">
        <v>1520</v>
      </c>
      <c r="AC757">
        <v>0</v>
      </c>
      <c r="AD757" s="9">
        <v>45504</v>
      </c>
      <c r="AE757" s="65" t="s">
        <v>2870</v>
      </c>
      <c r="AF757">
        <v>201</v>
      </c>
      <c r="AG757" s="65" t="s">
        <v>2109</v>
      </c>
      <c r="AH757" s="30" t="s">
        <v>949</v>
      </c>
      <c r="AI757" s="9">
        <v>45757</v>
      </c>
      <c r="AJ757" t="s">
        <v>2108</v>
      </c>
    </row>
    <row r="758" spans="1:36" x14ac:dyDescent="0.3">
      <c r="A758">
        <v>2024</v>
      </c>
      <c r="B758" s="4">
        <v>45474</v>
      </c>
      <c r="C758" s="4">
        <v>45504</v>
      </c>
      <c r="D758" t="s">
        <v>91</v>
      </c>
      <c r="E758" s="25" t="s">
        <v>541</v>
      </c>
      <c r="F758" t="s">
        <v>2072</v>
      </c>
      <c r="G758" t="s">
        <v>2072</v>
      </c>
      <c r="H758" s="5" t="s">
        <v>1180</v>
      </c>
      <c r="I758" t="s">
        <v>1181</v>
      </c>
      <c r="J758" t="s">
        <v>1182</v>
      </c>
      <c r="K758" t="s">
        <v>1183</v>
      </c>
      <c r="L758" t="s">
        <v>102</v>
      </c>
      <c r="M758" t="s">
        <v>103</v>
      </c>
      <c r="N758" s="44" t="s">
        <v>1184</v>
      </c>
      <c r="O758" s="3" t="s">
        <v>105</v>
      </c>
      <c r="P758">
        <v>0</v>
      </c>
      <c r="Q758" s="3">
        <v>0</v>
      </c>
      <c r="R758" s="3" t="s">
        <v>122</v>
      </c>
      <c r="S758" s="3" t="s">
        <v>123</v>
      </c>
      <c r="T758" s="44" t="s">
        <v>1185</v>
      </c>
      <c r="U758" s="44" t="s">
        <v>122</v>
      </c>
      <c r="V758" s="44" t="s">
        <v>123</v>
      </c>
      <c r="W758" s="44" t="s">
        <v>154</v>
      </c>
      <c r="X758" s="44" t="s">
        <v>1184</v>
      </c>
      <c r="Y758" s="52">
        <v>45477</v>
      </c>
      <c r="Z758" s="40">
        <v>45477</v>
      </c>
      <c r="AA758" s="53">
        <v>1</v>
      </c>
      <c r="AB758" s="53">
        <v>154</v>
      </c>
      <c r="AC758">
        <v>0</v>
      </c>
      <c r="AD758" s="51">
        <v>45478</v>
      </c>
      <c r="AE758" s="8" t="s">
        <v>2871</v>
      </c>
      <c r="AF758">
        <v>1</v>
      </c>
      <c r="AG758" s="65" t="s">
        <v>2109</v>
      </c>
      <c r="AH758" s="3" t="s">
        <v>1186</v>
      </c>
      <c r="AI758" s="9">
        <v>45757</v>
      </c>
      <c r="AJ758" t="s">
        <v>2108</v>
      </c>
    </row>
    <row r="759" spans="1:36" x14ac:dyDescent="0.3">
      <c r="A759">
        <v>2024</v>
      </c>
      <c r="B759" s="4">
        <v>45474</v>
      </c>
      <c r="C759" s="4">
        <v>45504</v>
      </c>
      <c r="D759" t="s">
        <v>91</v>
      </c>
      <c r="E759" s="25" t="s">
        <v>219</v>
      </c>
      <c r="F759" t="s">
        <v>2051</v>
      </c>
      <c r="G759" t="s">
        <v>2051</v>
      </c>
      <c r="H759" s="5" t="s">
        <v>1187</v>
      </c>
      <c r="I759" t="s">
        <v>1188</v>
      </c>
      <c r="J759" t="s">
        <v>1189</v>
      </c>
      <c r="K759" t="s">
        <v>303</v>
      </c>
      <c r="L759" t="s">
        <v>101</v>
      </c>
      <c r="M759" t="s">
        <v>103</v>
      </c>
      <c r="N759" s="44" t="s">
        <v>1184</v>
      </c>
      <c r="O759" s="3" t="s">
        <v>105</v>
      </c>
      <c r="P759">
        <v>0</v>
      </c>
      <c r="Q759" s="3">
        <v>0</v>
      </c>
      <c r="R759" s="3" t="s">
        <v>122</v>
      </c>
      <c r="S759" s="3" t="s">
        <v>123</v>
      </c>
      <c r="T759" s="44" t="s">
        <v>1190</v>
      </c>
      <c r="U759" s="44" t="s">
        <v>122</v>
      </c>
      <c r="V759" s="44" t="s">
        <v>123</v>
      </c>
      <c r="W759" s="44" t="s">
        <v>154</v>
      </c>
      <c r="X759" s="44" t="s">
        <v>1184</v>
      </c>
      <c r="Y759" s="52">
        <v>45476</v>
      </c>
      <c r="Z759" s="40">
        <v>45476</v>
      </c>
      <c r="AA759">
        <v>2</v>
      </c>
      <c r="AB759" s="53">
        <v>154</v>
      </c>
      <c r="AC759">
        <v>0</v>
      </c>
      <c r="AD759" s="40">
        <v>45477</v>
      </c>
      <c r="AE759" s="8" t="s">
        <v>2872</v>
      </c>
      <c r="AF759">
        <v>2</v>
      </c>
      <c r="AG759" s="65" t="s">
        <v>2109</v>
      </c>
      <c r="AH759" s="3" t="s">
        <v>1186</v>
      </c>
      <c r="AI759" s="9">
        <v>45757</v>
      </c>
      <c r="AJ759" t="s">
        <v>2108</v>
      </c>
    </row>
    <row r="760" spans="1:36" x14ac:dyDescent="0.3">
      <c r="A760">
        <v>2024</v>
      </c>
      <c r="B760" s="4">
        <v>45474</v>
      </c>
      <c r="C760" s="4">
        <v>45504</v>
      </c>
      <c r="D760" t="s">
        <v>91</v>
      </c>
      <c r="E760" s="25" t="s">
        <v>219</v>
      </c>
      <c r="F760" t="s">
        <v>2051</v>
      </c>
      <c r="G760" t="s">
        <v>2051</v>
      </c>
      <c r="H760" s="5" t="s">
        <v>1191</v>
      </c>
      <c r="I760" t="s">
        <v>1192</v>
      </c>
      <c r="J760" t="s">
        <v>149</v>
      </c>
      <c r="K760" t="s">
        <v>1193</v>
      </c>
      <c r="L760" t="s">
        <v>102</v>
      </c>
      <c r="M760" t="s">
        <v>103</v>
      </c>
      <c r="N760" s="44" t="s">
        <v>1184</v>
      </c>
      <c r="O760" s="3" t="s">
        <v>105</v>
      </c>
      <c r="P760">
        <v>0</v>
      </c>
      <c r="Q760" s="3">
        <v>0</v>
      </c>
      <c r="R760" s="3" t="s">
        <v>122</v>
      </c>
      <c r="S760" s="3" t="s">
        <v>123</v>
      </c>
      <c r="T760" s="44" t="s">
        <v>1194</v>
      </c>
      <c r="U760" s="44" t="s">
        <v>122</v>
      </c>
      <c r="V760" s="44" t="s">
        <v>123</v>
      </c>
      <c r="W760" s="44" t="s">
        <v>154</v>
      </c>
      <c r="X760" s="44" t="s">
        <v>1184</v>
      </c>
      <c r="Y760" s="52">
        <v>45476</v>
      </c>
      <c r="Z760" s="40">
        <v>45476</v>
      </c>
      <c r="AA760" s="53">
        <v>3</v>
      </c>
      <c r="AB760" s="53">
        <v>154</v>
      </c>
      <c r="AC760">
        <v>0</v>
      </c>
      <c r="AD760" s="40">
        <v>45477</v>
      </c>
      <c r="AE760" s="8" t="s">
        <v>2873</v>
      </c>
      <c r="AF760">
        <v>3</v>
      </c>
      <c r="AG760" s="65" t="s">
        <v>2109</v>
      </c>
      <c r="AH760" s="3" t="s">
        <v>1186</v>
      </c>
      <c r="AI760" s="9">
        <v>45757</v>
      </c>
      <c r="AJ760" t="s">
        <v>2108</v>
      </c>
    </row>
    <row r="761" spans="1:36" x14ac:dyDescent="0.3">
      <c r="A761">
        <v>2024</v>
      </c>
      <c r="B761" s="4">
        <v>45474</v>
      </c>
      <c r="C761" s="4">
        <v>45504</v>
      </c>
      <c r="D761" t="s">
        <v>91</v>
      </c>
      <c r="E761" s="25" t="s">
        <v>219</v>
      </c>
      <c r="F761" t="s">
        <v>2051</v>
      </c>
      <c r="G761" t="s">
        <v>2051</v>
      </c>
      <c r="H761" s="5" t="s">
        <v>1195</v>
      </c>
      <c r="I761" t="s">
        <v>1196</v>
      </c>
      <c r="J761" t="s">
        <v>488</v>
      </c>
      <c r="K761" t="s">
        <v>943</v>
      </c>
      <c r="L761" t="s">
        <v>101</v>
      </c>
      <c r="M761" t="s">
        <v>103</v>
      </c>
      <c r="N761" s="44" t="s">
        <v>1184</v>
      </c>
      <c r="O761" s="3" t="s">
        <v>105</v>
      </c>
      <c r="P761">
        <v>0</v>
      </c>
      <c r="Q761" s="3">
        <v>0</v>
      </c>
      <c r="R761" s="3" t="s">
        <v>122</v>
      </c>
      <c r="S761" s="3" t="s">
        <v>123</v>
      </c>
      <c r="T761" s="44" t="s">
        <v>1194</v>
      </c>
      <c r="U761" s="44" t="s">
        <v>122</v>
      </c>
      <c r="V761" s="44" t="s">
        <v>123</v>
      </c>
      <c r="W761" s="44" t="s">
        <v>154</v>
      </c>
      <c r="X761" s="44" t="s">
        <v>1184</v>
      </c>
      <c r="Y761" s="52">
        <v>45476</v>
      </c>
      <c r="Z761" s="40">
        <v>45476</v>
      </c>
      <c r="AA761">
        <v>4</v>
      </c>
      <c r="AB761" s="53">
        <v>154</v>
      </c>
      <c r="AC761">
        <v>0</v>
      </c>
      <c r="AD761" s="40">
        <v>45477</v>
      </c>
      <c r="AE761" s="8" t="s">
        <v>2874</v>
      </c>
      <c r="AF761">
        <v>4</v>
      </c>
      <c r="AG761" s="65" t="s">
        <v>2109</v>
      </c>
      <c r="AH761" s="3" t="s">
        <v>1186</v>
      </c>
      <c r="AI761" s="9">
        <v>45757</v>
      </c>
      <c r="AJ761" t="s">
        <v>2108</v>
      </c>
    </row>
    <row r="762" spans="1:36" x14ac:dyDescent="0.3">
      <c r="A762">
        <v>2024</v>
      </c>
      <c r="B762" s="4">
        <v>45474</v>
      </c>
      <c r="C762" s="4">
        <v>45504</v>
      </c>
      <c r="D762" t="s">
        <v>92</v>
      </c>
      <c r="E762" s="25" t="s">
        <v>219</v>
      </c>
      <c r="F762" t="s">
        <v>2051</v>
      </c>
      <c r="G762" t="s">
        <v>2051</v>
      </c>
      <c r="H762" s="5" t="s">
        <v>1197</v>
      </c>
      <c r="I762" t="s">
        <v>1198</v>
      </c>
      <c r="J762" t="s">
        <v>875</v>
      </c>
      <c r="K762" t="s">
        <v>278</v>
      </c>
      <c r="L762" t="s">
        <v>101</v>
      </c>
      <c r="M762" t="s">
        <v>103</v>
      </c>
      <c r="N762" s="44" t="s">
        <v>1184</v>
      </c>
      <c r="O762" s="3" t="s">
        <v>105</v>
      </c>
      <c r="P762">
        <v>0</v>
      </c>
      <c r="Q762" s="3">
        <v>0</v>
      </c>
      <c r="R762" s="3" t="s">
        <v>122</v>
      </c>
      <c r="S762" s="3" t="s">
        <v>123</v>
      </c>
      <c r="T762" s="44" t="s">
        <v>158</v>
      </c>
      <c r="U762" s="44" t="s">
        <v>122</v>
      </c>
      <c r="V762" s="44" t="s">
        <v>123</v>
      </c>
      <c r="W762" s="44" t="s">
        <v>154</v>
      </c>
      <c r="X762" s="44" t="s">
        <v>1184</v>
      </c>
      <c r="Y762" s="52">
        <v>45476</v>
      </c>
      <c r="Z762" s="40">
        <v>45476</v>
      </c>
      <c r="AA762" s="53">
        <v>5</v>
      </c>
      <c r="AB762" s="53">
        <v>154</v>
      </c>
      <c r="AC762">
        <v>0</v>
      </c>
      <c r="AD762" s="40">
        <v>45477</v>
      </c>
      <c r="AE762" s="8" t="s">
        <v>2875</v>
      </c>
      <c r="AF762">
        <v>5</v>
      </c>
      <c r="AG762" s="65" t="s">
        <v>2109</v>
      </c>
      <c r="AH762" s="3" t="s">
        <v>1186</v>
      </c>
      <c r="AI762" s="9">
        <v>45757</v>
      </c>
      <c r="AJ762" t="s">
        <v>2108</v>
      </c>
    </row>
    <row r="763" spans="1:36" x14ac:dyDescent="0.3">
      <c r="A763">
        <v>2024</v>
      </c>
      <c r="B763" s="4">
        <v>45474</v>
      </c>
      <c r="C763" s="4">
        <v>45504</v>
      </c>
      <c r="D763" t="s">
        <v>91</v>
      </c>
      <c r="E763" s="25" t="s">
        <v>116</v>
      </c>
      <c r="F763" t="s">
        <v>2041</v>
      </c>
      <c r="G763" t="s">
        <v>2041</v>
      </c>
      <c r="H763" s="5" t="s">
        <v>1199</v>
      </c>
      <c r="I763" t="s">
        <v>1200</v>
      </c>
      <c r="J763" t="s">
        <v>144</v>
      </c>
      <c r="K763" t="s">
        <v>1201</v>
      </c>
      <c r="L763" t="s">
        <v>101</v>
      </c>
      <c r="M763" t="s">
        <v>103</v>
      </c>
      <c r="N763" s="44" t="s">
        <v>1184</v>
      </c>
      <c r="O763" s="3" t="s">
        <v>105</v>
      </c>
      <c r="P763">
        <v>0</v>
      </c>
      <c r="Q763" s="3">
        <v>0</v>
      </c>
      <c r="R763" s="3" t="s">
        <v>122</v>
      </c>
      <c r="S763" s="3" t="s">
        <v>123</v>
      </c>
      <c r="T763" s="44" t="s">
        <v>1185</v>
      </c>
      <c r="U763" s="44" t="s">
        <v>122</v>
      </c>
      <c r="V763" s="44" t="s">
        <v>123</v>
      </c>
      <c r="W763" s="44" t="s">
        <v>154</v>
      </c>
      <c r="X763" s="44" t="s">
        <v>1184</v>
      </c>
      <c r="Y763" s="52">
        <v>45477</v>
      </c>
      <c r="Z763" s="40">
        <v>45477</v>
      </c>
      <c r="AA763">
        <v>6</v>
      </c>
      <c r="AB763" s="53">
        <v>154</v>
      </c>
      <c r="AC763">
        <v>0</v>
      </c>
      <c r="AD763" s="51">
        <v>45478</v>
      </c>
      <c r="AE763" s="8" t="s">
        <v>2876</v>
      </c>
      <c r="AF763">
        <v>6</v>
      </c>
      <c r="AG763" s="65" t="s">
        <v>2109</v>
      </c>
      <c r="AH763" s="3" t="s">
        <v>1186</v>
      </c>
      <c r="AI763" s="9">
        <v>45757</v>
      </c>
      <c r="AJ763" t="s">
        <v>2107</v>
      </c>
    </row>
    <row r="764" spans="1:36" x14ac:dyDescent="0.3">
      <c r="A764">
        <v>2024</v>
      </c>
      <c r="B764" s="4">
        <v>45474</v>
      </c>
      <c r="C764" s="4">
        <v>45504</v>
      </c>
      <c r="D764" t="s">
        <v>91</v>
      </c>
      <c r="E764" s="25" t="s">
        <v>610</v>
      </c>
      <c r="F764" t="s">
        <v>2080</v>
      </c>
      <c r="G764" t="s">
        <v>2080</v>
      </c>
      <c r="H764" s="5" t="s">
        <v>1202</v>
      </c>
      <c r="I764" t="s">
        <v>1203</v>
      </c>
      <c r="J764" t="s">
        <v>193</v>
      </c>
      <c r="K764" t="s">
        <v>729</v>
      </c>
      <c r="L764" t="s">
        <v>101</v>
      </c>
      <c r="M764" t="s">
        <v>103</v>
      </c>
      <c r="N764" s="44" t="s">
        <v>1184</v>
      </c>
      <c r="O764" s="3" t="s">
        <v>105</v>
      </c>
      <c r="P764">
        <v>0</v>
      </c>
      <c r="Q764" s="3">
        <v>0</v>
      </c>
      <c r="R764" s="3" t="s">
        <v>122</v>
      </c>
      <c r="S764" s="3" t="s">
        <v>123</v>
      </c>
      <c r="T764" s="44" t="s">
        <v>1190</v>
      </c>
      <c r="U764" s="44" t="s">
        <v>122</v>
      </c>
      <c r="V764" s="44" t="s">
        <v>123</v>
      </c>
      <c r="W764" s="44" t="s">
        <v>154</v>
      </c>
      <c r="X764" s="44" t="s">
        <v>1184</v>
      </c>
      <c r="Y764" s="52">
        <v>45477</v>
      </c>
      <c r="Z764" s="40">
        <v>45477</v>
      </c>
      <c r="AA764" s="53">
        <v>7</v>
      </c>
      <c r="AB764" s="53">
        <v>154</v>
      </c>
      <c r="AC764">
        <v>0</v>
      </c>
      <c r="AD764" s="51">
        <v>45478</v>
      </c>
      <c r="AE764" s="8" t="s">
        <v>2877</v>
      </c>
      <c r="AF764">
        <v>7</v>
      </c>
      <c r="AG764" s="65" t="s">
        <v>2109</v>
      </c>
      <c r="AH764" s="3" t="s">
        <v>1186</v>
      </c>
      <c r="AI764" s="9">
        <v>45757</v>
      </c>
      <c r="AJ764" t="s">
        <v>2108</v>
      </c>
    </row>
    <row r="765" spans="1:36" x14ac:dyDescent="0.3">
      <c r="A765">
        <v>2024</v>
      </c>
      <c r="B765" s="4">
        <v>45474</v>
      </c>
      <c r="C765" s="4">
        <v>45504</v>
      </c>
      <c r="D765" t="s">
        <v>91</v>
      </c>
      <c r="E765" s="25" t="s">
        <v>219</v>
      </c>
      <c r="F765" t="s">
        <v>2051</v>
      </c>
      <c r="G765" t="s">
        <v>2051</v>
      </c>
      <c r="H765" s="5" t="s">
        <v>1204</v>
      </c>
      <c r="I765" t="s">
        <v>1205</v>
      </c>
      <c r="J765" t="s">
        <v>693</v>
      </c>
      <c r="K765" t="s">
        <v>274</v>
      </c>
      <c r="L765" t="s">
        <v>101</v>
      </c>
      <c r="M765" t="s">
        <v>103</v>
      </c>
      <c r="N765" s="44" t="s">
        <v>1184</v>
      </c>
      <c r="O765" s="3" t="s">
        <v>105</v>
      </c>
      <c r="P765">
        <v>0</v>
      </c>
      <c r="Q765" s="3">
        <v>0</v>
      </c>
      <c r="R765" s="3" t="s">
        <v>122</v>
      </c>
      <c r="S765" s="3" t="s">
        <v>123</v>
      </c>
      <c r="T765" s="44" t="s">
        <v>158</v>
      </c>
      <c r="U765" s="44" t="s">
        <v>122</v>
      </c>
      <c r="V765" s="44" t="s">
        <v>123</v>
      </c>
      <c r="W765" s="44" t="s">
        <v>154</v>
      </c>
      <c r="X765" s="44" t="s">
        <v>1184</v>
      </c>
      <c r="Y765" s="52">
        <v>45477</v>
      </c>
      <c r="Z765" s="40">
        <v>45477</v>
      </c>
      <c r="AA765">
        <v>8</v>
      </c>
      <c r="AB765" s="53">
        <v>154</v>
      </c>
      <c r="AC765">
        <v>0</v>
      </c>
      <c r="AD765" s="51">
        <v>45478</v>
      </c>
      <c r="AE765" s="8" t="s">
        <v>2878</v>
      </c>
      <c r="AF765">
        <v>8</v>
      </c>
      <c r="AG765" s="65" t="s">
        <v>2109</v>
      </c>
      <c r="AH765" s="3" t="s">
        <v>1186</v>
      </c>
      <c r="AI765" s="9">
        <v>45757</v>
      </c>
      <c r="AJ765" t="s">
        <v>2108</v>
      </c>
    </row>
    <row r="766" spans="1:36" x14ac:dyDescent="0.3">
      <c r="A766">
        <v>2024</v>
      </c>
      <c r="B766" s="4">
        <v>45474</v>
      </c>
      <c r="C766" s="4">
        <v>45504</v>
      </c>
      <c r="D766" t="s">
        <v>91</v>
      </c>
      <c r="E766" s="25" t="s">
        <v>656</v>
      </c>
      <c r="F766" t="s">
        <v>2050</v>
      </c>
      <c r="G766" t="s">
        <v>2050</v>
      </c>
      <c r="H766" s="5" t="s">
        <v>1206</v>
      </c>
      <c r="I766" t="s">
        <v>1207</v>
      </c>
      <c r="J766" t="s">
        <v>149</v>
      </c>
      <c r="K766" t="s">
        <v>309</v>
      </c>
      <c r="L766" t="s">
        <v>102</v>
      </c>
      <c r="M766" t="s">
        <v>103</v>
      </c>
      <c r="N766" s="44" t="s">
        <v>1184</v>
      </c>
      <c r="O766" s="3" t="s">
        <v>105</v>
      </c>
      <c r="P766">
        <v>0</v>
      </c>
      <c r="Q766" s="3">
        <v>0</v>
      </c>
      <c r="R766" s="3" t="s">
        <v>122</v>
      </c>
      <c r="S766" s="3" t="s">
        <v>123</v>
      </c>
      <c r="T766" s="44" t="s">
        <v>1185</v>
      </c>
      <c r="U766" s="44" t="s">
        <v>122</v>
      </c>
      <c r="V766" s="44" t="s">
        <v>123</v>
      </c>
      <c r="W766" s="44" t="s">
        <v>154</v>
      </c>
      <c r="X766" s="44" t="s">
        <v>1184</v>
      </c>
      <c r="Y766" s="52">
        <v>45477</v>
      </c>
      <c r="Z766" s="40">
        <v>45477</v>
      </c>
      <c r="AA766" s="53">
        <v>9</v>
      </c>
      <c r="AB766" s="53">
        <v>154</v>
      </c>
      <c r="AC766">
        <v>0</v>
      </c>
      <c r="AD766" s="51">
        <v>45478</v>
      </c>
      <c r="AE766" s="8" t="s">
        <v>2879</v>
      </c>
      <c r="AF766">
        <v>9</v>
      </c>
      <c r="AG766" s="65" t="s">
        <v>2109</v>
      </c>
      <c r="AH766" s="3" t="s">
        <v>1186</v>
      </c>
      <c r="AI766" s="9">
        <v>45757</v>
      </c>
      <c r="AJ766" t="s">
        <v>2108</v>
      </c>
    </row>
    <row r="767" spans="1:36" x14ac:dyDescent="0.3">
      <c r="A767">
        <v>2024</v>
      </c>
      <c r="B767" s="4">
        <v>45474</v>
      </c>
      <c r="C767" s="4">
        <v>45504</v>
      </c>
      <c r="D767" t="s">
        <v>91</v>
      </c>
      <c r="E767" s="25" t="s">
        <v>610</v>
      </c>
      <c r="F767" t="s">
        <v>2080</v>
      </c>
      <c r="G767" t="s">
        <v>2080</v>
      </c>
      <c r="H767" s="5" t="s">
        <v>1208</v>
      </c>
      <c r="I767" t="s">
        <v>1209</v>
      </c>
      <c r="J767" t="s">
        <v>149</v>
      </c>
      <c r="K767" t="s">
        <v>1210</v>
      </c>
      <c r="L767" t="s">
        <v>102</v>
      </c>
      <c r="M767" t="s">
        <v>103</v>
      </c>
      <c r="N767" s="44" t="s">
        <v>1184</v>
      </c>
      <c r="O767" s="3" t="s">
        <v>105</v>
      </c>
      <c r="P767">
        <v>0</v>
      </c>
      <c r="Q767" s="3">
        <v>0</v>
      </c>
      <c r="R767" s="3" t="s">
        <v>122</v>
      </c>
      <c r="S767" s="3" t="s">
        <v>123</v>
      </c>
      <c r="T767" s="44" t="s">
        <v>1185</v>
      </c>
      <c r="U767" s="44" t="s">
        <v>122</v>
      </c>
      <c r="V767" s="44" t="s">
        <v>123</v>
      </c>
      <c r="W767" s="44" t="s">
        <v>154</v>
      </c>
      <c r="X767" s="44" t="s">
        <v>1184</v>
      </c>
      <c r="Y767" s="52">
        <v>45477</v>
      </c>
      <c r="Z767" s="40">
        <v>45477</v>
      </c>
      <c r="AA767">
        <v>10</v>
      </c>
      <c r="AB767" s="53">
        <v>154</v>
      </c>
      <c r="AC767">
        <v>0</v>
      </c>
      <c r="AD767" s="51">
        <v>45478</v>
      </c>
      <c r="AE767" s="8" t="s">
        <v>2880</v>
      </c>
      <c r="AF767">
        <v>10</v>
      </c>
      <c r="AG767" s="65" t="s">
        <v>2109</v>
      </c>
      <c r="AH767" s="3" t="s">
        <v>1186</v>
      </c>
      <c r="AI767" s="9">
        <v>45757</v>
      </c>
      <c r="AJ767" t="s">
        <v>2108</v>
      </c>
    </row>
    <row r="768" spans="1:36" x14ac:dyDescent="0.3">
      <c r="A768">
        <v>2024</v>
      </c>
      <c r="B768" s="4">
        <v>45474</v>
      </c>
      <c r="C768" s="4">
        <v>45504</v>
      </c>
      <c r="D768" t="s">
        <v>91</v>
      </c>
      <c r="E768" s="25" t="s">
        <v>656</v>
      </c>
      <c r="F768" t="s">
        <v>2050</v>
      </c>
      <c r="G768" t="s">
        <v>2050</v>
      </c>
      <c r="H768" s="5" t="s">
        <v>1211</v>
      </c>
      <c r="I768" t="s">
        <v>1212</v>
      </c>
      <c r="J768" t="s">
        <v>291</v>
      </c>
      <c r="K768" t="s">
        <v>1093</v>
      </c>
      <c r="L768" t="s">
        <v>102</v>
      </c>
      <c r="M768" t="s">
        <v>103</v>
      </c>
      <c r="N768" s="44" t="s">
        <v>1213</v>
      </c>
      <c r="O768" s="3" t="s">
        <v>105</v>
      </c>
      <c r="P768">
        <v>0</v>
      </c>
      <c r="Q768" s="3">
        <v>0</v>
      </c>
      <c r="R768" s="3" t="s">
        <v>122</v>
      </c>
      <c r="S768" s="3" t="s">
        <v>123</v>
      </c>
      <c r="T768" s="44" t="s">
        <v>154</v>
      </c>
      <c r="U768" s="44" t="s">
        <v>122</v>
      </c>
      <c r="V768" s="44" t="s">
        <v>123</v>
      </c>
      <c r="W768" s="44" t="s">
        <v>1185</v>
      </c>
      <c r="X768" s="44" t="s">
        <v>1213</v>
      </c>
      <c r="Y768" s="52">
        <v>45478</v>
      </c>
      <c r="Z768" s="52">
        <v>45478</v>
      </c>
      <c r="AA768" s="53">
        <v>11</v>
      </c>
      <c r="AB768" s="53">
        <v>154</v>
      </c>
      <c r="AC768">
        <v>0</v>
      </c>
      <c r="AD768" s="51">
        <v>45481</v>
      </c>
      <c r="AE768" s="8" t="s">
        <v>2881</v>
      </c>
      <c r="AF768">
        <v>11</v>
      </c>
      <c r="AG768" s="65" t="s">
        <v>2109</v>
      </c>
      <c r="AH768" s="3" t="s">
        <v>1186</v>
      </c>
      <c r="AI768" s="9">
        <v>45757</v>
      </c>
      <c r="AJ768" t="s">
        <v>2108</v>
      </c>
    </row>
    <row r="769" spans="1:36" x14ac:dyDescent="0.3">
      <c r="A769">
        <v>2024</v>
      </c>
      <c r="B769" s="4">
        <v>45474</v>
      </c>
      <c r="C769" s="4">
        <v>45504</v>
      </c>
      <c r="D769" t="s">
        <v>91</v>
      </c>
      <c r="E769" s="25" t="s">
        <v>588</v>
      </c>
      <c r="F769" t="s">
        <v>2078</v>
      </c>
      <c r="G769" t="s">
        <v>2078</v>
      </c>
      <c r="H769" s="5" t="s">
        <v>1214</v>
      </c>
      <c r="I769" t="s">
        <v>1215</v>
      </c>
      <c r="J769" t="s">
        <v>291</v>
      </c>
      <c r="K769" t="s">
        <v>1210</v>
      </c>
      <c r="L769" t="s">
        <v>102</v>
      </c>
      <c r="M769" t="s">
        <v>103</v>
      </c>
      <c r="N769" s="44" t="s">
        <v>1213</v>
      </c>
      <c r="O769" s="3" t="s">
        <v>105</v>
      </c>
      <c r="P769">
        <v>0</v>
      </c>
      <c r="Q769" s="3">
        <v>0</v>
      </c>
      <c r="R769" s="3" t="s">
        <v>122</v>
      </c>
      <c r="S769" s="3" t="s">
        <v>123</v>
      </c>
      <c r="T769" s="44" t="s">
        <v>154</v>
      </c>
      <c r="U769" s="44" t="s">
        <v>122</v>
      </c>
      <c r="V769" s="44" t="s">
        <v>123</v>
      </c>
      <c r="W769" s="44" t="s">
        <v>1185</v>
      </c>
      <c r="X769" s="44" t="s">
        <v>1213</v>
      </c>
      <c r="Y769" s="52">
        <v>45478</v>
      </c>
      <c r="Z769" s="52">
        <v>45478</v>
      </c>
      <c r="AA769">
        <v>12</v>
      </c>
      <c r="AB769" s="53">
        <v>154</v>
      </c>
      <c r="AC769">
        <v>0</v>
      </c>
      <c r="AD769" s="51">
        <v>45481</v>
      </c>
      <c r="AE769" s="8" t="s">
        <v>2882</v>
      </c>
      <c r="AF769">
        <v>12</v>
      </c>
      <c r="AG769" s="65" t="s">
        <v>2109</v>
      </c>
      <c r="AH769" s="3" t="s">
        <v>1186</v>
      </c>
      <c r="AI769" s="9">
        <v>45757</v>
      </c>
      <c r="AJ769" t="s">
        <v>2108</v>
      </c>
    </row>
    <row r="770" spans="1:36" x14ac:dyDescent="0.3">
      <c r="A770">
        <v>2024</v>
      </c>
      <c r="B770" s="4">
        <v>45474</v>
      </c>
      <c r="C770" s="4">
        <v>45504</v>
      </c>
      <c r="D770" t="s">
        <v>91</v>
      </c>
      <c r="E770" s="25" t="s">
        <v>710</v>
      </c>
      <c r="F770" t="s">
        <v>2085</v>
      </c>
      <c r="G770" t="s">
        <v>2085</v>
      </c>
      <c r="H770" s="5" t="s">
        <v>1211</v>
      </c>
      <c r="I770" t="s">
        <v>1216</v>
      </c>
      <c r="J770" t="s">
        <v>1217</v>
      </c>
      <c r="K770" t="s">
        <v>454</v>
      </c>
      <c r="L770" t="s">
        <v>102</v>
      </c>
      <c r="M770" t="s">
        <v>103</v>
      </c>
      <c r="N770" s="44" t="s">
        <v>1213</v>
      </c>
      <c r="O770" s="3" t="s">
        <v>105</v>
      </c>
      <c r="P770">
        <v>0</v>
      </c>
      <c r="Q770" s="3">
        <v>0</v>
      </c>
      <c r="R770" s="3" t="s">
        <v>122</v>
      </c>
      <c r="S770" s="3" t="s">
        <v>123</v>
      </c>
      <c r="T770" s="44" t="s">
        <v>154</v>
      </c>
      <c r="U770" s="44" t="s">
        <v>122</v>
      </c>
      <c r="V770" s="44" t="s">
        <v>123</v>
      </c>
      <c r="W770" s="44" t="s">
        <v>1185</v>
      </c>
      <c r="X770" s="44" t="s">
        <v>1213</v>
      </c>
      <c r="Y770" s="52">
        <v>45478</v>
      </c>
      <c r="Z770" s="52">
        <v>45478</v>
      </c>
      <c r="AA770" s="53">
        <v>13</v>
      </c>
      <c r="AB770" s="53">
        <v>154</v>
      </c>
      <c r="AC770">
        <v>0</v>
      </c>
      <c r="AD770" s="51">
        <v>45481</v>
      </c>
      <c r="AE770" s="8" t="s">
        <v>2883</v>
      </c>
      <c r="AF770">
        <v>13</v>
      </c>
      <c r="AG770" s="65" t="s">
        <v>2109</v>
      </c>
      <c r="AH770" s="3" t="s">
        <v>1186</v>
      </c>
      <c r="AI770" s="9">
        <v>45757</v>
      </c>
      <c r="AJ770" t="s">
        <v>2108</v>
      </c>
    </row>
    <row r="771" spans="1:36" x14ac:dyDescent="0.3">
      <c r="A771">
        <v>2024</v>
      </c>
      <c r="B771" s="4">
        <v>45474</v>
      </c>
      <c r="C771" s="4">
        <v>45504</v>
      </c>
      <c r="D771" t="s">
        <v>98</v>
      </c>
      <c r="E771" s="25" t="s">
        <v>710</v>
      </c>
      <c r="F771" t="s">
        <v>2085</v>
      </c>
      <c r="G771" t="s">
        <v>2085</v>
      </c>
      <c r="H771" s="5" t="s">
        <v>1218</v>
      </c>
      <c r="I771" t="s">
        <v>534</v>
      </c>
      <c r="J771" t="s">
        <v>715</v>
      </c>
      <c r="K771" t="s">
        <v>156</v>
      </c>
      <c r="L771" t="s">
        <v>102</v>
      </c>
      <c r="M771" t="s">
        <v>103</v>
      </c>
      <c r="N771" s="44" t="s">
        <v>1213</v>
      </c>
      <c r="O771" s="3" t="s">
        <v>105</v>
      </c>
      <c r="P771">
        <v>0</v>
      </c>
      <c r="Q771" s="3">
        <v>0</v>
      </c>
      <c r="R771" s="3" t="s">
        <v>122</v>
      </c>
      <c r="S771" s="3" t="s">
        <v>123</v>
      </c>
      <c r="T771" s="44" t="s">
        <v>154</v>
      </c>
      <c r="U771" s="44" t="s">
        <v>122</v>
      </c>
      <c r="V771" s="44" t="s">
        <v>123</v>
      </c>
      <c r="W771" s="44" t="s">
        <v>1219</v>
      </c>
      <c r="X771" s="44" t="s">
        <v>1213</v>
      </c>
      <c r="Y771" s="52">
        <v>45474</v>
      </c>
      <c r="Z771" s="40">
        <v>45476</v>
      </c>
      <c r="AA771">
        <v>14</v>
      </c>
      <c r="AB771" s="53">
        <v>462</v>
      </c>
      <c r="AC771">
        <v>0</v>
      </c>
      <c r="AD771" s="51">
        <v>45478</v>
      </c>
      <c r="AE771" s="8" t="s">
        <v>2884</v>
      </c>
      <c r="AF771">
        <v>14</v>
      </c>
      <c r="AG771" s="65" t="s">
        <v>2109</v>
      </c>
      <c r="AH771" s="3" t="s">
        <v>1186</v>
      </c>
      <c r="AI771" s="9">
        <v>45757</v>
      </c>
      <c r="AJ771" t="s">
        <v>2108</v>
      </c>
    </row>
    <row r="772" spans="1:36" x14ac:dyDescent="0.3">
      <c r="A772">
        <v>2024</v>
      </c>
      <c r="B772" s="4">
        <v>45474</v>
      </c>
      <c r="C772" s="4">
        <v>45504</v>
      </c>
      <c r="D772" t="s">
        <v>91</v>
      </c>
      <c r="E772" s="55" t="s">
        <v>337</v>
      </c>
      <c r="F772" t="s">
        <v>2054</v>
      </c>
      <c r="G772" t="s">
        <v>2054</v>
      </c>
      <c r="H772" s="55" t="s">
        <v>1220</v>
      </c>
      <c r="I772" t="s">
        <v>1221</v>
      </c>
      <c r="J772" t="s">
        <v>806</v>
      </c>
      <c r="K772" t="s">
        <v>1222</v>
      </c>
      <c r="L772" t="s">
        <v>101</v>
      </c>
      <c r="M772" t="s">
        <v>103</v>
      </c>
      <c r="N772" s="44" t="s">
        <v>1223</v>
      </c>
      <c r="O772" s="3" t="s">
        <v>105</v>
      </c>
      <c r="P772">
        <v>0</v>
      </c>
      <c r="Q772" s="3">
        <v>0</v>
      </c>
      <c r="R772" s="3" t="s">
        <v>122</v>
      </c>
      <c r="S772" s="3" t="s">
        <v>123</v>
      </c>
      <c r="T772" s="44" t="s">
        <v>154</v>
      </c>
      <c r="U772" s="44" t="s">
        <v>122</v>
      </c>
      <c r="V772" s="44" t="s">
        <v>123</v>
      </c>
      <c r="W772" s="44" t="s">
        <v>1224</v>
      </c>
      <c r="X772" s="44" t="s">
        <v>1223</v>
      </c>
      <c r="Y772" s="52">
        <v>45474</v>
      </c>
      <c r="Z772" s="40">
        <v>45476</v>
      </c>
      <c r="AA772" s="53">
        <v>15</v>
      </c>
      <c r="AB772" s="53">
        <v>462</v>
      </c>
      <c r="AC772">
        <v>0</v>
      </c>
      <c r="AD772" s="51">
        <v>45478</v>
      </c>
      <c r="AE772" s="8" t="s">
        <v>2885</v>
      </c>
      <c r="AF772">
        <v>15</v>
      </c>
      <c r="AG772" s="65" t="s">
        <v>2109</v>
      </c>
      <c r="AH772" s="3" t="s">
        <v>1186</v>
      </c>
      <c r="AI772" s="9">
        <v>45757</v>
      </c>
      <c r="AJ772" t="s">
        <v>2108</v>
      </c>
    </row>
    <row r="773" spans="1:36" x14ac:dyDescent="0.3">
      <c r="A773">
        <v>2024</v>
      </c>
      <c r="B773" s="4">
        <v>45474</v>
      </c>
      <c r="C773" s="4">
        <v>45504</v>
      </c>
      <c r="D773" t="s">
        <v>91</v>
      </c>
      <c r="E773" s="25" t="s">
        <v>561</v>
      </c>
      <c r="F773" t="s">
        <v>2049</v>
      </c>
      <c r="G773" t="s">
        <v>2049</v>
      </c>
      <c r="H773" s="5" t="s">
        <v>368</v>
      </c>
      <c r="I773" t="s">
        <v>942</v>
      </c>
      <c r="J773" t="s">
        <v>377</v>
      </c>
      <c r="K773" t="s">
        <v>1225</v>
      </c>
      <c r="L773" t="s">
        <v>101</v>
      </c>
      <c r="M773" t="s">
        <v>103</v>
      </c>
      <c r="N773" s="44" t="s">
        <v>1223</v>
      </c>
      <c r="O773" s="3" t="s">
        <v>105</v>
      </c>
      <c r="P773">
        <v>0</v>
      </c>
      <c r="Q773" s="3">
        <v>0</v>
      </c>
      <c r="R773" s="3" t="s">
        <v>122</v>
      </c>
      <c r="S773" s="3" t="s">
        <v>123</v>
      </c>
      <c r="T773" s="44" t="s">
        <v>154</v>
      </c>
      <c r="U773" s="44" t="s">
        <v>122</v>
      </c>
      <c r="V773" s="44" t="s">
        <v>123</v>
      </c>
      <c r="W773" s="44" t="s">
        <v>1224</v>
      </c>
      <c r="X773" s="44" t="s">
        <v>1223</v>
      </c>
      <c r="Y773" s="52">
        <v>45474</v>
      </c>
      <c r="Z773" s="40">
        <v>45476</v>
      </c>
      <c r="AA773">
        <v>16</v>
      </c>
      <c r="AB773" s="53">
        <v>462</v>
      </c>
      <c r="AC773">
        <v>0</v>
      </c>
      <c r="AD773" s="51">
        <v>45478</v>
      </c>
      <c r="AE773" s="8" t="s">
        <v>2886</v>
      </c>
      <c r="AF773">
        <v>16</v>
      </c>
      <c r="AG773" s="65" t="s">
        <v>2109</v>
      </c>
      <c r="AH773" s="3" t="s">
        <v>1186</v>
      </c>
      <c r="AI773" s="9">
        <v>45757</v>
      </c>
      <c r="AJ773" t="s">
        <v>2108</v>
      </c>
    </row>
    <row r="774" spans="1:36" x14ac:dyDescent="0.3">
      <c r="A774">
        <v>2024</v>
      </c>
      <c r="B774" s="4">
        <v>45474</v>
      </c>
      <c r="C774" s="4">
        <v>45504</v>
      </c>
      <c r="D774" t="s">
        <v>91</v>
      </c>
      <c r="E774" s="25" t="s">
        <v>249</v>
      </c>
      <c r="F774" t="s">
        <v>2053</v>
      </c>
      <c r="G774" t="s">
        <v>2053</v>
      </c>
      <c r="H774" s="5" t="s">
        <v>1226</v>
      </c>
      <c r="I774" t="s">
        <v>142</v>
      </c>
      <c r="J774" t="s">
        <v>336</v>
      </c>
      <c r="K774" t="s">
        <v>1227</v>
      </c>
      <c r="L774" t="s">
        <v>101</v>
      </c>
      <c r="M774" t="s">
        <v>103</v>
      </c>
      <c r="N774" s="44" t="s">
        <v>1223</v>
      </c>
      <c r="O774" s="3" t="s">
        <v>105</v>
      </c>
      <c r="P774">
        <v>0</v>
      </c>
      <c r="Q774" s="3">
        <v>0</v>
      </c>
      <c r="R774" s="3" t="s">
        <v>122</v>
      </c>
      <c r="S774" s="3" t="s">
        <v>123</v>
      </c>
      <c r="T774" s="44" t="s">
        <v>154</v>
      </c>
      <c r="U774" s="44" t="s">
        <v>122</v>
      </c>
      <c r="V774" s="44" t="s">
        <v>123</v>
      </c>
      <c r="W774" s="44" t="s">
        <v>1185</v>
      </c>
      <c r="X774" s="44" t="s">
        <v>1223</v>
      </c>
      <c r="Y774" s="52">
        <v>45474</v>
      </c>
      <c r="Z774" s="40">
        <v>45476</v>
      </c>
      <c r="AA774">
        <v>17</v>
      </c>
      <c r="AB774" s="53">
        <v>462</v>
      </c>
      <c r="AC774">
        <v>0</v>
      </c>
      <c r="AD774" s="51">
        <v>45478</v>
      </c>
      <c r="AE774" s="8" t="s">
        <v>2887</v>
      </c>
      <c r="AF774">
        <v>17</v>
      </c>
      <c r="AG774" s="65" t="s">
        <v>2109</v>
      </c>
      <c r="AH774" s="3" t="s">
        <v>1186</v>
      </c>
      <c r="AI774" s="9">
        <v>45757</v>
      </c>
      <c r="AJ774" t="s">
        <v>2108</v>
      </c>
    </row>
    <row r="775" spans="1:36" x14ac:dyDescent="0.3">
      <c r="A775">
        <v>2024</v>
      </c>
      <c r="B775" s="4">
        <v>45474</v>
      </c>
      <c r="C775" s="4">
        <v>45504</v>
      </c>
      <c r="D775" t="s">
        <v>91</v>
      </c>
      <c r="E775" s="55" t="s">
        <v>513</v>
      </c>
      <c r="F775" t="s">
        <v>2060</v>
      </c>
      <c r="G775" t="s">
        <v>2060</v>
      </c>
      <c r="H775" s="59" t="s">
        <v>1226</v>
      </c>
      <c r="I775" t="s">
        <v>289</v>
      </c>
      <c r="J775" t="s">
        <v>234</v>
      </c>
      <c r="K775" t="s">
        <v>1228</v>
      </c>
      <c r="L775" t="s">
        <v>101</v>
      </c>
      <c r="M775" t="s">
        <v>103</v>
      </c>
      <c r="N775" s="44" t="s">
        <v>1223</v>
      </c>
      <c r="O775" s="3" t="s">
        <v>105</v>
      </c>
      <c r="P775">
        <v>0</v>
      </c>
      <c r="Q775" s="3">
        <v>0</v>
      </c>
      <c r="R775" s="3" t="s">
        <v>122</v>
      </c>
      <c r="S775" s="3" t="s">
        <v>123</v>
      </c>
      <c r="T775" s="44" t="s">
        <v>154</v>
      </c>
      <c r="U775" s="44" t="s">
        <v>122</v>
      </c>
      <c r="V775" s="44" t="s">
        <v>123</v>
      </c>
      <c r="W775" s="44" t="s">
        <v>1185</v>
      </c>
      <c r="X775" s="44" t="s">
        <v>1223</v>
      </c>
      <c r="Y775" s="52">
        <v>45474</v>
      </c>
      <c r="Z775" s="40">
        <v>45476</v>
      </c>
      <c r="AA775" s="53">
        <v>18</v>
      </c>
      <c r="AB775" s="53">
        <v>462</v>
      </c>
      <c r="AC775">
        <v>0</v>
      </c>
      <c r="AD775" s="51">
        <v>45478</v>
      </c>
      <c r="AE775" s="8" t="s">
        <v>2888</v>
      </c>
      <c r="AF775">
        <v>18</v>
      </c>
      <c r="AG775" s="65" t="s">
        <v>2109</v>
      </c>
      <c r="AH775" s="3" t="s">
        <v>1186</v>
      </c>
      <c r="AI775" s="9">
        <v>45757</v>
      </c>
      <c r="AJ775" t="s">
        <v>2108</v>
      </c>
    </row>
    <row r="776" spans="1:36" x14ac:dyDescent="0.3">
      <c r="A776">
        <v>2024</v>
      </c>
      <c r="B776" s="4">
        <v>45474</v>
      </c>
      <c r="C776" s="4">
        <v>45504</v>
      </c>
      <c r="D776" t="s">
        <v>91</v>
      </c>
      <c r="E776" s="25" t="s">
        <v>219</v>
      </c>
      <c r="F776" t="s">
        <v>2051</v>
      </c>
      <c r="G776" t="s">
        <v>2051</v>
      </c>
      <c r="H776" s="5" t="s">
        <v>1229</v>
      </c>
      <c r="I776" t="s">
        <v>1230</v>
      </c>
      <c r="J776" t="s">
        <v>1231</v>
      </c>
      <c r="K776" t="s">
        <v>715</v>
      </c>
      <c r="L776" t="s">
        <v>102</v>
      </c>
      <c r="M776" t="s">
        <v>103</v>
      </c>
      <c r="N776" s="44" t="s">
        <v>1184</v>
      </c>
      <c r="O776" s="3" t="s">
        <v>105</v>
      </c>
      <c r="P776">
        <v>0</v>
      </c>
      <c r="Q776" s="3">
        <v>0</v>
      </c>
      <c r="R776" s="3" t="s">
        <v>122</v>
      </c>
      <c r="S776" s="3" t="s">
        <v>123</v>
      </c>
      <c r="T776" s="44" t="s">
        <v>1224</v>
      </c>
      <c r="U776" s="44" t="s">
        <v>122</v>
      </c>
      <c r="V776" s="44" t="s">
        <v>123</v>
      </c>
      <c r="W776" s="44" t="s">
        <v>154</v>
      </c>
      <c r="X776" s="44" t="s">
        <v>1184</v>
      </c>
      <c r="Y776" s="52">
        <v>45475</v>
      </c>
      <c r="Z776" s="40">
        <v>45475</v>
      </c>
      <c r="AA776">
        <v>19</v>
      </c>
      <c r="AB776" s="53">
        <v>154</v>
      </c>
      <c r="AC776">
        <v>0</v>
      </c>
      <c r="AD776" s="51">
        <v>45476</v>
      </c>
      <c r="AE776" s="8" t="s">
        <v>2889</v>
      </c>
      <c r="AF776">
        <v>19</v>
      </c>
      <c r="AG776" s="65" t="s">
        <v>2109</v>
      </c>
      <c r="AH776" s="3" t="s">
        <v>1186</v>
      </c>
      <c r="AI776" s="9">
        <v>45757</v>
      </c>
      <c r="AJ776" t="s">
        <v>2108</v>
      </c>
    </row>
    <row r="777" spans="1:36" x14ac:dyDescent="0.3">
      <c r="A777">
        <v>2024</v>
      </c>
      <c r="B777" s="4">
        <v>45474</v>
      </c>
      <c r="C777" s="4">
        <v>45504</v>
      </c>
      <c r="D777" t="s">
        <v>91</v>
      </c>
      <c r="E777" s="25" t="s">
        <v>541</v>
      </c>
      <c r="F777" t="s">
        <v>2072</v>
      </c>
      <c r="G777" t="s">
        <v>2072</v>
      </c>
      <c r="H777" s="5" t="s">
        <v>1232</v>
      </c>
      <c r="I777" t="s">
        <v>1233</v>
      </c>
      <c r="J777" t="s">
        <v>359</v>
      </c>
      <c r="K777" t="s">
        <v>143</v>
      </c>
      <c r="L777" t="s">
        <v>102</v>
      </c>
      <c r="M777" t="s">
        <v>103</v>
      </c>
      <c r="N777" s="44" t="s">
        <v>1184</v>
      </c>
      <c r="O777" s="3" t="s">
        <v>105</v>
      </c>
      <c r="P777">
        <v>0</v>
      </c>
      <c r="Q777" s="3">
        <v>0</v>
      </c>
      <c r="R777" s="3" t="s">
        <v>122</v>
      </c>
      <c r="S777" s="3" t="s">
        <v>123</v>
      </c>
      <c r="T777" s="44" t="s">
        <v>1234</v>
      </c>
      <c r="U777" s="44" t="s">
        <v>122</v>
      </c>
      <c r="V777" s="44" t="s">
        <v>123</v>
      </c>
      <c r="W777" s="44" t="s">
        <v>154</v>
      </c>
      <c r="X777" s="44" t="s">
        <v>1184</v>
      </c>
      <c r="Y777" s="52">
        <v>45475</v>
      </c>
      <c r="Z777" s="40">
        <v>45475</v>
      </c>
      <c r="AA777">
        <v>20</v>
      </c>
      <c r="AB777">
        <v>154</v>
      </c>
      <c r="AC777">
        <v>0</v>
      </c>
      <c r="AD777" s="51">
        <v>45476</v>
      </c>
      <c r="AE777" s="8" t="s">
        <v>2890</v>
      </c>
      <c r="AF777">
        <v>20</v>
      </c>
      <c r="AG777" s="65" t="s">
        <v>2109</v>
      </c>
      <c r="AH777" s="3" t="s">
        <v>1186</v>
      </c>
      <c r="AI777" s="9">
        <v>45757</v>
      </c>
      <c r="AJ777" t="s">
        <v>2108</v>
      </c>
    </row>
    <row r="778" spans="1:36" x14ac:dyDescent="0.3">
      <c r="A778">
        <v>2024</v>
      </c>
      <c r="B778" s="4">
        <v>45474</v>
      </c>
      <c r="C778" s="4">
        <v>45504</v>
      </c>
      <c r="D778" t="s">
        <v>91</v>
      </c>
      <c r="E778" s="25" t="s">
        <v>219</v>
      </c>
      <c r="F778" t="s">
        <v>2051</v>
      </c>
      <c r="G778" t="s">
        <v>2051</v>
      </c>
      <c r="H778" s="5" t="s">
        <v>1235</v>
      </c>
      <c r="I778" t="s">
        <v>1236</v>
      </c>
      <c r="J778" t="s">
        <v>303</v>
      </c>
      <c r="K778" t="s">
        <v>1237</v>
      </c>
      <c r="L778" t="s">
        <v>101</v>
      </c>
      <c r="M778" t="s">
        <v>103</v>
      </c>
      <c r="N778" s="44" t="s">
        <v>1184</v>
      </c>
      <c r="O778" s="3" t="s">
        <v>105</v>
      </c>
      <c r="P778">
        <v>0</v>
      </c>
      <c r="Q778" s="3">
        <v>0</v>
      </c>
      <c r="R778" s="3" t="s">
        <v>122</v>
      </c>
      <c r="S778" s="3" t="s">
        <v>123</v>
      </c>
      <c r="T778" s="44" t="s">
        <v>1238</v>
      </c>
      <c r="U778" s="44" t="s">
        <v>122</v>
      </c>
      <c r="V778" s="44" t="s">
        <v>123</v>
      </c>
      <c r="W778" s="44" t="s">
        <v>154</v>
      </c>
      <c r="X778" s="44" t="s">
        <v>1184</v>
      </c>
      <c r="Y778" s="52">
        <v>45475</v>
      </c>
      <c r="Z778" s="40">
        <v>45475</v>
      </c>
      <c r="AA778" s="53">
        <v>21</v>
      </c>
      <c r="AB778">
        <v>154</v>
      </c>
      <c r="AC778">
        <v>0</v>
      </c>
      <c r="AD778" s="51">
        <v>45476</v>
      </c>
      <c r="AE778" s="8" t="s">
        <v>2891</v>
      </c>
      <c r="AF778">
        <v>21</v>
      </c>
      <c r="AG778" s="65" t="s">
        <v>2109</v>
      </c>
      <c r="AH778" s="3" t="s">
        <v>1186</v>
      </c>
      <c r="AI778" s="9">
        <v>45757</v>
      </c>
      <c r="AJ778" t="s">
        <v>2108</v>
      </c>
    </row>
    <row r="779" spans="1:36" x14ac:dyDescent="0.3">
      <c r="A779">
        <v>2024</v>
      </c>
      <c r="B779" s="4">
        <v>45474</v>
      </c>
      <c r="C779" s="4">
        <v>45504</v>
      </c>
      <c r="D779" t="s">
        <v>91</v>
      </c>
      <c r="E779" s="25" t="s">
        <v>219</v>
      </c>
      <c r="F779" t="s">
        <v>2051</v>
      </c>
      <c r="G779" t="s">
        <v>2051</v>
      </c>
      <c r="H779" s="5" t="s">
        <v>1239</v>
      </c>
      <c r="I779" t="s">
        <v>1240</v>
      </c>
      <c r="J779" t="s">
        <v>1241</v>
      </c>
      <c r="K779" t="s">
        <v>1183</v>
      </c>
      <c r="L779" t="s">
        <v>101</v>
      </c>
      <c r="M779" t="s">
        <v>103</v>
      </c>
      <c r="N779" s="44" t="s">
        <v>1184</v>
      </c>
      <c r="O779" s="3" t="s">
        <v>105</v>
      </c>
      <c r="P779">
        <v>0</v>
      </c>
      <c r="Q779" s="3">
        <v>0</v>
      </c>
      <c r="R779" s="3" t="s">
        <v>122</v>
      </c>
      <c r="S779" s="3" t="s">
        <v>123</v>
      </c>
      <c r="T779" s="44" t="s">
        <v>1242</v>
      </c>
      <c r="U779" s="44" t="s">
        <v>122</v>
      </c>
      <c r="V779" s="44" t="s">
        <v>123</v>
      </c>
      <c r="W779" s="44" t="s">
        <v>154</v>
      </c>
      <c r="X779" s="44" t="s">
        <v>1184</v>
      </c>
      <c r="Y779" s="52">
        <v>45475</v>
      </c>
      <c r="Z779" s="40">
        <v>45475</v>
      </c>
      <c r="AA779">
        <v>22</v>
      </c>
      <c r="AB779">
        <v>154</v>
      </c>
      <c r="AC779">
        <v>0</v>
      </c>
      <c r="AD779" s="51">
        <v>45476</v>
      </c>
      <c r="AE779" s="8" t="s">
        <v>2892</v>
      </c>
      <c r="AF779">
        <v>22</v>
      </c>
      <c r="AG779" s="65" t="s">
        <v>2109</v>
      </c>
      <c r="AH779" s="3" t="s">
        <v>1186</v>
      </c>
      <c r="AI779" s="9">
        <v>45757</v>
      </c>
      <c r="AJ779" t="s">
        <v>2108</v>
      </c>
    </row>
    <row r="780" spans="1:36" x14ac:dyDescent="0.3">
      <c r="A780">
        <v>2024</v>
      </c>
      <c r="B780" s="4">
        <v>45474</v>
      </c>
      <c r="C780" s="4">
        <v>45504</v>
      </c>
      <c r="D780" t="s">
        <v>91</v>
      </c>
      <c r="E780" s="25" t="s">
        <v>219</v>
      </c>
      <c r="F780" t="s">
        <v>2051</v>
      </c>
      <c r="G780" t="s">
        <v>2051</v>
      </c>
      <c r="H780" s="5" t="s">
        <v>1243</v>
      </c>
      <c r="I780" t="s">
        <v>1244</v>
      </c>
      <c r="J780" t="s">
        <v>1245</v>
      </c>
      <c r="K780" t="s">
        <v>1246</v>
      </c>
      <c r="L780" t="s">
        <v>102</v>
      </c>
      <c r="M780" t="s">
        <v>103</v>
      </c>
      <c r="N780" s="44" t="s">
        <v>1184</v>
      </c>
      <c r="O780" s="3" t="s">
        <v>105</v>
      </c>
      <c r="P780">
        <v>0</v>
      </c>
      <c r="Q780" s="3">
        <v>0</v>
      </c>
      <c r="R780" s="3" t="s">
        <v>122</v>
      </c>
      <c r="S780" s="3" t="s">
        <v>123</v>
      </c>
      <c r="T780" s="44" t="s">
        <v>1247</v>
      </c>
      <c r="U780" s="44" t="s">
        <v>122</v>
      </c>
      <c r="V780" s="44" t="s">
        <v>123</v>
      </c>
      <c r="W780" s="44" t="s">
        <v>154</v>
      </c>
      <c r="X780" s="44" t="s">
        <v>1184</v>
      </c>
      <c r="Y780" s="52">
        <v>45475</v>
      </c>
      <c r="Z780" s="40">
        <v>45475</v>
      </c>
      <c r="AA780">
        <v>23</v>
      </c>
      <c r="AB780">
        <v>154</v>
      </c>
      <c r="AC780">
        <v>0</v>
      </c>
      <c r="AD780" s="51">
        <v>45476</v>
      </c>
      <c r="AE780" s="8" t="s">
        <v>2893</v>
      </c>
      <c r="AF780">
        <v>23</v>
      </c>
      <c r="AG780" s="65" t="s">
        <v>2109</v>
      </c>
      <c r="AH780" s="3" t="s">
        <v>1186</v>
      </c>
      <c r="AI780" s="9">
        <v>45757</v>
      </c>
      <c r="AJ780" t="s">
        <v>2108</v>
      </c>
    </row>
    <row r="781" spans="1:36" x14ac:dyDescent="0.3">
      <c r="A781">
        <v>2024</v>
      </c>
      <c r="B781" s="4">
        <v>45474</v>
      </c>
      <c r="C781" s="4">
        <v>45504</v>
      </c>
      <c r="D781" t="s">
        <v>92</v>
      </c>
      <c r="E781" s="25" t="s">
        <v>219</v>
      </c>
      <c r="F781" t="s">
        <v>2051</v>
      </c>
      <c r="G781" t="s">
        <v>2051</v>
      </c>
      <c r="H781" s="5" t="s">
        <v>1197</v>
      </c>
      <c r="I781" t="s">
        <v>1248</v>
      </c>
      <c r="J781" t="s">
        <v>552</v>
      </c>
      <c r="K781" t="s">
        <v>693</v>
      </c>
      <c r="L781" t="s">
        <v>102</v>
      </c>
      <c r="M781" t="s">
        <v>103</v>
      </c>
      <c r="N781" s="44" t="s">
        <v>1184</v>
      </c>
      <c r="O781" s="3" t="s">
        <v>105</v>
      </c>
      <c r="P781">
        <v>0</v>
      </c>
      <c r="Q781" s="3">
        <v>0</v>
      </c>
      <c r="R781" s="3" t="s">
        <v>122</v>
      </c>
      <c r="S781" s="3" t="s">
        <v>123</v>
      </c>
      <c r="T781" s="44" t="s">
        <v>158</v>
      </c>
      <c r="U781" s="44" t="s">
        <v>122</v>
      </c>
      <c r="V781" s="44" t="s">
        <v>123</v>
      </c>
      <c r="W781" s="44" t="s">
        <v>154</v>
      </c>
      <c r="X781" s="44" t="s">
        <v>1184</v>
      </c>
      <c r="Y781" s="52">
        <v>45475</v>
      </c>
      <c r="Z781" s="40">
        <v>45475</v>
      </c>
      <c r="AA781" s="53">
        <v>24</v>
      </c>
      <c r="AB781">
        <v>154</v>
      </c>
      <c r="AC781">
        <v>0</v>
      </c>
      <c r="AD781" s="51">
        <v>45476</v>
      </c>
      <c r="AE781" s="8" t="s">
        <v>2894</v>
      </c>
      <c r="AF781">
        <v>24</v>
      </c>
      <c r="AG781" s="65" t="s">
        <v>2109</v>
      </c>
      <c r="AH781" s="3" t="s">
        <v>1186</v>
      </c>
      <c r="AI781" s="9">
        <v>45757</v>
      </c>
      <c r="AJ781" t="s">
        <v>2108</v>
      </c>
    </row>
    <row r="782" spans="1:36" x14ac:dyDescent="0.3">
      <c r="A782">
        <v>2024</v>
      </c>
      <c r="B782" s="4">
        <v>45474</v>
      </c>
      <c r="C782" s="4">
        <v>45504</v>
      </c>
      <c r="D782" t="s">
        <v>91</v>
      </c>
      <c r="E782" s="25" t="s">
        <v>635</v>
      </c>
      <c r="F782" t="s">
        <v>2064</v>
      </c>
      <c r="G782" t="s">
        <v>2064</v>
      </c>
      <c r="H782" s="5" t="s">
        <v>1249</v>
      </c>
      <c r="I782" t="s">
        <v>1250</v>
      </c>
      <c r="J782" t="s">
        <v>959</v>
      </c>
      <c r="K782" t="s">
        <v>291</v>
      </c>
      <c r="L782" t="s">
        <v>101</v>
      </c>
      <c r="M782" t="s">
        <v>103</v>
      </c>
      <c r="N782" s="44" t="s">
        <v>1251</v>
      </c>
      <c r="O782" s="3" t="s">
        <v>105</v>
      </c>
      <c r="P782">
        <v>0</v>
      </c>
      <c r="Q782" s="3">
        <v>0</v>
      </c>
      <c r="R782" s="3" t="s">
        <v>122</v>
      </c>
      <c r="S782" s="3" t="s">
        <v>123</v>
      </c>
      <c r="T782" s="44" t="s">
        <v>154</v>
      </c>
      <c r="U782" s="44" t="s">
        <v>122</v>
      </c>
      <c r="V782" s="44" t="s">
        <v>123</v>
      </c>
      <c r="W782" s="44" t="s">
        <v>1190</v>
      </c>
      <c r="X782" s="44" t="s">
        <v>1251</v>
      </c>
      <c r="Y782" s="52">
        <v>45476</v>
      </c>
      <c r="Z782" s="40">
        <v>45478</v>
      </c>
      <c r="AA782">
        <v>25</v>
      </c>
      <c r="AB782">
        <v>900</v>
      </c>
      <c r="AC782">
        <v>0</v>
      </c>
      <c r="AD782" s="51">
        <v>45481</v>
      </c>
      <c r="AE782" s="8" t="s">
        <v>2895</v>
      </c>
      <c r="AF782">
        <v>25</v>
      </c>
      <c r="AG782" s="65" t="s">
        <v>2109</v>
      </c>
      <c r="AH782" s="3" t="s">
        <v>1186</v>
      </c>
      <c r="AI782" s="9">
        <v>45757</v>
      </c>
      <c r="AJ782" t="s">
        <v>2107</v>
      </c>
    </row>
    <row r="783" spans="1:36" x14ac:dyDescent="0.3">
      <c r="A783">
        <v>2024</v>
      </c>
      <c r="B783" s="4">
        <v>45474</v>
      </c>
      <c r="C783" s="4">
        <v>45504</v>
      </c>
      <c r="D783" t="s">
        <v>91</v>
      </c>
      <c r="E783" s="55" t="s">
        <v>980</v>
      </c>
      <c r="F783" t="s">
        <v>2093</v>
      </c>
      <c r="G783" t="s">
        <v>2093</v>
      </c>
      <c r="H783" s="55" t="s">
        <v>1249</v>
      </c>
      <c r="I783" t="s">
        <v>1252</v>
      </c>
      <c r="J783" t="s">
        <v>349</v>
      </c>
      <c r="K783" t="s">
        <v>309</v>
      </c>
      <c r="L783" t="s">
        <v>101</v>
      </c>
      <c r="M783" t="s">
        <v>103</v>
      </c>
      <c r="N783" s="44" t="s">
        <v>1253</v>
      </c>
      <c r="O783" s="3" t="s">
        <v>105</v>
      </c>
      <c r="P783">
        <v>0</v>
      </c>
      <c r="Q783" s="3">
        <v>0</v>
      </c>
      <c r="R783" s="3" t="s">
        <v>122</v>
      </c>
      <c r="S783" s="3" t="s">
        <v>123</v>
      </c>
      <c r="T783" s="44" t="s">
        <v>154</v>
      </c>
      <c r="U783" s="44" t="s">
        <v>122</v>
      </c>
      <c r="V783" s="44" t="s">
        <v>123</v>
      </c>
      <c r="W783" s="44" t="s">
        <v>1190</v>
      </c>
      <c r="X783" s="44" t="s">
        <v>1253</v>
      </c>
      <c r="Y783" s="52">
        <v>45476</v>
      </c>
      <c r="Z783" s="40">
        <v>45478</v>
      </c>
      <c r="AA783">
        <v>26</v>
      </c>
      <c r="AB783">
        <v>900</v>
      </c>
      <c r="AC783">
        <v>0</v>
      </c>
      <c r="AD783" s="51">
        <v>45481</v>
      </c>
      <c r="AE783" s="8" t="s">
        <v>2896</v>
      </c>
      <c r="AF783">
        <v>26</v>
      </c>
      <c r="AG783" s="65" t="s">
        <v>2109</v>
      </c>
      <c r="AH783" s="3" t="s">
        <v>1186</v>
      </c>
      <c r="AI783" s="9">
        <v>45757</v>
      </c>
      <c r="AJ783" t="s">
        <v>2107</v>
      </c>
    </row>
    <row r="784" spans="1:36" x14ac:dyDescent="0.3">
      <c r="A784">
        <v>2024</v>
      </c>
      <c r="B784" s="4">
        <v>45474</v>
      </c>
      <c r="C784" s="4">
        <v>45504</v>
      </c>
      <c r="D784" t="s">
        <v>91</v>
      </c>
      <c r="E784" s="25" t="s">
        <v>635</v>
      </c>
      <c r="F784" t="s">
        <v>2064</v>
      </c>
      <c r="G784" t="s">
        <v>2064</v>
      </c>
      <c r="H784" s="5" t="s">
        <v>1249</v>
      </c>
      <c r="I784" s="5" t="s">
        <v>725</v>
      </c>
      <c r="J784" t="s">
        <v>779</v>
      </c>
      <c r="K784" t="s">
        <v>1254</v>
      </c>
      <c r="L784" t="s">
        <v>101</v>
      </c>
      <c r="M784" t="s">
        <v>103</v>
      </c>
      <c r="N784" s="44" t="s">
        <v>1255</v>
      </c>
      <c r="O784" s="3" t="s">
        <v>105</v>
      </c>
      <c r="P784">
        <v>0</v>
      </c>
      <c r="Q784" s="3">
        <v>0</v>
      </c>
      <c r="R784" s="3" t="s">
        <v>122</v>
      </c>
      <c r="S784" s="3" t="s">
        <v>123</v>
      </c>
      <c r="T784" s="44" t="s">
        <v>154</v>
      </c>
      <c r="U784" s="44" t="s">
        <v>122</v>
      </c>
      <c r="V784" s="44" t="s">
        <v>123</v>
      </c>
      <c r="W784" s="44" t="s">
        <v>1190</v>
      </c>
      <c r="X784" s="44" t="s">
        <v>1255</v>
      </c>
      <c r="Y784" s="52">
        <v>45476</v>
      </c>
      <c r="Z784" s="40">
        <v>45478</v>
      </c>
      <c r="AA784" s="53">
        <v>27</v>
      </c>
      <c r="AB784">
        <v>900</v>
      </c>
      <c r="AC784">
        <v>0</v>
      </c>
      <c r="AD784" s="51">
        <v>45481</v>
      </c>
      <c r="AE784" s="8" t="s">
        <v>2897</v>
      </c>
      <c r="AF784">
        <v>27</v>
      </c>
      <c r="AG784" s="65" t="s">
        <v>2109</v>
      </c>
      <c r="AH784" s="3" t="s">
        <v>1186</v>
      </c>
      <c r="AI784" s="9">
        <v>45757</v>
      </c>
      <c r="AJ784" t="s">
        <v>2107</v>
      </c>
    </row>
    <row r="785" spans="1:36" x14ac:dyDescent="0.3">
      <c r="A785">
        <v>2024</v>
      </c>
      <c r="B785" s="4">
        <v>45474</v>
      </c>
      <c r="C785" s="4">
        <v>45504</v>
      </c>
      <c r="D785" t="s">
        <v>91</v>
      </c>
      <c r="E785" s="25" t="s">
        <v>980</v>
      </c>
      <c r="F785" t="s">
        <v>2093</v>
      </c>
      <c r="G785" t="s">
        <v>2093</v>
      </c>
      <c r="H785" s="5" t="s">
        <v>1249</v>
      </c>
      <c r="I785" t="s">
        <v>1256</v>
      </c>
      <c r="J785" t="s">
        <v>234</v>
      </c>
      <c r="K785" t="s">
        <v>1257</v>
      </c>
      <c r="L785" t="s">
        <v>101</v>
      </c>
      <c r="M785" t="s">
        <v>103</v>
      </c>
      <c r="N785" s="44" t="s">
        <v>1258</v>
      </c>
      <c r="O785" s="3" t="s">
        <v>105</v>
      </c>
      <c r="P785">
        <v>0</v>
      </c>
      <c r="Q785" s="3">
        <v>0</v>
      </c>
      <c r="R785" s="3" t="s">
        <v>122</v>
      </c>
      <c r="S785" s="3" t="s">
        <v>123</v>
      </c>
      <c r="T785" s="44" t="s">
        <v>154</v>
      </c>
      <c r="U785" s="44" t="s">
        <v>122</v>
      </c>
      <c r="V785" s="44" t="s">
        <v>123</v>
      </c>
      <c r="W785" s="44" t="s">
        <v>1259</v>
      </c>
      <c r="X785" s="44" t="s">
        <v>1258</v>
      </c>
      <c r="Y785" s="52">
        <v>45476</v>
      </c>
      <c r="Z785" s="40">
        <v>45478</v>
      </c>
      <c r="AA785">
        <v>28</v>
      </c>
      <c r="AB785">
        <v>900</v>
      </c>
      <c r="AC785">
        <v>0</v>
      </c>
      <c r="AD785" s="51">
        <v>45481</v>
      </c>
      <c r="AE785" s="8" t="s">
        <v>2898</v>
      </c>
      <c r="AF785">
        <v>28</v>
      </c>
      <c r="AG785" s="65" t="s">
        <v>2109</v>
      </c>
      <c r="AH785" s="3" t="s">
        <v>1186</v>
      </c>
      <c r="AI785" s="9">
        <v>45757</v>
      </c>
      <c r="AJ785" t="s">
        <v>2107</v>
      </c>
    </row>
    <row r="786" spans="1:36" x14ac:dyDescent="0.3">
      <c r="A786">
        <v>2024</v>
      </c>
      <c r="B786" s="4">
        <v>45474</v>
      </c>
      <c r="C786" s="4">
        <v>45504</v>
      </c>
      <c r="D786" t="s">
        <v>91</v>
      </c>
      <c r="E786" s="25" t="s">
        <v>635</v>
      </c>
      <c r="F786" t="s">
        <v>2064</v>
      </c>
      <c r="G786" t="s">
        <v>2064</v>
      </c>
      <c r="H786" s="5" t="s">
        <v>1249</v>
      </c>
      <c r="I786" t="s">
        <v>1260</v>
      </c>
      <c r="J786" t="s">
        <v>987</v>
      </c>
      <c r="K786" t="s">
        <v>833</v>
      </c>
      <c r="L786" t="s">
        <v>101</v>
      </c>
      <c r="M786" t="s">
        <v>103</v>
      </c>
      <c r="N786" s="44" t="s">
        <v>1253</v>
      </c>
      <c r="O786" s="3" t="s">
        <v>105</v>
      </c>
      <c r="P786">
        <v>0</v>
      </c>
      <c r="Q786" s="3">
        <v>0</v>
      </c>
      <c r="R786" s="3" t="s">
        <v>122</v>
      </c>
      <c r="S786" s="3" t="s">
        <v>123</v>
      </c>
      <c r="T786" s="44" t="s">
        <v>154</v>
      </c>
      <c r="U786" s="44" t="s">
        <v>122</v>
      </c>
      <c r="V786" s="44" t="s">
        <v>123</v>
      </c>
      <c r="W786" s="44" t="s">
        <v>1261</v>
      </c>
      <c r="X786" s="44" t="s">
        <v>1253</v>
      </c>
      <c r="Y786" s="52">
        <v>45476</v>
      </c>
      <c r="Z786" s="40">
        <v>45478</v>
      </c>
      <c r="AA786">
        <v>29</v>
      </c>
      <c r="AB786">
        <v>900</v>
      </c>
      <c r="AC786">
        <v>0</v>
      </c>
      <c r="AD786" s="51">
        <v>45481</v>
      </c>
      <c r="AE786" s="8" t="s">
        <v>2899</v>
      </c>
      <c r="AF786">
        <v>29</v>
      </c>
      <c r="AG786" s="65" t="s">
        <v>2109</v>
      </c>
      <c r="AH786" s="3" t="s">
        <v>1186</v>
      </c>
      <c r="AI786" s="9">
        <v>45757</v>
      </c>
      <c r="AJ786" t="s">
        <v>2107</v>
      </c>
    </row>
    <row r="787" spans="1:36" x14ac:dyDescent="0.3">
      <c r="A787">
        <v>2024</v>
      </c>
      <c r="B787" s="4">
        <v>45474</v>
      </c>
      <c r="C787" s="4">
        <v>45504</v>
      </c>
      <c r="D787" t="s">
        <v>91</v>
      </c>
      <c r="E787" s="25" t="s">
        <v>635</v>
      </c>
      <c r="F787" t="s">
        <v>2064</v>
      </c>
      <c r="G787" t="s">
        <v>2064</v>
      </c>
      <c r="H787" s="5" t="s">
        <v>1249</v>
      </c>
      <c r="I787" t="s">
        <v>1262</v>
      </c>
      <c r="J787" t="s">
        <v>150</v>
      </c>
      <c r="K787" t="s">
        <v>257</v>
      </c>
      <c r="L787" t="s">
        <v>101</v>
      </c>
      <c r="M787" t="s">
        <v>103</v>
      </c>
      <c r="N787" s="44" t="s">
        <v>1253</v>
      </c>
      <c r="O787" s="3" t="s">
        <v>105</v>
      </c>
      <c r="P787">
        <v>0</v>
      </c>
      <c r="Q787" s="3">
        <v>0</v>
      </c>
      <c r="R787" s="3" t="s">
        <v>122</v>
      </c>
      <c r="S787" s="3" t="s">
        <v>123</v>
      </c>
      <c r="T787" s="44" t="s">
        <v>154</v>
      </c>
      <c r="U787" s="44" t="s">
        <v>122</v>
      </c>
      <c r="V787" s="44" t="s">
        <v>123</v>
      </c>
      <c r="W787" s="44" t="s">
        <v>1261</v>
      </c>
      <c r="X787" s="44" t="s">
        <v>1253</v>
      </c>
      <c r="Y787" s="52">
        <v>45476</v>
      </c>
      <c r="Z787" s="40">
        <v>45478</v>
      </c>
      <c r="AA787" s="53">
        <v>30</v>
      </c>
      <c r="AB787">
        <v>900</v>
      </c>
      <c r="AC787">
        <v>0</v>
      </c>
      <c r="AD787" s="51">
        <v>45481</v>
      </c>
      <c r="AE787" s="8" t="s">
        <v>2900</v>
      </c>
      <c r="AF787">
        <v>30</v>
      </c>
      <c r="AG787" s="65" t="s">
        <v>2109</v>
      </c>
      <c r="AH787" s="3" t="s">
        <v>1186</v>
      </c>
      <c r="AI787" s="9">
        <v>45757</v>
      </c>
      <c r="AJ787" t="s">
        <v>2107</v>
      </c>
    </row>
    <row r="788" spans="1:36" x14ac:dyDescent="0.3">
      <c r="A788">
        <v>2024</v>
      </c>
      <c r="B788" s="4">
        <v>45474</v>
      </c>
      <c r="C788" s="4">
        <v>45504</v>
      </c>
      <c r="D788" t="s">
        <v>91</v>
      </c>
      <c r="E788" s="25" t="s">
        <v>635</v>
      </c>
      <c r="F788" t="s">
        <v>2064</v>
      </c>
      <c r="G788" t="s">
        <v>2064</v>
      </c>
      <c r="H788" s="5" t="s">
        <v>1249</v>
      </c>
      <c r="I788" t="s">
        <v>1263</v>
      </c>
      <c r="J788" t="s">
        <v>377</v>
      </c>
      <c r="K788" t="s">
        <v>149</v>
      </c>
      <c r="L788" t="s">
        <v>101</v>
      </c>
      <c r="M788" t="s">
        <v>103</v>
      </c>
      <c r="N788" s="44" t="s">
        <v>1264</v>
      </c>
      <c r="O788" s="3" t="s">
        <v>105</v>
      </c>
      <c r="P788">
        <v>0</v>
      </c>
      <c r="Q788" s="3">
        <v>0</v>
      </c>
      <c r="R788" s="3" t="s">
        <v>122</v>
      </c>
      <c r="S788" s="3" t="s">
        <v>123</v>
      </c>
      <c r="T788" s="44" t="s">
        <v>154</v>
      </c>
      <c r="U788" s="44" t="s">
        <v>122</v>
      </c>
      <c r="V788" s="44" t="s">
        <v>123</v>
      </c>
      <c r="W788" s="44" t="s">
        <v>1190</v>
      </c>
      <c r="X788" s="44" t="s">
        <v>1264</v>
      </c>
      <c r="Y788" s="52">
        <v>45476</v>
      </c>
      <c r="Z788" s="40">
        <v>45478</v>
      </c>
      <c r="AA788">
        <v>31</v>
      </c>
      <c r="AB788">
        <v>1500</v>
      </c>
      <c r="AC788">
        <v>0</v>
      </c>
      <c r="AD788" s="51">
        <v>45481</v>
      </c>
      <c r="AE788" s="8" t="s">
        <v>2901</v>
      </c>
      <c r="AF788">
        <v>31</v>
      </c>
      <c r="AG788" s="65" t="s">
        <v>2109</v>
      </c>
      <c r="AH788" s="3" t="s">
        <v>1186</v>
      </c>
      <c r="AI788" s="9">
        <v>45757</v>
      </c>
      <c r="AJ788" t="s">
        <v>2107</v>
      </c>
    </row>
    <row r="789" spans="1:36" x14ac:dyDescent="0.3">
      <c r="A789">
        <v>2024</v>
      </c>
      <c r="B789" s="4">
        <v>45474</v>
      </c>
      <c r="C789" s="4">
        <v>45504</v>
      </c>
      <c r="D789" t="s">
        <v>91</v>
      </c>
      <c r="E789" s="25" t="s">
        <v>1265</v>
      </c>
      <c r="F789" t="s">
        <v>2095</v>
      </c>
      <c r="G789" t="s">
        <v>2095</v>
      </c>
      <c r="H789" s="5" t="s">
        <v>1249</v>
      </c>
      <c r="I789" t="s">
        <v>289</v>
      </c>
      <c r="J789" t="s">
        <v>488</v>
      </c>
      <c r="K789" t="s">
        <v>833</v>
      </c>
      <c r="L789" t="s">
        <v>101</v>
      </c>
      <c r="M789" t="s">
        <v>103</v>
      </c>
      <c r="N789" s="44" t="s">
        <v>1266</v>
      </c>
      <c r="O789" s="3" t="s">
        <v>105</v>
      </c>
      <c r="P789">
        <v>0</v>
      </c>
      <c r="Q789" s="3">
        <v>0</v>
      </c>
      <c r="R789" s="3" t="s">
        <v>122</v>
      </c>
      <c r="S789" s="3" t="s">
        <v>123</v>
      </c>
      <c r="T789" s="44" t="s">
        <v>154</v>
      </c>
      <c r="U789" s="44" t="s">
        <v>122</v>
      </c>
      <c r="V789" s="44" t="s">
        <v>123</v>
      </c>
      <c r="W789" s="44" t="s">
        <v>1259</v>
      </c>
      <c r="X789" s="44" t="s">
        <v>1266</v>
      </c>
      <c r="Y789" s="52">
        <v>45476</v>
      </c>
      <c r="Z789" s="40">
        <v>45478</v>
      </c>
      <c r="AA789">
        <v>32</v>
      </c>
      <c r="AB789">
        <v>900</v>
      </c>
      <c r="AC789">
        <v>0</v>
      </c>
      <c r="AD789" s="51">
        <v>45481</v>
      </c>
      <c r="AE789" s="8" t="s">
        <v>2902</v>
      </c>
      <c r="AF789">
        <v>32</v>
      </c>
      <c r="AG789" s="65" t="s">
        <v>2109</v>
      </c>
      <c r="AH789" s="3" t="s">
        <v>1186</v>
      </c>
      <c r="AI789" s="9">
        <v>45757</v>
      </c>
      <c r="AJ789" t="s">
        <v>2107</v>
      </c>
    </row>
    <row r="790" spans="1:36" x14ac:dyDescent="0.3">
      <c r="A790">
        <v>2024</v>
      </c>
      <c r="B790" s="4">
        <v>45474</v>
      </c>
      <c r="C790" s="4">
        <v>45504</v>
      </c>
      <c r="D790" t="s">
        <v>91</v>
      </c>
      <c r="E790" s="25" t="s">
        <v>980</v>
      </c>
      <c r="F790" t="s">
        <v>2093</v>
      </c>
      <c r="G790" t="s">
        <v>2093</v>
      </c>
      <c r="H790" s="5" t="s">
        <v>1249</v>
      </c>
      <c r="I790" t="s">
        <v>1267</v>
      </c>
      <c r="J790" t="s">
        <v>143</v>
      </c>
      <c r="K790" t="s">
        <v>1268</v>
      </c>
      <c r="L790" t="s">
        <v>102</v>
      </c>
      <c r="M790" t="s">
        <v>103</v>
      </c>
      <c r="N790" s="44" t="s">
        <v>1269</v>
      </c>
      <c r="O790" s="3" t="s">
        <v>105</v>
      </c>
      <c r="P790">
        <v>0</v>
      </c>
      <c r="Q790" s="3">
        <v>0</v>
      </c>
      <c r="R790" s="3" t="s">
        <v>122</v>
      </c>
      <c r="S790" s="3" t="s">
        <v>123</v>
      </c>
      <c r="T790" s="44" t="s">
        <v>154</v>
      </c>
      <c r="U790" s="44" t="s">
        <v>122</v>
      </c>
      <c r="V790" s="44" t="s">
        <v>123</v>
      </c>
      <c r="W790" s="44" t="s">
        <v>1247</v>
      </c>
      <c r="X790" s="44" t="s">
        <v>1269</v>
      </c>
      <c r="Y790" s="52">
        <v>45478</v>
      </c>
      <c r="Z790" s="40">
        <v>45478</v>
      </c>
      <c r="AA790" s="53">
        <v>33</v>
      </c>
      <c r="AB790">
        <v>300</v>
      </c>
      <c r="AC790">
        <v>0</v>
      </c>
      <c r="AD790" s="51">
        <v>45481</v>
      </c>
      <c r="AE790" s="8" t="s">
        <v>2903</v>
      </c>
      <c r="AF790">
        <v>33</v>
      </c>
      <c r="AG790" s="65" t="s">
        <v>2109</v>
      </c>
      <c r="AH790" s="3" t="s">
        <v>1186</v>
      </c>
      <c r="AI790" s="9">
        <v>45757</v>
      </c>
      <c r="AJ790" t="s">
        <v>2107</v>
      </c>
    </row>
    <row r="791" spans="1:36" x14ac:dyDescent="0.3">
      <c r="A791">
        <v>2024</v>
      </c>
      <c r="B791" s="4">
        <v>45474</v>
      </c>
      <c r="C791" s="4">
        <v>45504</v>
      </c>
      <c r="D791" t="s">
        <v>91</v>
      </c>
      <c r="E791" s="25" t="s">
        <v>1265</v>
      </c>
      <c r="F791" t="s">
        <v>2095</v>
      </c>
      <c r="G791" t="s">
        <v>2095</v>
      </c>
      <c r="H791" s="5" t="s">
        <v>1249</v>
      </c>
      <c r="I791" t="s">
        <v>1270</v>
      </c>
      <c r="J791" t="s">
        <v>143</v>
      </c>
      <c r="K791" t="s">
        <v>1271</v>
      </c>
      <c r="L791" t="s">
        <v>101</v>
      </c>
      <c r="M791" t="s">
        <v>103</v>
      </c>
      <c r="N791" s="44" t="s">
        <v>1269</v>
      </c>
      <c r="O791" s="3" t="s">
        <v>105</v>
      </c>
      <c r="P791">
        <v>0</v>
      </c>
      <c r="Q791" s="3">
        <v>0</v>
      </c>
      <c r="R791" s="3" t="s">
        <v>122</v>
      </c>
      <c r="S791" s="3" t="s">
        <v>123</v>
      </c>
      <c r="T791" s="44" t="s">
        <v>154</v>
      </c>
      <c r="U791" s="44" t="s">
        <v>122</v>
      </c>
      <c r="V791" s="44" t="s">
        <v>123</v>
      </c>
      <c r="W791" s="44" t="s">
        <v>1247</v>
      </c>
      <c r="X791" s="44" t="s">
        <v>1269</v>
      </c>
      <c r="Y791" s="52">
        <v>45476</v>
      </c>
      <c r="Z791" s="40">
        <v>45478</v>
      </c>
      <c r="AA791">
        <v>34</v>
      </c>
      <c r="AB791">
        <v>900</v>
      </c>
      <c r="AC791">
        <v>0</v>
      </c>
      <c r="AD791" s="51">
        <v>45481</v>
      </c>
      <c r="AE791" s="8" t="s">
        <v>2904</v>
      </c>
      <c r="AF791">
        <v>34</v>
      </c>
      <c r="AG791" s="65" t="s">
        <v>2109</v>
      </c>
      <c r="AH791" s="3" t="s">
        <v>1186</v>
      </c>
      <c r="AI791" s="9">
        <v>45757</v>
      </c>
      <c r="AJ791" t="s">
        <v>2107</v>
      </c>
    </row>
    <row r="792" spans="1:36" x14ac:dyDescent="0.3">
      <c r="A792">
        <v>2024</v>
      </c>
      <c r="B792" s="4">
        <v>45474</v>
      </c>
      <c r="C792" s="4">
        <v>45504</v>
      </c>
      <c r="D792" t="s">
        <v>91</v>
      </c>
      <c r="E792" s="25" t="s">
        <v>635</v>
      </c>
      <c r="F792" t="s">
        <v>2064</v>
      </c>
      <c r="G792" t="s">
        <v>2064</v>
      </c>
      <c r="H792" s="5" t="s">
        <v>1249</v>
      </c>
      <c r="I792" t="s">
        <v>1272</v>
      </c>
      <c r="J792" t="s">
        <v>336</v>
      </c>
      <c r="K792" t="s">
        <v>291</v>
      </c>
      <c r="L792" t="s">
        <v>101</v>
      </c>
      <c r="M792" t="s">
        <v>103</v>
      </c>
      <c r="N792" s="44" t="s">
        <v>1273</v>
      </c>
      <c r="O792" s="3" t="s">
        <v>105</v>
      </c>
      <c r="P792">
        <v>0</v>
      </c>
      <c r="Q792" s="3">
        <v>0</v>
      </c>
      <c r="R792" s="3" t="s">
        <v>122</v>
      </c>
      <c r="S792" s="3" t="s">
        <v>123</v>
      </c>
      <c r="T792" s="44" t="s">
        <v>154</v>
      </c>
      <c r="U792" s="44" t="s">
        <v>122</v>
      </c>
      <c r="V792" s="44" t="s">
        <v>123</v>
      </c>
      <c r="W792" s="44" t="s">
        <v>1247</v>
      </c>
      <c r="X792" s="44" t="s">
        <v>1273</v>
      </c>
      <c r="Y792" s="52">
        <v>45477</v>
      </c>
      <c r="Z792" s="52">
        <v>45478</v>
      </c>
      <c r="AA792">
        <v>35</v>
      </c>
      <c r="AB792">
        <v>600</v>
      </c>
      <c r="AC792">
        <v>0</v>
      </c>
      <c r="AD792" s="51">
        <v>45481</v>
      </c>
      <c r="AE792" s="8" t="s">
        <v>2905</v>
      </c>
      <c r="AF792">
        <v>35</v>
      </c>
      <c r="AG792" s="65" t="s">
        <v>2109</v>
      </c>
      <c r="AH792" s="3" t="s">
        <v>1186</v>
      </c>
      <c r="AI792" s="9">
        <v>45757</v>
      </c>
      <c r="AJ792" t="s">
        <v>2107</v>
      </c>
    </row>
    <row r="793" spans="1:36" x14ac:dyDescent="0.3">
      <c r="A793">
        <v>2024</v>
      </c>
      <c r="B793" s="4">
        <v>45474</v>
      </c>
      <c r="C793" s="4">
        <v>45504</v>
      </c>
      <c r="D793" t="s">
        <v>91</v>
      </c>
      <c r="E793" s="25" t="s">
        <v>635</v>
      </c>
      <c r="F793" t="s">
        <v>2064</v>
      </c>
      <c r="G793" t="s">
        <v>2064</v>
      </c>
      <c r="H793" s="5" t="s">
        <v>1249</v>
      </c>
      <c r="I793" s="29" t="s">
        <v>675</v>
      </c>
      <c r="J793" t="s">
        <v>303</v>
      </c>
      <c r="K793" t="s">
        <v>696</v>
      </c>
      <c r="L793" t="s">
        <v>101</v>
      </c>
      <c r="M793" t="s">
        <v>103</v>
      </c>
      <c r="N793" s="44" t="s">
        <v>1274</v>
      </c>
      <c r="O793" s="3" t="s">
        <v>105</v>
      </c>
      <c r="P793">
        <v>0</v>
      </c>
      <c r="Q793" s="3">
        <v>0</v>
      </c>
      <c r="R793" s="3" t="s">
        <v>122</v>
      </c>
      <c r="S793" s="3" t="s">
        <v>123</v>
      </c>
      <c r="T793" s="44" t="s">
        <v>154</v>
      </c>
      <c r="U793" s="44" t="s">
        <v>122</v>
      </c>
      <c r="V793" s="44" t="s">
        <v>123</v>
      </c>
      <c r="W793" s="44" t="s">
        <v>1259</v>
      </c>
      <c r="X793" s="44" t="s">
        <v>1274</v>
      </c>
      <c r="Y793" s="52">
        <v>45475</v>
      </c>
      <c r="Z793" s="52">
        <v>45478</v>
      </c>
      <c r="AA793" s="53">
        <v>36</v>
      </c>
      <c r="AB793">
        <v>1200</v>
      </c>
      <c r="AC793">
        <v>0</v>
      </c>
      <c r="AD793" s="51">
        <v>45481</v>
      </c>
      <c r="AE793" s="8" t="s">
        <v>2906</v>
      </c>
      <c r="AF793">
        <v>36</v>
      </c>
      <c r="AG793" s="65" t="s">
        <v>2109</v>
      </c>
      <c r="AH793" s="3" t="s">
        <v>1186</v>
      </c>
      <c r="AI793" s="9">
        <v>45757</v>
      </c>
      <c r="AJ793" t="s">
        <v>2107</v>
      </c>
    </row>
    <row r="794" spans="1:36" x14ac:dyDescent="0.3">
      <c r="A794">
        <v>2024</v>
      </c>
      <c r="B794" s="4">
        <v>45474</v>
      </c>
      <c r="C794" s="4">
        <v>45504</v>
      </c>
      <c r="D794" t="s">
        <v>91</v>
      </c>
      <c r="E794" s="25" t="s">
        <v>635</v>
      </c>
      <c r="F794" t="s">
        <v>2064</v>
      </c>
      <c r="G794" t="s">
        <v>2064</v>
      </c>
      <c r="H794" s="5" t="s">
        <v>1249</v>
      </c>
      <c r="I794" t="s">
        <v>821</v>
      </c>
      <c r="J794" t="s">
        <v>540</v>
      </c>
      <c r="K794" t="s">
        <v>336</v>
      </c>
      <c r="L794" t="s">
        <v>101</v>
      </c>
      <c r="M794" t="s">
        <v>103</v>
      </c>
      <c r="N794" s="44" t="s">
        <v>1273</v>
      </c>
      <c r="O794" s="3" t="s">
        <v>105</v>
      </c>
      <c r="P794">
        <v>0</v>
      </c>
      <c r="Q794" s="3">
        <v>0</v>
      </c>
      <c r="R794" s="3" t="s">
        <v>122</v>
      </c>
      <c r="S794" s="3" t="s">
        <v>123</v>
      </c>
      <c r="T794" s="44" t="s">
        <v>154</v>
      </c>
      <c r="U794" s="44" t="s">
        <v>122</v>
      </c>
      <c r="V794" s="44" t="s">
        <v>123</v>
      </c>
      <c r="W794" s="44" t="s">
        <v>1247</v>
      </c>
      <c r="X794" s="44" t="s">
        <v>1273</v>
      </c>
      <c r="Y794" s="52">
        <v>45475</v>
      </c>
      <c r="Z794" s="52">
        <v>45478</v>
      </c>
      <c r="AA794">
        <v>37</v>
      </c>
      <c r="AB794">
        <v>1200</v>
      </c>
      <c r="AC794">
        <v>0</v>
      </c>
      <c r="AD794" s="51">
        <v>45481</v>
      </c>
      <c r="AE794" s="8" t="s">
        <v>2907</v>
      </c>
      <c r="AF794">
        <v>37</v>
      </c>
      <c r="AG794" s="65" t="s">
        <v>2109</v>
      </c>
      <c r="AH794" s="3" t="s">
        <v>1186</v>
      </c>
      <c r="AI794" s="9">
        <v>45757</v>
      </c>
      <c r="AJ794" t="s">
        <v>2107</v>
      </c>
    </row>
    <row r="795" spans="1:36" x14ac:dyDescent="0.3">
      <c r="A795">
        <v>2024</v>
      </c>
      <c r="B795" s="4">
        <v>45474</v>
      </c>
      <c r="C795" s="4">
        <v>45504</v>
      </c>
      <c r="D795" t="s">
        <v>91</v>
      </c>
      <c r="E795" s="25" t="s">
        <v>635</v>
      </c>
      <c r="F795" t="s">
        <v>2064</v>
      </c>
      <c r="G795" t="s">
        <v>2064</v>
      </c>
      <c r="H795" s="5" t="s">
        <v>1208</v>
      </c>
      <c r="I795" t="s">
        <v>1275</v>
      </c>
      <c r="J795" t="s">
        <v>1276</v>
      </c>
      <c r="K795" t="s">
        <v>291</v>
      </c>
      <c r="L795" t="s">
        <v>101</v>
      </c>
      <c r="M795" t="s">
        <v>103</v>
      </c>
      <c r="N795" s="44" t="s">
        <v>1273</v>
      </c>
      <c r="O795" s="3" t="s">
        <v>105</v>
      </c>
      <c r="P795">
        <v>0</v>
      </c>
      <c r="Q795" s="3">
        <v>0</v>
      </c>
      <c r="R795" s="3" t="s">
        <v>122</v>
      </c>
      <c r="S795" s="3" t="s">
        <v>123</v>
      </c>
      <c r="T795" s="44" t="s">
        <v>154</v>
      </c>
      <c r="U795" s="44" t="s">
        <v>122</v>
      </c>
      <c r="V795" s="44" t="s">
        <v>123</v>
      </c>
      <c r="W795" s="44" t="s">
        <v>1247</v>
      </c>
      <c r="X795" s="44" t="s">
        <v>1273</v>
      </c>
      <c r="Y795" s="52">
        <v>45475</v>
      </c>
      <c r="Z795" s="52">
        <v>45478</v>
      </c>
      <c r="AA795">
        <v>38</v>
      </c>
      <c r="AB795">
        <v>1200</v>
      </c>
      <c r="AC795">
        <v>0</v>
      </c>
      <c r="AD795" s="51">
        <v>45481</v>
      </c>
      <c r="AE795" s="8" t="s">
        <v>2908</v>
      </c>
      <c r="AF795">
        <v>38</v>
      </c>
      <c r="AG795" s="65" t="s">
        <v>2109</v>
      </c>
      <c r="AH795" s="3" t="s">
        <v>1186</v>
      </c>
      <c r="AI795" s="9">
        <v>45757</v>
      </c>
      <c r="AJ795" t="s">
        <v>2107</v>
      </c>
    </row>
    <row r="796" spans="1:36" x14ac:dyDescent="0.3">
      <c r="A796">
        <v>2024</v>
      </c>
      <c r="B796" s="4">
        <v>45474</v>
      </c>
      <c r="C796" s="4">
        <v>45504</v>
      </c>
      <c r="D796" t="s">
        <v>91</v>
      </c>
      <c r="E796" s="25" t="s">
        <v>980</v>
      </c>
      <c r="F796" t="s">
        <v>2093</v>
      </c>
      <c r="G796" t="s">
        <v>2093</v>
      </c>
      <c r="H796" s="5" t="s">
        <v>1249</v>
      </c>
      <c r="I796" t="s">
        <v>1277</v>
      </c>
      <c r="J796" t="s">
        <v>291</v>
      </c>
      <c r="K796" t="s">
        <v>700</v>
      </c>
      <c r="L796" t="s">
        <v>102</v>
      </c>
      <c r="M796" t="s">
        <v>103</v>
      </c>
      <c r="N796" s="44" t="s">
        <v>1278</v>
      </c>
      <c r="O796" s="3" t="s">
        <v>105</v>
      </c>
      <c r="P796">
        <v>0</v>
      </c>
      <c r="Q796" s="3">
        <v>0</v>
      </c>
      <c r="R796" s="3" t="s">
        <v>122</v>
      </c>
      <c r="S796" s="3" t="s">
        <v>123</v>
      </c>
      <c r="T796" s="44" t="s">
        <v>154</v>
      </c>
      <c r="U796" s="44" t="s">
        <v>122</v>
      </c>
      <c r="V796" s="44" t="s">
        <v>123</v>
      </c>
      <c r="W796" s="44" t="s">
        <v>1261</v>
      </c>
      <c r="X796" s="44" t="s">
        <v>1278</v>
      </c>
      <c r="Y796" s="52">
        <v>45477</v>
      </c>
      <c r="Z796" s="52">
        <v>45478</v>
      </c>
      <c r="AA796" s="53">
        <v>39</v>
      </c>
      <c r="AB796">
        <v>600</v>
      </c>
      <c r="AC796">
        <v>0</v>
      </c>
      <c r="AD796" s="51">
        <v>45481</v>
      </c>
      <c r="AE796" s="8" t="s">
        <v>2909</v>
      </c>
      <c r="AF796">
        <v>39</v>
      </c>
      <c r="AG796" s="65" t="s">
        <v>2109</v>
      </c>
      <c r="AH796" s="3" t="s">
        <v>1186</v>
      </c>
      <c r="AI796" s="9">
        <v>45757</v>
      </c>
      <c r="AJ796" t="s">
        <v>2107</v>
      </c>
    </row>
    <row r="797" spans="1:36" x14ac:dyDescent="0.3">
      <c r="A797">
        <v>2024</v>
      </c>
      <c r="B797" s="4">
        <v>45474</v>
      </c>
      <c r="C797" s="4">
        <v>45504</v>
      </c>
      <c r="D797" t="s">
        <v>91</v>
      </c>
      <c r="E797" s="25" t="s">
        <v>1265</v>
      </c>
      <c r="F797" t="s">
        <v>2095</v>
      </c>
      <c r="G797" t="s">
        <v>2095</v>
      </c>
      <c r="H797" s="5" t="s">
        <v>1279</v>
      </c>
      <c r="I797" t="s">
        <v>1280</v>
      </c>
      <c r="J797" t="s">
        <v>1281</v>
      </c>
      <c r="K797" t="s">
        <v>1282</v>
      </c>
      <c r="L797" t="s">
        <v>101</v>
      </c>
      <c r="M797" t="s">
        <v>103</v>
      </c>
      <c r="N797" s="44" t="s">
        <v>1258</v>
      </c>
      <c r="O797" s="3" t="s">
        <v>105</v>
      </c>
      <c r="P797">
        <v>0</v>
      </c>
      <c r="Q797" s="3">
        <v>0</v>
      </c>
      <c r="R797" s="3" t="s">
        <v>122</v>
      </c>
      <c r="S797" s="3" t="s">
        <v>123</v>
      </c>
      <c r="T797" s="44" t="s">
        <v>154</v>
      </c>
      <c r="U797" s="44" t="s">
        <v>122</v>
      </c>
      <c r="V797" s="44" t="s">
        <v>123</v>
      </c>
      <c r="W797" s="44" t="s">
        <v>1261</v>
      </c>
      <c r="X797" s="44" t="s">
        <v>1258</v>
      </c>
      <c r="Y797" s="52">
        <v>45476</v>
      </c>
      <c r="Z797" s="40">
        <v>45478</v>
      </c>
      <c r="AA797">
        <v>40</v>
      </c>
      <c r="AB797">
        <v>900</v>
      </c>
      <c r="AC797">
        <v>0</v>
      </c>
      <c r="AD797" s="51">
        <v>45481</v>
      </c>
      <c r="AE797" s="8" t="s">
        <v>2910</v>
      </c>
      <c r="AF797">
        <v>40</v>
      </c>
      <c r="AG797" s="65" t="s">
        <v>2109</v>
      </c>
      <c r="AH797" s="3" t="s">
        <v>1186</v>
      </c>
      <c r="AI797" s="9">
        <v>45757</v>
      </c>
      <c r="AJ797" t="s">
        <v>2107</v>
      </c>
    </row>
    <row r="798" spans="1:36" x14ac:dyDescent="0.3">
      <c r="A798">
        <v>2024</v>
      </c>
      <c r="B798" s="4">
        <v>45474</v>
      </c>
      <c r="C798" s="4">
        <v>45504</v>
      </c>
      <c r="D798" t="s">
        <v>91</v>
      </c>
      <c r="E798" s="25" t="s">
        <v>980</v>
      </c>
      <c r="F798" t="s">
        <v>2093</v>
      </c>
      <c r="G798" t="s">
        <v>2093</v>
      </c>
      <c r="H798" s="5" t="s">
        <v>1249</v>
      </c>
      <c r="I798" s="5" t="s">
        <v>1283</v>
      </c>
      <c r="J798" t="s">
        <v>291</v>
      </c>
      <c r="K798" t="s">
        <v>1086</v>
      </c>
      <c r="L798" t="s">
        <v>101</v>
      </c>
      <c r="M798" t="s">
        <v>103</v>
      </c>
      <c r="N798" s="44" t="s">
        <v>1258</v>
      </c>
      <c r="O798" s="3" t="s">
        <v>105</v>
      </c>
      <c r="P798">
        <v>0</v>
      </c>
      <c r="Q798" s="3">
        <v>0</v>
      </c>
      <c r="R798" s="3" t="s">
        <v>122</v>
      </c>
      <c r="S798" s="3" t="s">
        <v>123</v>
      </c>
      <c r="T798" s="44" t="s">
        <v>154</v>
      </c>
      <c r="U798" s="44" t="s">
        <v>122</v>
      </c>
      <c r="V798" s="44" t="s">
        <v>123</v>
      </c>
      <c r="W798" s="44" t="s">
        <v>1247</v>
      </c>
      <c r="X798" s="44" t="s">
        <v>1258</v>
      </c>
      <c r="Y798" s="52">
        <v>45477</v>
      </c>
      <c r="Z798" s="40">
        <v>45478</v>
      </c>
      <c r="AA798">
        <v>41</v>
      </c>
      <c r="AB798">
        <v>600</v>
      </c>
      <c r="AC798">
        <v>0</v>
      </c>
      <c r="AD798" s="51">
        <v>45481</v>
      </c>
      <c r="AE798" s="8" t="s">
        <v>2911</v>
      </c>
      <c r="AF798">
        <v>41</v>
      </c>
      <c r="AG798" s="65" t="s">
        <v>2109</v>
      </c>
      <c r="AH798" s="3" t="s">
        <v>1186</v>
      </c>
      <c r="AI798" s="9">
        <v>45757</v>
      </c>
      <c r="AJ798" t="s">
        <v>2107</v>
      </c>
    </row>
    <row r="799" spans="1:36" x14ac:dyDescent="0.3">
      <c r="A799">
        <v>2024</v>
      </c>
      <c r="B799" s="4">
        <v>45474</v>
      </c>
      <c r="C799" s="4">
        <v>45504</v>
      </c>
      <c r="D799" t="s">
        <v>91</v>
      </c>
      <c r="E799" s="25" t="s">
        <v>635</v>
      </c>
      <c r="F799" t="s">
        <v>2064</v>
      </c>
      <c r="G799" t="s">
        <v>2064</v>
      </c>
      <c r="H799" s="5" t="s">
        <v>1284</v>
      </c>
      <c r="I799" t="s">
        <v>1260</v>
      </c>
      <c r="J799" t="s">
        <v>180</v>
      </c>
      <c r="K799" t="s">
        <v>216</v>
      </c>
      <c r="L799" t="s">
        <v>101</v>
      </c>
      <c r="M799" t="s">
        <v>103</v>
      </c>
      <c r="N799" s="44" t="s">
        <v>1273</v>
      </c>
      <c r="O799" s="3" t="s">
        <v>105</v>
      </c>
      <c r="P799">
        <v>0</v>
      </c>
      <c r="Q799" s="3">
        <v>0</v>
      </c>
      <c r="R799" s="3" t="s">
        <v>122</v>
      </c>
      <c r="S799" s="3" t="s">
        <v>123</v>
      </c>
      <c r="T799" s="44" t="s">
        <v>154</v>
      </c>
      <c r="U799" s="44" t="s">
        <v>122</v>
      </c>
      <c r="V799" s="44" t="s">
        <v>123</v>
      </c>
      <c r="W799" s="44" t="s">
        <v>1259</v>
      </c>
      <c r="X799" s="44" t="s">
        <v>1273</v>
      </c>
      <c r="Y799" s="52">
        <v>45475</v>
      </c>
      <c r="Z799" s="40">
        <v>45478</v>
      </c>
      <c r="AA799" s="53">
        <v>42</v>
      </c>
      <c r="AB799">
        <v>1200</v>
      </c>
      <c r="AC799">
        <v>0</v>
      </c>
      <c r="AD799" s="51">
        <v>45481</v>
      </c>
      <c r="AE799" s="8" t="s">
        <v>2912</v>
      </c>
      <c r="AF799">
        <v>42</v>
      </c>
      <c r="AG799" s="65" t="s">
        <v>2109</v>
      </c>
      <c r="AH799" s="3" t="s">
        <v>1186</v>
      </c>
      <c r="AI799" s="9">
        <v>45757</v>
      </c>
      <c r="AJ799" t="s">
        <v>2107</v>
      </c>
    </row>
    <row r="800" spans="1:36" x14ac:dyDescent="0.3">
      <c r="A800">
        <v>2024</v>
      </c>
      <c r="B800" s="4">
        <v>45474</v>
      </c>
      <c r="C800" s="4">
        <v>45504</v>
      </c>
      <c r="D800" t="s">
        <v>91</v>
      </c>
      <c r="E800" s="25" t="s">
        <v>980</v>
      </c>
      <c r="F800" t="s">
        <v>2093</v>
      </c>
      <c r="G800" t="s">
        <v>2093</v>
      </c>
      <c r="H800" s="5" t="s">
        <v>1285</v>
      </c>
      <c r="I800" t="s">
        <v>1286</v>
      </c>
      <c r="J800" t="s">
        <v>1287</v>
      </c>
      <c r="K800" t="s">
        <v>875</v>
      </c>
      <c r="L800" t="s">
        <v>102</v>
      </c>
      <c r="M800" t="s">
        <v>103</v>
      </c>
      <c r="N800" s="44" t="s">
        <v>1288</v>
      </c>
      <c r="O800" s="3" t="s">
        <v>105</v>
      </c>
      <c r="P800">
        <v>0</v>
      </c>
      <c r="Q800" s="3">
        <v>0</v>
      </c>
      <c r="R800" s="3" t="s">
        <v>122</v>
      </c>
      <c r="S800" s="3" t="s">
        <v>123</v>
      </c>
      <c r="T800" s="44" t="s">
        <v>154</v>
      </c>
      <c r="U800" s="44" t="s">
        <v>122</v>
      </c>
      <c r="V800" s="44" t="s">
        <v>123</v>
      </c>
      <c r="W800" s="44" t="s">
        <v>1261</v>
      </c>
      <c r="X800" s="44" t="s">
        <v>1288</v>
      </c>
      <c r="Y800" s="52">
        <v>45478</v>
      </c>
      <c r="Z800" s="52">
        <v>45478</v>
      </c>
      <c r="AA800">
        <v>43</v>
      </c>
      <c r="AB800">
        <v>300</v>
      </c>
      <c r="AC800">
        <v>0</v>
      </c>
      <c r="AD800" s="51">
        <v>45481</v>
      </c>
      <c r="AE800" s="8" t="s">
        <v>2913</v>
      </c>
      <c r="AF800">
        <v>43</v>
      </c>
      <c r="AG800" s="65" t="s">
        <v>2109</v>
      </c>
      <c r="AH800" s="3" t="s">
        <v>1186</v>
      </c>
      <c r="AI800" s="9">
        <v>45757</v>
      </c>
      <c r="AJ800" t="s">
        <v>2107</v>
      </c>
    </row>
    <row r="801" spans="1:36" x14ac:dyDescent="0.3">
      <c r="A801">
        <v>2024</v>
      </c>
      <c r="B801" s="4">
        <v>45474</v>
      </c>
      <c r="C801" s="4">
        <v>45504</v>
      </c>
      <c r="D801" t="s">
        <v>91</v>
      </c>
      <c r="E801" s="25" t="s">
        <v>635</v>
      </c>
      <c r="F801" t="s">
        <v>2064</v>
      </c>
      <c r="G801" t="s">
        <v>2064</v>
      </c>
      <c r="H801" s="5" t="s">
        <v>1249</v>
      </c>
      <c r="I801" t="s">
        <v>1289</v>
      </c>
      <c r="J801" t="s">
        <v>282</v>
      </c>
      <c r="K801" t="s">
        <v>291</v>
      </c>
      <c r="L801" t="s">
        <v>101</v>
      </c>
      <c r="M801" t="s">
        <v>103</v>
      </c>
      <c r="N801" s="44" t="s">
        <v>1290</v>
      </c>
      <c r="O801" s="3" t="s">
        <v>105</v>
      </c>
      <c r="P801">
        <v>0</v>
      </c>
      <c r="Q801" s="3">
        <v>0</v>
      </c>
      <c r="R801" s="3" t="s">
        <v>122</v>
      </c>
      <c r="S801" s="3" t="s">
        <v>123</v>
      </c>
      <c r="T801" s="44" t="s">
        <v>154</v>
      </c>
      <c r="U801" s="44" t="s">
        <v>122</v>
      </c>
      <c r="V801" s="44" t="s">
        <v>123</v>
      </c>
      <c r="W801" s="44" t="s">
        <v>1185</v>
      </c>
      <c r="X801" s="44" t="s">
        <v>1290</v>
      </c>
      <c r="Y801" s="52">
        <v>45477</v>
      </c>
      <c r="Z801" s="40">
        <v>45478</v>
      </c>
      <c r="AA801">
        <v>44</v>
      </c>
      <c r="AB801">
        <v>600</v>
      </c>
      <c r="AC801">
        <v>0</v>
      </c>
      <c r="AD801" s="51">
        <v>45481</v>
      </c>
      <c r="AE801" s="8" t="s">
        <v>2914</v>
      </c>
      <c r="AF801">
        <v>44</v>
      </c>
      <c r="AG801" s="65" t="s">
        <v>2109</v>
      </c>
      <c r="AH801" s="3" t="s">
        <v>1186</v>
      </c>
      <c r="AI801" s="9">
        <v>45757</v>
      </c>
      <c r="AJ801" t="s">
        <v>2107</v>
      </c>
    </row>
    <row r="802" spans="1:36" x14ac:dyDescent="0.3">
      <c r="A802">
        <v>2024</v>
      </c>
      <c r="B802" s="4">
        <v>45474</v>
      </c>
      <c r="C802" s="4">
        <v>45504</v>
      </c>
      <c r="D802" t="s">
        <v>91</v>
      </c>
      <c r="E802" s="25" t="s">
        <v>635</v>
      </c>
      <c r="F802" t="s">
        <v>2064</v>
      </c>
      <c r="G802" t="s">
        <v>2064</v>
      </c>
      <c r="H802" s="5" t="s">
        <v>1291</v>
      </c>
      <c r="I802" t="s">
        <v>889</v>
      </c>
      <c r="J802" t="s">
        <v>616</v>
      </c>
      <c r="K802" t="s">
        <v>1292</v>
      </c>
      <c r="L802" t="s">
        <v>101</v>
      </c>
      <c r="M802" t="s">
        <v>103</v>
      </c>
      <c r="N802" s="44" t="s">
        <v>1273</v>
      </c>
      <c r="O802" s="3" t="s">
        <v>105</v>
      </c>
      <c r="P802">
        <v>0</v>
      </c>
      <c r="Q802" s="3">
        <v>0</v>
      </c>
      <c r="R802" s="3" t="s">
        <v>122</v>
      </c>
      <c r="S802" s="3" t="s">
        <v>123</v>
      </c>
      <c r="T802" s="44" t="s">
        <v>154</v>
      </c>
      <c r="U802" s="44" t="s">
        <v>122</v>
      </c>
      <c r="V802" s="44" t="s">
        <v>123</v>
      </c>
      <c r="W802" s="44" t="s">
        <v>1259</v>
      </c>
      <c r="X802" s="44" t="s">
        <v>1273</v>
      </c>
      <c r="Y802" s="52">
        <v>45476</v>
      </c>
      <c r="Z802" s="40">
        <v>45478</v>
      </c>
      <c r="AA802" s="53">
        <v>45</v>
      </c>
      <c r="AB802">
        <v>900</v>
      </c>
      <c r="AC802">
        <v>0</v>
      </c>
      <c r="AD802" s="51">
        <v>45481</v>
      </c>
      <c r="AE802" s="8" t="s">
        <v>2915</v>
      </c>
      <c r="AF802">
        <v>45</v>
      </c>
      <c r="AG802" s="65" t="s">
        <v>2109</v>
      </c>
      <c r="AH802" s="3" t="s">
        <v>1186</v>
      </c>
      <c r="AI802" s="9">
        <v>45757</v>
      </c>
      <c r="AJ802" t="s">
        <v>2107</v>
      </c>
    </row>
    <row r="803" spans="1:36" x14ac:dyDescent="0.3">
      <c r="A803">
        <v>2024</v>
      </c>
      <c r="B803" s="4">
        <v>45474</v>
      </c>
      <c r="C803" s="4">
        <v>45504</v>
      </c>
      <c r="D803" t="s">
        <v>91</v>
      </c>
      <c r="E803" s="25" t="s">
        <v>635</v>
      </c>
      <c r="F803" t="s">
        <v>2064</v>
      </c>
      <c r="G803" t="s">
        <v>2064</v>
      </c>
      <c r="H803" s="5" t="s">
        <v>1291</v>
      </c>
      <c r="I803" t="s">
        <v>366</v>
      </c>
      <c r="J803" t="s">
        <v>1080</v>
      </c>
      <c r="K803" t="s">
        <v>1293</v>
      </c>
      <c r="L803" t="s">
        <v>101</v>
      </c>
      <c r="M803" t="s">
        <v>103</v>
      </c>
      <c r="N803" s="44" t="s">
        <v>1273</v>
      </c>
      <c r="O803" s="3" t="s">
        <v>105</v>
      </c>
      <c r="P803">
        <v>0</v>
      </c>
      <c r="Q803" s="3">
        <v>0</v>
      </c>
      <c r="R803" s="3" t="s">
        <v>122</v>
      </c>
      <c r="S803" s="3" t="s">
        <v>123</v>
      </c>
      <c r="T803" s="44" t="s">
        <v>154</v>
      </c>
      <c r="U803" s="44" t="s">
        <v>122</v>
      </c>
      <c r="V803" s="44" t="s">
        <v>123</v>
      </c>
      <c r="W803" s="44" t="s">
        <v>1261</v>
      </c>
      <c r="X803" s="44" t="s">
        <v>1273</v>
      </c>
      <c r="Y803" s="52">
        <v>45476</v>
      </c>
      <c r="Z803" s="40">
        <v>45478</v>
      </c>
      <c r="AA803">
        <v>46</v>
      </c>
      <c r="AB803">
        <v>900</v>
      </c>
      <c r="AC803">
        <v>0</v>
      </c>
      <c r="AD803" s="51">
        <v>45481</v>
      </c>
      <c r="AE803" s="8" t="s">
        <v>2916</v>
      </c>
      <c r="AF803">
        <v>46</v>
      </c>
      <c r="AG803" s="65" t="s">
        <v>2109</v>
      </c>
      <c r="AH803" s="3" t="s">
        <v>1186</v>
      </c>
      <c r="AI803" s="9">
        <v>45757</v>
      </c>
      <c r="AJ803" t="s">
        <v>2107</v>
      </c>
    </row>
    <row r="804" spans="1:36" x14ac:dyDescent="0.3">
      <c r="A804">
        <v>2024</v>
      </c>
      <c r="B804" s="4">
        <v>45474</v>
      </c>
      <c r="C804" s="4">
        <v>45504</v>
      </c>
      <c r="D804" t="s">
        <v>91</v>
      </c>
      <c r="E804" s="25" t="s">
        <v>635</v>
      </c>
      <c r="F804" t="s">
        <v>2064</v>
      </c>
      <c r="G804" t="s">
        <v>2064</v>
      </c>
      <c r="H804" s="5" t="s">
        <v>1249</v>
      </c>
      <c r="I804" t="s">
        <v>1294</v>
      </c>
      <c r="J804" t="s">
        <v>1295</v>
      </c>
      <c r="K804" t="s">
        <v>1292</v>
      </c>
      <c r="L804" t="s">
        <v>102</v>
      </c>
      <c r="M804" t="s">
        <v>103</v>
      </c>
      <c r="N804" s="44" t="s">
        <v>1290</v>
      </c>
      <c r="O804" s="3" t="s">
        <v>105</v>
      </c>
      <c r="P804">
        <v>0</v>
      </c>
      <c r="Q804" s="3">
        <v>0</v>
      </c>
      <c r="R804" s="3" t="s">
        <v>122</v>
      </c>
      <c r="S804" s="3" t="s">
        <v>123</v>
      </c>
      <c r="T804" s="44" t="s">
        <v>154</v>
      </c>
      <c r="U804" s="44" t="s">
        <v>122</v>
      </c>
      <c r="V804" s="44" t="s">
        <v>123</v>
      </c>
      <c r="W804" s="44" t="s">
        <v>1185</v>
      </c>
      <c r="X804" s="44" t="s">
        <v>1290</v>
      </c>
      <c r="Y804" s="52">
        <v>45476</v>
      </c>
      <c r="Z804" s="40">
        <v>45478</v>
      </c>
      <c r="AA804">
        <v>47</v>
      </c>
      <c r="AB804">
        <v>900</v>
      </c>
      <c r="AC804">
        <v>0</v>
      </c>
      <c r="AD804" s="51">
        <v>45481</v>
      </c>
      <c r="AE804" s="8" t="s">
        <v>2917</v>
      </c>
      <c r="AF804">
        <v>47</v>
      </c>
      <c r="AG804" s="65" t="s">
        <v>2109</v>
      </c>
      <c r="AH804" s="3" t="s">
        <v>1186</v>
      </c>
      <c r="AI804" s="9">
        <v>45757</v>
      </c>
      <c r="AJ804" t="s">
        <v>2107</v>
      </c>
    </row>
    <row r="805" spans="1:36" x14ac:dyDescent="0.3">
      <c r="A805">
        <v>2024</v>
      </c>
      <c r="B805" s="4">
        <v>45474</v>
      </c>
      <c r="C805" s="4">
        <v>45504</v>
      </c>
      <c r="D805" t="s">
        <v>91</v>
      </c>
      <c r="E805" s="25" t="s">
        <v>635</v>
      </c>
      <c r="F805" t="s">
        <v>2064</v>
      </c>
      <c r="G805" t="s">
        <v>2064</v>
      </c>
      <c r="H805" s="5" t="s">
        <v>1296</v>
      </c>
      <c r="I805" t="s">
        <v>1297</v>
      </c>
      <c r="J805" t="s">
        <v>1298</v>
      </c>
      <c r="K805" t="s">
        <v>193</v>
      </c>
      <c r="L805" t="s">
        <v>102</v>
      </c>
      <c r="M805" t="s">
        <v>103</v>
      </c>
      <c r="N805" s="44" t="s">
        <v>1290</v>
      </c>
      <c r="O805" s="3" t="s">
        <v>105</v>
      </c>
      <c r="P805">
        <v>0</v>
      </c>
      <c r="Q805" s="3">
        <v>0</v>
      </c>
      <c r="R805" s="3" t="s">
        <v>122</v>
      </c>
      <c r="S805" s="3" t="s">
        <v>123</v>
      </c>
      <c r="T805" s="44" t="s">
        <v>154</v>
      </c>
      <c r="U805" s="44" t="s">
        <v>122</v>
      </c>
      <c r="V805" s="44" t="s">
        <v>123</v>
      </c>
      <c r="W805" s="44" t="s">
        <v>1185</v>
      </c>
      <c r="X805" s="44" t="s">
        <v>1290</v>
      </c>
      <c r="Y805" s="52">
        <v>45476</v>
      </c>
      <c r="Z805" s="40">
        <v>45478</v>
      </c>
      <c r="AA805" s="53">
        <v>48</v>
      </c>
      <c r="AB805">
        <v>900</v>
      </c>
      <c r="AC805">
        <v>0</v>
      </c>
      <c r="AD805" s="51">
        <v>45481</v>
      </c>
      <c r="AE805" s="8" t="s">
        <v>2918</v>
      </c>
      <c r="AF805">
        <v>48</v>
      </c>
      <c r="AG805" s="65" t="s">
        <v>2109</v>
      </c>
      <c r="AH805" s="3" t="s">
        <v>1186</v>
      </c>
      <c r="AI805" s="9">
        <v>45757</v>
      </c>
      <c r="AJ805" t="s">
        <v>2107</v>
      </c>
    </row>
    <row r="806" spans="1:36" x14ac:dyDescent="0.3">
      <c r="A806">
        <v>2024</v>
      </c>
      <c r="B806" s="4">
        <v>45474</v>
      </c>
      <c r="C806" s="4">
        <v>45504</v>
      </c>
      <c r="D806" t="s">
        <v>91</v>
      </c>
      <c r="E806" s="25" t="s">
        <v>635</v>
      </c>
      <c r="F806" t="s">
        <v>2064</v>
      </c>
      <c r="G806" t="s">
        <v>2064</v>
      </c>
      <c r="H806" s="5" t="s">
        <v>1296</v>
      </c>
      <c r="I806" t="s">
        <v>1299</v>
      </c>
      <c r="J806" t="s">
        <v>283</v>
      </c>
      <c r="K806" t="s">
        <v>599</v>
      </c>
      <c r="L806" t="s">
        <v>102</v>
      </c>
      <c r="M806" t="s">
        <v>103</v>
      </c>
      <c r="N806" s="44" t="s">
        <v>1290</v>
      </c>
      <c r="O806" s="3" t="s">
        <v>105</v>
      </c>
      <c r="P806">
        <v>0</v>
      </c>
      <c r="Q806" s="3">
        <v>0</v>
      </c>
      <c r="R806" s="3" t="s">
        <v>122</v>
      </c>
      <c r="S806" s="3" t="s">
        <v>123</v>
      </c>
      <c r="T806" s="44" t="s">
        <v>154</v>
      </c>
      <c r="U806" s="44" t="s">
        <v>122</v>
      </c>
      <c r="V806" s="44" t="s">
        <v>123</v>
      </c>
      <c r="W806" s="44" t="s">
        <v>1185</v>
      </c>
      <c r="X806" s="44" t="s">
        <v>1290</v>
      </c>
      <c r="Y806" s="52">
        <v>45476</v>
      </c>
      <c r="Z806" s="40">
        <v>45478</v>
      </c>
      <c r="AA806">
        <v>49</v>
      </c>
      <c r="AB806">
        <v>900</v>
      </c>
      <c r="AC806">
        <v>0</v>
      </c>
      <c r="AD806" s="51">
        <v>45481</v>
      </c>
      <c r="AE806" s="8" t="s">
        <v>2919</v>
      </c>
      <c r="AF806">
        <v>49</v>
      </c>
      <c r="AG806" s="65" t="s">
        <v>2109</v>
      </c>
      <c r="AH806" s="3" t="s">
        <v>1186</v>
      </c>
      <c r="AI806" s="9">
        <v>45757</v>
      </c>
      <c r="AJ806" t="s">
        <v>2107</v>
      </c>
    </row>
    <row r="807" spans="1:36" x14ac:dyDescent="0.3">
      <c r="A807">
        <v>2024</v>
      </c>
      <c r="B807" s="4">
        <v>45474</v>
      </c>
      <c r="C807" s="4">
        <v>45504</v>
      </c>
      <c r="D807" t="s">
        <v>98</v>
      </c>
      <c r="E807" s="25" t="s">
        <v>570</v>
      </c>
      <c r="F807" t="s">
        <v>2075</v>
      </c>
      <c r="G807" t="s">
        <v>2075</v>
      </c>
      <c r="H807" s="5" t="s">
        <v>1300</v>
      </c>
      <c r="I807" t="s">
        <v>1301</v>
      </c>
      <c r="J807" t="s">
        <v>376</v>
      </c>
      <c r="K807" t="s">
        <v>982</v>
      </c>
      <c r="L807" t="s">
        <v>102</v>
      </c>
      <c r="M807" t="s">
        <v>103</v>
      </c>
      <c r="N807" s="44" t="s">
        <v>1290</v>
      </c>
      <c r="O807" s="3" t="s">
        <v>105</v>
      </c>
      <c r="P807">
        <v>0</v>
      </c>
      <c r="Q807" s="3">
        <v>0</v>
      </c>
      <c r="R807" s="3" t="s">
        <v>122</v>
      </c>
      <c r="S807" s="3" t="s">
        <v>123</v>
      </c>
      <c r="T807" s="44" t="s">
        <v>154</v>
      </c>
      <c r="U807" s="44" t="s">
        <v>122</v>
      </c>
      <c r="V807" s="44" t="s">
        <v>123</v>
      </c>
      <c r="W807" s="44" t="s">
        <v>1185</v>
      </c>
      <c r="X807" s="44" t="s">
        <v>1290</v>
      </c>
      <c r="Y807" s="52">
        <v>45476</v>
      </c>
      <c r="Z807" s="40">
        <v>45478</v>
      </c>
      <c r="AA807">
        <v>50</v>
      </c>
      <c r="AB807">
        <v>900</v>
      </c>
      <c r="AC807">
        <v>0</v>
      </c>
      <c r="AD807" s="51">
        <v>45481</v>
      </c>
      <c r="AE807" s="8" t="s">
        <v>2920</v>
      </c>
      <c r="AF807">
        <v>50</v>
      </c>
      <c r="AG807" s="65" t="s">
        <v>2109</v>
      </c>
      <c r="AH807" s="3" t="s">
        <v>1186</v>
      </c>
      <c r="AI807" s="9">
        <v>45757</v>
      </c>
      <c r="AJ807" t="s">
        <v>2108</v>
      </c>
    </row>
    <row r="808" spans="1:36" x14ac:dyDescent="0.3">
      <c r="A808">
        <v>2024</v>
      </c>
      <c r="B808" s="4">
        <v>45474</v>
      </c>
      <c r="C808" s="4">
        <v>45504</v>
      </c>
      <c r="D808" t="s">
        <v>91</v>
      </c>
      <c r="E808" s="25" t="s">
        <v>635</v>
      </c>
      <c r="F808" t="s">
        <v>2064</v>
      </c>
      <c r="G808" t="s">
        <v>2064</v>
      </c>
      <c r="H808" s="5" t="s">
        <v>1249</v>
      </c>
      <c r="I808" t="s">
        <v>1302</v>
      </c>
      <c r="J808" t="s">
        <v>825</v>
      </c>
      <c r="K808" t="s">
        <v>363</v>
      </c>
      <c r="L808" t="s">
        <v>102</v>
      </c>
      <c r="M808" t="s">
        <v>103</v>
      </c>
      <c r="N808" s="44" t="s">
        <v>1290</v>
      </c>
      <c r="O808" s="3" t="s">
        <v>105</v>
      </c>
      <c r="P808">
        <v>0</v>
      </c>
      <c r="Q808" s="3">
        <v>0</v>
      </c>
      <c r="R808" s="3" t="s">
        <v>122</v>
      </c>
      <c r="S808" s="3" t="s">
        <v>123</v>
      </c>
      <c r="T808" s="44" t="s">
        <v>154</v>
      </c>
      <c r="U808" s="44" t="s">
        <v>122</v>
      </c>
      <c r="V808" s="44" t="s">
        <v>123</v>
      </c>
      <c r="W808" s="44" t="s">
        <v>1185</v>
      </c>
      <c r="X808" s="44" t="s">
        <v>1290</v>
      </c>
      <c r="Y808" s="52">
        <v>45476</v>
      </c>
      <c r="Z808" s="40">
        <v>45478</v>
      </c>
      <c r="AA808" s="53">
        <v>51</v>
      </c>
      <c r="AB808">
        <v>900</v>
      </c>
      <c r="AC808">
        <v>0</v>
      </c>
      <c r="AD808" s="51">
        <v>45481</v>
      </c>
      <c r="AE808" s="8" t="s">
        <v>2921</v>
      </c>
      <c r="AF808">
        <v>51</v>
      </c>
      <c r="AG808" s="65" t="s">
        <v>2109</v>
      </c>
      <c r="AH808" s="3" t="s">
        <v>1186</v>
      </c>
      <c r="AI808" s="9">
        <v>45757</v>
      </c>
      <c r="AJ808" t="s">
        <v>2107</v>
      </c>
    </row>
    <row r="809" spans="1:36" x14ac:dyDescent="0.3">
      <c r="A809">
        <v>2024</v>
      </c>
      <c r="B809" s="4">
        <v>45474</v>
      </c>
      <c r="C809" s="4">
        <v>45504</v>
      </c>
      <c r="D809" t="s">
        <v>91</v>
      </c>
      <c r="E809" s="25" t="s">
        <v>635</v>
      </c>
      <c r="F809" t="s">
        <v>2064</v>
      </c>
      <c r="G809" t="s">
        <v>2064</v>
      </c>
      <c r="H809" s="5" t="s">
        <v>1249</v>
      </c>
      <c r="I809" t="s">
        <v>1303</v>
      </c>
      <c r="J809" t="s">
        <v>1304</v>
      </c>
      <c r="K809" t="s">
        <v>1295</v>
      </c>
      <c r="L809" t="s">
        <v>101</v>
      </c>
      <c r="M809" t="s">
        <v>103</v>
      </c>
      <c r="N809" s="44" t="s">
        <v>1290</v>
      </c>
      <c r="O809" s="3" t="s">
        <v>105</v>
      </c>
      <c r="P809">
        <v>0</v>
      </c>
      <c r="Q809" s="3">
        <v>0</v>
      </c>
      <c r="R809" s="3" t="s">
        <v>122</v>
      </c>
      <c r="S809" s="3" t="s">
        <v>123</v>
      </c>
      <c r="T809" s="44" t="s">
        <v>154</v>
      </c>
      <c r="U809" s="44" t="s">
        <v>122</v>
      </c>
      <c r="V809" s="44" t="s">
        <v>123</v>
      </c>
      <c r="W809" s="44" t="s">
        <v>1185</v>
      </c>
      <c r="X809" s="44" t="s">
        <v>1290</v>
      </c>
      <c r="Y809" s="52">
        <v>45476</v>
      </c>
      <c r="Z809" s="40">
        <v>45478</v>
      </c>
      <c r="AA809">
        <v>52</v>
      </c>
      <c r="AB809">
        <v>900</v>
      </c>
      <c r="AC809">
        <v>0</v>
      </c>
      <c r="AD809" s="51">
        <v>45481</v>
      </c>
      <c r="AE809" s="8" t="s">
        <v>2922</v>
      </c>
      <c r="AF809">
        <v>52</v>
      </c>
      <c r="AG809" s="65" t="s">
        <v>2109</v>
      </c>
      <c r="AH809" s="3" t="s">
        <v>1186</v>
      </c>
      <c r="AI809" s="9">
        <v>45757</v>
      </c>
      <c r="AJ809" t="s">
        <v>2107</v>
      </c>
    </row>
    <row r="810" spans="1:36" x14ac:dyDescent="0.3">
      <c r="A810">
        <v>2024</v>
      </c>
      <c r="B810" s="4">
        <v>45474</v>
      </c>
      <c r="C810" s="4">
        <v>45504</v>
      </c>
      <c r="D810" t="s">
        <v>91</v>
      </c>
      <c r="E810" s="25" t="s">
        <v>541</v>
      </c>
      <c r="F810" t="s">
        <v>2072</v>
      </c>
      <c r="G810" t="s">
        <v>2072</v>
      </c>
      <c r="H810" s="5" t="s">
        <v>1305</v>
      </c>
      <c r="I810" t="s">
        <v>1306</v>
      </c>
      <c r="J810" t="s">
        <v>161</v>
      </c>
      <c r="K810" t="s">
        <v>826</v>
      </c>
      <c r="L810" t="s">
        <v>102</v>
      </c>
      <c r="M810" t="s">
        <v>103</v>
      </c>
      <c r="N810" s="44" t="s">
        <v>1307</v>
      </c>
      <c r="O810" s="3" t="s">
        <v>105</v>
      </c>
      <c r="P810">
        <v>0</v>
      </c>
      <c r="Q810" s="3">
        <v>0</v>
      </c>
      <c r="R810" s="3" t="s">
        <v>122</v>
      </c>
      <c r="S810" s="3" t="s">
        <v>123</v>
      </c>
      <c r="T810" s="44" t="s">
        <v>154</v>
      </c>
      <c r="U810" s="44" t="s">
        <v>122</v>
      </c>
      <c r="V810" s="44" t="s">
        <v>123</v>
      </c>
      <c r="W810" s="44" t="s">
        <v>1185</v>
      </c>
      <c r="X810" s="44" t="s">
        <v>1307</v>
      </c>
      <c r="Y810" s="52">
        <v>45481</v>
      </c>
      <c r="Z810" s="40">
        <v>45484</v>
      </c>
      <c r="AA810" s="53">
        <v>53</v>
      </c>
      <c r="AB810" s="53">
        <v>616</v>
      </c>
      <c r="AC810">
        <v>0</v>
      </c>
      <c r="AD810" s="51">
        <v>45485</v>
      </c>
      <c r="AE810" s="8" t="s">
        <v>2923</v>
      </c>
      <c r="AF810">
        <v>53</v>
      </c>
      <c r="AG810" s="65" t="s">
        <v>2109</v>
      </c>
      <c r="AH810" s="3" t="s">
        <v>1186</v>
      </c>
      <c r="AI810" s="9">
        <v>45757</v>
      </c>
      <c r="AJ810" t="s">
        <v>2108</v>
      </c>
    </row>
    <row r="811" spans="1:36" x14ac:dyDescent="0.3">
      <c r="A811">
        <v>2024</v>
      </c>
      <c r="B811" s="4">
        <v>45474</v>
      </c>
      <c r="C811" s="4">
        <v>45504</v>
      </c>
      <c r="D811" t="s">
        <v>91</v>
      </c>
      <c r="E811" s="55" t="s">
        <v>519</v>
      </c>
      <c r="F811" t="s">
        <v>2068</v>
      </c>
      <c r="G811" t="s">
        <v>2068</v>
      </c>
      <c r="H811" s="55" t="s">
        <v>520</v>
      </c>
      <c r="I811" t="s">
        <v>1308</v>
      </c>
      <c r="J811" t="s">
        <v>1309</v>
      </c>
      <c r="K811" t="s">
        <v>129</v>
      </c>
      <c r="L811" t="s">
        <v>102</v>
      </c>
      <c r="M811" t="s">
        <v>103</v>
      </c>
      <c r="N811" s="44" t="s">
        <v>1310</v>
      </c>
      <c r="O811" s="3" t="s">
        <v>105</v>
      </c>
      <c r="P811">
        <v>0</v>
      </c>
      <c r="Q811" s="3">
        <v>0</v>
      </c>
      <c r="R811" s="3" t="s">
        <v>122</v>
      </c>
      <c r="S811" s="3" t="s">
        <v>123</v>
      </c>
      <c r="T811" s="44" t="s">
        <v>154</v>
      </c>
      <c r="U811" s="44" t="s">
        <v>122</v>
      </c>
      <c r="V811" s="44" t="s">
        <v>123</v>
      </c>
      <c r="W811" s="44" t="s">
        <v>1259</v>
      </c>
      <c r="X811" s="44" t="s">
        <v>1310</v>
      </c>
      <c r="Y811" s="52">
        <v>45481</v>
      </c>
      <c r="Z811" s="40">
        <v>45484</v>
      </c>
      <c r="AA811">
        <v>54</v>
      </c>
      <c r="AB811" s="53">
        <v>616</v>
      </c>
      <c r="AC811">
        <v>0</v>
      </c>
      <c r="AD811" s="51">
        <v>45485</v>
      </c>
      <c r="AE811" s="8" t="s">
        <v>2924</v>
      </c>
      <c r="AF811">
        <v>54</v>
      </c>
      <c r="AG811" s="65" t="s">
        <v>2109</v>
      </c>
      <c r="AH811" s="3" t="s">
        <v>1186</v>
      </c>
      <c r="AI811" s="9">
        <v>45757</v>
      </c>
      <c r="AJ811" t="s">
        <v>2107</v>
      </c>
    </row>
    <row r="812" spans="1:36" x14ac:dyDescent="0.3">
      <c r="A812">
        <v>2024</v>
      </c>
      <c r="B812" s="4">
        <v>45474</v>
      </c>
      <c r="C812" s="4">
        <v>45504</v>
      </c>
      <c r="D812" t="s">
        <v>91</v>
      </c>
      <c r="E812" s="25" t="s">
        <v>337</v>
      </c>
      <c r="F812" t="s">
        <v>2054</v>
      </c>
      <c r="G812" t="s">
        <v>2054</v>
      </c>
      <c r="H812" s="5" t="s">
        <v>1311</v>
      </c>
      <c r="I812" t="s">
        <v>1312</v>
      </c>
      <c r="J812" t="s">
        <v>1313</v>
      </c>
      <c r="K812" t="s">
        <v>1314</v>
      </c>
      <c r="L812" t="s">
        <v>101</v>
      </c>
      <c r="M812" t="s">
        <v>103</v>
      </c>
      <c r="N812" s="44" t="s">
        <v>1315</v>
      </c>
      <c r="O812" s="3" t="s">
        <v>105</v>
      </c>
      <c r="P812">
        <v>0</v>
      </c>
      <c r="Q812" s="3">
        <v>0</v>
      </c>
      <c r="R812" s="3" t="s">
        <v>122</v>
      </c>
      <c r="S812" s="3" t="s">
        <v>123</v>
      </c>
      <c r="T812" s="44" t="s">
        <v>154</v>
      </c>
      <c r="U812" s="44" t="s">
        <v>122</v>
      </c>
      <c r="V812" s="44" t="s">
        <v>123</v>
      </c>
      <c r="W812" s="44" t="s">
        <v>1194</v>
      </c>
      <c r="X812" s="44" t="s">
        <v>1315</v>
      </c>
      <c r="Y812" s="52">
        <v>45481</v>
      </c>
      <c r="Z812" s="40">
        <v>45484</v>
      </c>
      <c r="AA812" s="53">
        <v>55</v>
      </c>
      <c r="AB812" s="53">
        <v>616</v>
      </c>
      <c r="AC812">
        <v>0</v>
      </c>
      <c r="AD812" s="51">
        <v>45485</v>
      </c>
      <c r="AE812" s="8" t="s">
        <v>2925</v>
      </c>
      <c r="AF812">
        <v>55</v>
      </c>
      <c r="AG812" s="65" t="s">
        <v>2109</v>
      </c>
      <c r="AH812" s="3" t="s">
        <v>1186</v>
      </c>
      <c r="AI812" s="9">
        <v>45757</v>
      </c>
      <c r="AJ812" t="s">
        <v>2108</v>
      </c>
    </row>
    <row r="813" spans="1:36" x14ac:dyDescent="0.3">
      <c r="A813">
        <v>2024</v>
      </c>
      <c r="B813" s="4">
        <v>45474</v>
      </c>
      <c r="C813" s="4">
        <v>45504</v>
      </c>
      <c r="D813" t="s">
        <v>98</v>
      </c>
      <c r="E813" s="25" t="s">
        <v>570</v>
      </c>
      <c r="F813" t="s">
        <v>2075</v>
      </c>
      <c r="G813" t="s">
        <v>2075</v>
      </c>
      <c r="H813" s="5" t="s">
        <v>1300</v>
      </c>
      <c r="I813" t="s">
        <v>1301</v>
      </c>
      <c r="J813" t="s">
        <v>274</v>
      </c>
      <c r="K813" t="s">
        <v>1316</v>
      </c>
      <c r="L813" t="s">
        <v>101</v>
      </c>
      <c r="M813" t="s">
        <v>103</v>
      </c>
      <c r="N813" s="44" t="s">
        <v>1317</v>
      </c>
      <c r="O813" s="3" t="s">
        <v>105</v>
      </c>
      <c r="P813">
        <v>0</v>
      </c>
      <c r="Q813" s="3">
        <v>0</v>
      </c>
      <c r="R813" s="3" t="s">
        <v>122</v>
      </c>
      <c r="S813" s="3" t="s">
        <v>123</v>
      </c>
      <c r="T813" s="44" t="s">
        <v>154</v>
      </c>
      <c r="U813" s="44" t="s">
        <v>122</v>
      </c>
      <c r="V813" s="44" t="s">
        <v>123</v>
      </c>
      <c r="W813" s="44" t="s">
        <v>158</v>
      </c>
      <c r="X813" s="44" t="s">
        <v>1317</v>
      </c>
      <c r="Y813" s="52">
        <v>45481</v>
      </c>
      <c r="Z813" s="40">
        <v>45484</v>
      </c>
      <c r="AA813">
        <v>56</v>
      </c>
      <c r="AB813" s="53">
        <v>616</v>
      </c>
      <c r="AC813">
        <v>0</v>
      </c>
      <c r="AD813" s="51">
        <v>45485</v>
      </c>
      <c r="AE813" s="8" t="s">
        <v>2926</v>
      </c>
      <c r="AF813">
        <v>56</v>
      </c>
      <c r="AG813" s="65" t="s">
        <v>2109</v>
      </c>
      <c r="AH813" s="3" t="s">
        <v>1186</v>
      </c>
      <c r="AI813" s="9">
        <v>45757</v>
      </c>
      <c r="AJ813" t="s">
        <v>2108</v>
      </c>
    </row>
    <row r="814" spans="1:36" x14ac:dyDescent="0.3">
      <c r="A814">
        <v>2024</v>
      </c>
      <c r="B814" s="4">
        <v>45474</v>
      </c>
      <c r="C814" s="4">
        <v>45504</v>
      </c>
      <c r="D814" t="s">
        <v>92</v>
      </c>
      <c r="E814" s="25" t="s">
        <v>1318</v>
      </c>
      <c r="F814" t="s">
        <v>2085</v>
      </c>
      <c r="G814" t="s">
        <v>2085</v>
      </c>
      <c r="H814" s="5" t="s">
        <v>1311</v>
      </c>
      <c r="I814" t="s">
        <v>1319</v>
      </c>
      <c r="J814" t="s">
        <v>214</v>
      </c>
      <c r="K814" t="s">
        <v>303</v>
      </c>
      <c r="L814" t="s">
        <v>101</v>
      </c>
      <c r="M814" t="s">
        <v>103</v>
      </c>
      <c r="N814" s="44" t="s">
        <v>1320</v>
      </c>
      <c r="O814" s="3" t="s">
        <v>105</v>
      </c>
      <c r="P814">
        <v>0</v>
      </c>
      <c r="Q814" s="3">
        <v>0</v>
      </c>
      <c r="R814" s="3" t="s">
        <v>122</v>
      </c>
      <c r="S814" s="3" t="s">
        <v>123</v>
      </c>
      <c r="T814" s="44" t="s">
        <v>154</v>
      </c>
      <c r="U814" s="44" t="s">
        <v>122</v>
      </c>
      <c r="V814" s="44" t="s">
        <v>123</v>
      </c>
      <c r="W814" s="44" t="s">
        <v>1259</v>
      </c>
      <c r="X814" s="44" t="s">
        <v>1320</v>
      </c>
      <c r="Y814" s="52">
        <v>45481</v>
      </c>
      <c r="Z814" s="40">
        <v>45484</v>
      </c>
      <c r="AA814" s="53">
        <v>57</v>
      </c>
      <c r="AB814" s="53">
        <v>616</v>
      </c>
      <c r="AC814">
        <v>0</v>
      </c>
      <c r="AD814" s="51">
        <v>45485</v>
      </c>
      <c r="AE814" s="8" t="s">
        <v>2927</v>
      </c>
      <c r="AF814">
        <v>57</v>
      </c>
      <c r="AG814" s="65" t="s">
        <v>2109</v>
      </c>
      <c r="AH814" s="3" t="s">
        <v>1186</v>
      </c>
      <c r="AI814" s="9">
        <v>45757</v>
      </c>
      <c r="AJ814" t="s">
        <v>2108</v>
      </c>
    </row>
    <row r="815" spans="1:36" x14ac:dyDescent="0.3">
      <c r="A815">
        <v>2024</v>
      </c>
      <c r="B815" s="4">
        <v>45474</v>
      </c>
      <c r="C815" s="4">
        <v>45504</v>
      </c>
      <c r="D815" t="s">
        <v>91</v>
      </c>
      <c r="E815" s="25" t="s">
        <v>238</v>
      </c>
      <c r="F815" t="s">
        <v>2052</v>
      </c>
      <c r="G815" t="s">
        <v>2052</v>
      </c>
      <c r="H815" s="5" t="s">
        <v>1321</v>
      </c>
      <c r="I815" t="s">
        <v>1322</v>
      </c>
      <c r="J815" t="s">
        <v>149</v>
      </c>
      <c r="K815" t="s">
        <v>822</v>
      </c>
      <c r="L815" t="s">
        <v>102</v>
      </c>
      <c r="M815" t="s">
        <v>103</v>
      </c>
      <c r="N815" s="44" t="s">
        <v>1320</v>
      </c>
      <c r="O815" s="3" t="s">
        <v>105</v>
      </c>
      <c r="P815">
        <v>0</v>
      </c>
      <c r="Q815" s="3">
        <v>0</v>
      </c>
      <c r="R815" s="3" t="s">
        <v>122</v>
      </c>
      <c r="S815" s="3" t="s">
        <v>123</v>
      </c>
      <c r="T815" s="44" t="s">
        <v>154</v>
      </c>
      <c r="U815" s="44" t="s">
        <v>122</v>
      </c>
      <c r="V815" s="44" t="s">
        <v>123</v>
      </c>
      <c r="W815" s="44" t="s">
        <v>1247</v>
      </c>
      <c r="X815" s="44" t="s">
        <v>1320</v>
      </c>
      <c r="Y815" s="52">
        <v>45481</v>
      </c>
      <c r="Z815" s="40">
        <v>45484</v>
      </c>
      <c r="AA815">
        <v>58</v>
      </c>
      <c r="AB815" s="53">
        <v>616</v>
      </c>
      <c r="AC815">
        <v>0</v>
      </c>
      <c r="AD815" s="51">
        <v>45485</v>
      </c>
      <c r="AE815" s="8" t="s">
        <v>2928</v>
      </c>
      <c r="AF815">
        <v>58</v>
      </c>
      <c r="AG815" s="65" t="s">
        <v>2109</v>
      </c>
      <c r="AH815" s="3" t="s">
        <v>1186</v>
      </c>
      <c r="AI815" s="9">
        <v>45757</v>
      </c>
      <c r="AJ815" t="s">
        <v>2108</v>
      </c>
    </row>
    <row r="816" spans="1:36" x14ac:dyDescent="0.3">
      <c r="A816">
        <v>2024</v>
      </c>
      <c r="B816" s="4">
        <v>45474</v>
      </c>
      <c r="C816" s="4">
        <v>45504</v>
      </c>
      <c r="D816" t="s">
        <v>91</v>
      </c>
      <c r="E816" s="25" t="s">
        <v>541</v>
      </c>
      <c r="F816" t="s">
        <v>2072</v>
      </c>
      <c r="G816" t="s">
        <v>2072</v>
      </c>
      <c r="H816" s="5" t="s">
        <v>520</v>
      </c>
      <c r="I816" t="s">
        <v>1323</v>
      </c>
      <c r="J816" t="s">
        <v>1324</v>
      </c>
      <c r="K816" t="s">
        <v>1325</v>
      </c>
      <c r="L816" t="s">
        <v>102</v>
      </c>
      <c r="M816" t="s">
        <v>103</v>
      </c>
      <c r="N816" s="44" t="s">
        <v>1320</v>
      </c>
      <c r="O816" s="3" t="s">
        <v>105</v>
      </c>
      <c r="P816">
        <v>0</v>
      </c>
      <c r="Q816" s="3">
        <v>0</v>
      </c>
      <c r="R816" s="3" t="s">
        <v>122</v>
      </c>
      <c r="S816" s="3" t="s">
        <v>123</v>
      </c>
      <c r="T816" s="44" t="s">
        <v>154</v>
      </c>
      <c r="U816" s="44" t="s">
        <v>122</v>
      </c>
      <c r="V816" s="44" t="s">
        <v>123</v>
      </c>
      <c r="W816" s="44" t="s">
        <v>1194</v>
      </c>
      <c r="X816" s="44" t="s">
        <v>1320</v>
      </c>
      <c r="Y816" s="52">
        <v>45481</v>
      </c>
      <c r="Z816" s="40">
        <v>45484</v>
      </c>
      <c r="AA816" s="53">
        <v>59</v>
      </c>
      <c r="AB816" s="53">
        <v>616</v>
      </c>
      <c r="AC816">
        <v>0</v>
      </c>
      <c r="AD816" s="51">
        <v>45485</v>
      </c>
      <c r="AE816" s="8" t="s">
        <v>2929</v>
      </c>
      <c r="AF816">
        <v>59</v>
      </c>
      <c r="AG816" s="65" t="s">
        <v>2109</v>
      </c>
      <c r="AH816" s="3" t="s">
        <v>1186</v>
      </c>
      <c r="AI816" s="9">
        <v>45757</v>
      </c>
      <c r="AJ816" t="s">
        <v>2108</v>
      </c>
    </row>
    <row r="817" spans="1:36" x14ac:dyDescent="0.3">
      <c r="A817">
        <v>2024</v>
      </c>
      <c r="B817" s="4">
        <v>45474</v>
      </c>
      <c r="C817" s="4">
        <v>45504</v>
      </c>
      <c r="D817" t="s">
        <v>91</v>
      </c>
      <c r="E817" s="25" t="s">
        <v>238</v>
      </c>
      <c r="F817" t="s">
        <v>2052</v>
      </c>
      <c r="G817" t="s">
        <v>2052</v>
      </c>
      <c r="H817" s="5" t="s">
        <v>1321</v>
      </c>
      <c r="I817" t="s">
        <v>709</v>
      </c>
      <c r="J817" t="s">
        <v>1326</v>
      </c>
      <c r="K817" t="s">
        <v>730</v>
      </c>
      <c r="L817" t="s">
        <v>102</v>
      </c>
      <c r="M817" t="s">
        <v>103</v>
      </c>
      <c r="N817" s="44" t="s">
        <v>1320</v>
      </c>
      <c r="O817" s="3" t="s">
        <v>105</v>
      </c>
      <c r="P817">
        <v>0</v>
      </c>
      <c r="Q817" s="3">
        <v>0</v>
      </c>
      <c r="R817" s="3" t="s">
        <v>122</v>
      </c>
      <c r="S817" s="3" t="s">
        <v>123</v>
      </c>
      <c r="T817" s="44" t="s">
        <v>154</v>
      </c>
      <c r="U817" s="44" t="s">
        <v>122</v>
      </c>
      <c r="V817" s="44" t="s">
        <v>123</v>
      </c>
      <c r="W817" s="44" t="s">
        <v>1185</v>
      </c>
      <c r="X817" s="44" t="s">
        <v>1320</v>
      </c>
      <c r="Y817" s="52">
        <v>45481</v>
      </c>
      <c r="Z817" s="40">
        <v>45484</v>
      </c>
      <c r="AA817">
        <v>60</v>
      </c>
      <c r="AB817">
        <v>616</v>
      </c>
      <c r="AC817">
        <v>0</v>
      </c>
      <c r="AD817" s="51">
        <v>45485</v>
      </c>
      <c r="AE817" s="8" t="s">
        <v>2930</v>
      </c>
      <c r="AF817">
        <v>60</v>
      </c>
      <c r="AG817" s="65" t="s">
        <v>2109</v>
      </c>
      <c r="AH817" s="3" t="s">
        <v>1186</v>
      </c>
      <c r="AI817" s="9">
        <v>45757</v>
      </c>
      <c r="AJ817" t="s">
        <v>2108</v>
      </c>
    </row>
    <row r="818" spans="1:36" x14ac:dyDescent="0.3">
      <c r="A818">
        <v>2024</v>
      </c>
      <c r="B818" s="4">
        <v>45474</v>
      </c>
      <c r="C818" s="4">
        <v>45504</v>
      </c>
      <c r="D818" t="s">
        <v>91</v>
      </c>
      <c r="E818" s="25" t="s">
        <v>238</v>
      </c>
      <c r="F818" t="s">
        <v>2052</v>
      </c>
      <c r="G818" t="s">
        <v>2052</v>
      </c>
      <c r="H818" s="5" t="s">
        <v>1327</v>
      </c>
      <c r="I818" t="s">
        <v>1328</v>
      </c>
      <c r="J818" t="s">
        <v>149</v>
      </c>
      <c r="K818" t="s">
        <v>1329</v>
      </c>
      <c r="L818" t="s">
        <v>102</v>
      </c>
      <c r="M818" t="s">
        <v>103</v>
      </c>
      <c r="N818" s="44" t="s">
        <v>1320</v>
      </c>
      <c r="O818" s="3" t="s">
        <v>105</v>
      </c>
      <c r="P818">
        <v>0</v>
      </c>
      <c r="Q818" s="3">
        <v>0</v>
      </c>
      <c r="R818" s="3" t="s">
        <v>122</v>
      </c>
      <c r="S818" s="3" t="s">
        <v>123</v>
      </c>
      <c r="T818" s="44" t="s">
        <v>154</v>
      </c>
      <c r="U818" s="44" t="s">
        <v>122</v>
      </c>
      <c r="V818" s="44" t="s">
        <v>123</v>
      </c>
      <c r="W818" s="44" t="s">
        <v>1185</v>
      </c>
      <c r="X818" s="44" t="s">
        <v>1320</v>
      </c>
      <c r="Y818" s="52">
        <v>45481</v>
      </c>
      <c r="Z818" s="40">
        <v>45484</v>
      </c>
      <c r="AA818" s="53">
        <v>61</v>
      </c>
      <c r="AB818">
        <v>462</v>
      </c>
      <c r="AC818">
        <v>0</v>
      </c>
      <c r="AD818" s="51">
        <v>45485</v>
      </c>
      <c r="AE818" s="8" t="s">
        <v>2931</v>
      </c>
      <c r="AF818">
        <v>61</v>
      </c>
      <c r="AG818" s="65" t="s">
        <v>2109</v>
      </c>
      <c r="AH818" s="3" t="s">
        <v>1186</v>
      </c>
      <c r="AI818" s="9">
        <v>45757</v>
      </c>
      <c r="AJ818" t="s">
        <v>2108</v>
      </c>
    </row>
    <row r="819" spans="1:36" x14ac:dyDescent="0.3">
      <c r="A819">
        <v>2024</v>
      </c>
      <c r="B819" s="4">
        <v>45474</v>
      </c>
      <c r="C819" s="4">
        <v>45504</v>
      </c>
      <c r="D819" t="s">
        <v>91</v>
      </c>
      <c r="E819" s="25" t="s">
        <v>238</v>
      </c>
      <c r="F819" t="s">
        <v>2052</v>
      </c>
      <c r="G819" t="s">
        <v>2052</v>
      </c>
      <c r="H819" s="5" t="s">
        <v>520</v>
      </c>
      <c r="I819" t="s">
        <v>1330</v>
      </c>
      <c r="J819" t="s">
        <v>286</v>
      </c>
      <c r="K819" t="s">
        <v>1331</v>
      </c>
      <c r="L819" t="s">
        <v>102</v>
      </c>
      <c r="M819" t="s">
        <v>103</v>
      </c>
      <c r="N819" s="44" t="s">
        <v>1320</v>
      </c>
      <c r="O819" s="3" t="s">
        <v>105</v>
      </c>
      <c r="P819">
        <v>0</v>
      </c>
      <c r="Q819" s="3">
        <v>0</v>
      </c>
      <c r="R819" s="3" t="s">
        <v>122</v>
      </c>
      <c r="S819" s="3" t="s">
        <v>123</v>
      </c>
      <c r="T819" s="44" t="s">
        <v>154</v>
      </c>
      <c r="U819" s="44" t="s">
        <v>122</v>
      </c>
      <c r="V819" s="44" t="s">
        <v>123</v>
      </c>
      <c r="W819" s="44" t="s">
        <v>1247</v>
      </c>
      <c r="X819" s="44" t="s">
        <v>1320</v>
      </c>
      <c r="Y819" s="52">
        <v>45481</v>
      </c>
      <c r="Z819" s="40">
        <v>45484</v>
      </c>
      <c r="AA819">
        <v>62</v>
      </c>
      <c r="AB819">
        <v>616</v>
      </c>
      <c r="AC819">
        <v>0</v>
      </c>
      <c r="AD819" s="51">
        <v>45485</v>
      </c>
      <c r="AE819" s="8" t="s">
        <v>2932</v>
      </c>
      <c r="AF819">
        <v>62</v>
      </c>
      <c r="AG819" s="65" t="s">
        <v>2109</v>
      </c>
      <c r="AH819" s="3" t="s">
        <v>1186</v>
      </c>
      <c r="AI819" s="9">
        <v>45757</v>
      </c>
      <c r="AJ819" t="s">
        <v>2108</v>
      </c>
    </row>
    <row r="820" spans="1:36" x14ac:dyDescent="0.3">
      <c r="A820">
        <v>2024</v>
      </c>
      <c r="B820" s="4">
        <v>45474</v>
      </c>
      <c r="C820" s="4">
        <v>45504</v>
      </c>
      <c r="D820" t="s">
        <v>91</v>
      </c>
      <c r="E820" s="25" t="s">
        <v>527</v>
      </c>
      <c r="F820" t="s">
        <v>2069</v>
      </c>
      <c r="G820" t="s">
        <v>2069</v>
      </c>
      <c r="H820" s="5" t="s">
        <v>1332</v>
      </c>
      <c r="I820" t="s">
        <v>1333</v>
      </c>
      <c r="J820" t="s">
        <v>216</v>
      </c>
      <c r="K820" t="s">
        <v>161</v>
      </c>
      <c r="L820" t="s">
        <v>102</v>
      </c>
      <c r="M820" t="s">
        <v>103</v>
      </c>
      <c r="N820" s="44" t="s">
        <v>1334</v>
      </c>
      <c r="O820" s="3" t="s">
        <v>105</v>
      </c>
      <c r="P820">
        <v>0</v>
      </c>
      <c r="Q820" s="3">
        <v>0</v>
      </c>
      <c r="R820" s="3" t="s">
        <v>122</v>
      </c>
      <c r="S820" s="3" t="s">
        <v>123</v>
      </c>
      <c r="T820" s="44" t="s">
        <v>154</v>
      </c>
      <c r="U820" s="44" t="s">
        <v>122</v>
      </c>
      <c r="V820" s="44" t="s">
        <v>123</v>
      </c>
      <c r="W820" s="44" t="s">
        <v>1259</v>
      </c>
      <c r="X820" s="44" t="s">
        <v>1334</v>
      </c>
      <c r="Y820" s="52">
        <v>45481</v>
      </c>
      <c r="Z820" s="40">
        <v>45484</v>
      </c>
      <c r="AA820" s="53">
        <v>63</v>
      </c>
      <c r="AB820">
        <v>616</v>
      </c>
      <c r="AC820">
        <v>0</v>
      </c>
      <c r="AD820" s="51">
        <v>45485</v>
      </c>
      <c r="AE820" s="8" t="s">
        <v>2933</v>
      </c>
      <c r="AF820">
        <v>63</v>
      </c>
      <c r="AG820" s="65" t="s">
        <v>2109</v>
      </c>
      <c r="AH820" s="3" t="s">
        <v>1186</v>
      </c>
      <c r="AI820" s="9">
        <v>45757</v>
      </c>
      <c r="AJ820" t="s">
        <v>2107</v>
      </c>
    </row>
    <row r="821" spans="1:36" x14ac:dyDescent="0.3">
      <c r="A821">
        <v>2024</v>
      </c>
      <c r="B821" s="4">
        <v>45474</v>
      </c>
      <c r="C821" s="4">
        <v>45504</v>
      </c>
      <c r="D821" t="s">
        <v>91</v>
      </c>
      <c r="E821" s="25" t="s">
        <v>533</v>
      </c>
      <c r="F821" t="s">
        <v>2070</v>
      </c>
      <c r="G821" t="s">
        <v>2070</v>
      </c>
      <c r="H821" s="5" t="s">
        <v>1332</v>
      </c>
      <c r="I821" t="s">
        <v>937</v>
      </c>
      <c r="J821" t="s">
        <v>245</v>
      </c>
      <c r="K821" t="s">
        <v>715</v>
      </c>
      <c r="L821" t="s">
        <v>102</v>
      </c>
      <c r="M821" t="s">
        <v>103</v>
      </c>
      <c r="N821" s="44" t="s">
        <v>1335</v>
      </c>
      <c r="O821" s="3" t="s">
        <v>105</v>
      </c>
      <c r="P821">
        <v>0</v>
      </c>
      <c r="Q821" s="3">
        <v>0</v>
      </c>
      <c r="R821" s="3" t="s">
        <v>122</v>
      </c>
      <c r="S821" s="3" t="s">
        <v>123</v>
      </c>
      <c r="T821" s="44" t="s">
        <v>154</v>
      </c>
      <c r="U821" s="44" t="s">
        <v>122</v>
      </c>
      <c r="V821" s="44" t="s">
        <v>123</v>
      </c>
      <c r="W821" s="44" t="s">
        <v>1259</v>
      </c>
      <c r="X821" s="44" t="s">
        <v>1335</v>
      </c>
      <c r="Y821" s="52">
        <v>45481</v>
      </c>
      <c r="Z821" s="40">
        <v>45484</v>
      </c>
      <c r="AA821">
        <v>64</v>
      </c>
      <c r="AB821">
        <v>616</v>
      </c>
      <c r="AC821">
        <v>0</v>
      </c>
      <c r="AD821" s="51">
        <v>45485</v>
      </c>
      <c r="AE821" s="8" t="s">
        <v>2934</v>
      </c>
      <c r="AF821">
        <v>64</v>
      </c>
      <c r="AG821" s="65" t="s">
        <v>2109</v>
      </c>
      <c r="AH821" s="3" t="s">
        <v>1186</v>
      </c>
      <c r="AI821" s="9">
        <v>45757</v>
      </c>
      <c r="AJ821" t="s">
        <v>2107</v>
      </c>
    </row>
    <row r="822" spans="1:36" x14ac:dyDescent="0.3">
      <c r="A822">
        <v>2024</v>
      </c>
      <c r="B822" s="4">
        <v>45474</v>
      </c>
      <c r="C822" s="4">
        <v>45504</v>
      </c>
      <c r="D822" t="s">
        <v>91</v>
      </c>
      <c r="E822" s="25" t="s">
        <v>238</v>
      </c>
      <c r="F822" t="s">
        <v>2052</v>
      </c>
      <c r="G822" t="s">
        <v>2052</v>
      </c>
      <c r="H822" s="5" t="s">
        <v>520</v>
      </c>
      <c r="I822" t="s">
        <v>1336</v>
      </c>
      <c r="J822" t="s">
        <v>161</v>
      </c>
      <c r="K822" t="s">
        <v>199</v>
      </c>
      <c r="L822" t="s">
        <v>102</v>
      </c>
      <c r="M822" t="s">
        <v>103</v>
      </c>
      <c r="N822" s="44" t="s">
        <v>1337</v>
      </c>
      <c r="O822" s="3" t="s">
        <v>105</v>
      </c>
      <c r="P822">
        <v>0</v>
      </c>
      <c r="Q822" s="3">
        <v>0</v>
      </c>
      <c r="R822" s="3" t="s">
        <v>122</v>
      </c>
      <c r="S822" s="3" t="s">
        <v>123</v>
      </c>
      <c r="T822" s="44" t="s">
        <v>154</v>
      </c>
      <c r="U822" s="44" t="s">
        <v>122</v>
      </c>
      <c r="V822" s="44" t="s">
        <v>123</v>
      </c>
      <c r="W822" s="44" t="s">
        <v>1247</v>
      </c>
      <c r="X822" s="44" t="s">
        <v>1337</v>
      </c>
      <c r="Y822" s="52">
        <v>45481</v>
      </c>
      <c r="Z822" s="40">
        <v>45484</v>
      </c>
      <c r="AA822" s="53">
        <v>65</v>
      </c>
      <c r="AB822">
        <v>616</v>
      </c>
      <c r="AC822">
        <v>0</v>
      </c>
      <c r="AD822" s="51">
        <v>45485</v>
      </c>
      <c r="AE822" s="8" t="s">
        <v>2935</v>
      </c>
      <c r="AF822">
        <v>65</v>
      </c>
      <c r="AG822" s="65" t="s">
        <v>2109</v>
      </c>
      <c r="AH822" s="3" t="s">
        <v>1186</v>
      </c>
      <c r="AI822" s="9">
        <v>45757</v>
      </c>
      <c r="AJ822" t="s">
        <v>2108</v>
      </c>
    </row>
    <row r="823" spans="1:36" x14ac:dyDescent="0.3">
      <c r="A823">
        <v>2024</v>
      </c>
      <c r="B823" s="4">
        <v>45474</v>
      </c>
      <c r="C823" s="4">
        <v>45504</v>
      </c>
      <c r="D823" t="s">
        <v>91</v>
      </c>
      <c r="E823" s="25" t="s">
        <v>635</v>
      </c>
      <c r="F823" t="s">
        <v>2064</v>
      </c>
      <c r="G823" t="s">
        <v>2064</v>
      </c>
      <c r="H823" s="5" t="s">
        <v>1249</v>
      </c>
      <c r="I823" t="s">
        <v>1250</v>
      </c>
      <c r="J823" t="s">
        <v>959</v>
      </c>
      <c r="K823" t="s">
        <v>291</v>
      </c>
      <c r="L823" t="s">
        <v>101</v>
      </c>
      <c r="M823" t="s">
        <v>103</v>
      </c>
      <c r="N823" s="44" t="s">
        <v>1338</v>
      </c>
      <c r="O823" s="3" t="s">
        <v>105</v>
      </c>
      <c r="P823">
        <v>0</v>
      </c>
      <c r="Q823" s="3">
        <v>0</v>
      </c>
      <c r="R823" s="3" t="s">
        <v>122</v>
      </c>
      <c r="S823" s="3" t="s">
        <v>123</v>
      </c>
      <c r="T823" s="44" t="s">
        <v>154</v>
      </c>
      <c r="U823" s="44" t="s">
        <v>122</v>
      </c>
      <c r="V823" s="44" t="s">
        <v>123</v>
      </c>
      <c r="W823" s="44" t="s">
        <v>1190</v>
      </c>
      <c r="X823" s="44" t="s">
        <v>1338</v>
      </c>
      <c r="Y823" s="52">
        <v>45490</v>
      </c>
      <c r="Z823" s="40">
        <v>45492</v>
      </c>
      <c r="AA823">
        <v>66</v>
      </c>
      <c r="AB823">
        <v>900</v>
      </c>
      <c r="AC823">
        <v>0</v>
      </c>
      <c r="AD823" s="9">
        <v>45495</v>
      </c>
      <c r="AE823" s="8" t="s">
        <v>2936</v>
      </c>
      <c r="AF823">
        <v>66</v>
      </c>
      <c r="AG823" s="65" t="s">
        <v>2109</v>
      </c>
      <c r="AH823" s="3" t="s">
        <v>1186</v>
      </c>
      <c r="AI823" s="9">
        <v>45757</v>
      </c>
      <c r="AJ823" t="s">
        <v>2107</v>
      </c>
    </row>
    <row r="824" spans="1:36" x14ac:dyDescent="0.3">
      <c r="A824">
        <v>2024</v>
      </c>
      <c r="B824" s="4">
        <v>45474</v>
      </c>
      <c r="C824" s="4">
        <v>45504</v>
      </c>
      <c r="D824" t="s">
        <v>91</v>
      </c>
      <c r="E824" s="55" t="s">
        <v>980</v>
      </c>
      <c r="F824" t="s">
        <v>2093</v>
      </c>
      <c r="G824" t="s">
        <v>2093</v>
      </c>
      <c r="H824" s="55" t="s">
        <v>1249</v>
      </c>
      <c r="I824" t="s">
        <v>1252</v>
      </c>
      <c r="J824" t="s">
        <v>349</v>
      </c>
      <c r="K824" t="s">
        <v>309</v>
      </c>
      <c r="L824" t="s">
        <v>101</v>
      </c>
      <c r="M824" t="s">
        <v>103</v>
      </c>
      <c r="N824" s="44" t="s">
        <v>1338</v>
      </c>
      <c r="O824" s="3" t="s">
        <v>105</v>
      </c>
      <c r="P824">
        <v>0</v>
      </c>
      <c r="Q824" s="3">
        <v>0</v>
      </c>
      <c r="R824" s="3" t="s">
        <v>122</v>
      </c>
      <c r="S824" s="3" t="s">
        <v>123</v>
      </c>
      <c r="T824" s="44" t="s">
        <v>154</v>
      </c>
      <c r="U824" s="44" t="s">
        <v>122</v>
      </c>
      <c r="V824" s="44" t="s">
        <v>123</v>
      </c>
      <c r="W824" s="44" t="s">
        <v>1185</v>
      </c>
      <c r="X824" s="44" t="s">
        <v>1338</v>
      </c>
      <c r="Y824" s="52">
        <v>45490</v>
      </c>
      <c r="Z824" s="40">
        <v>45492</v>
      </c>
      <c r="AA824" s="53">
        <v>67</v>
      </c>
      <c r="AB824">
        <v>900</v>
      </c>
      <c r="AC824">
        <v>0</v>
      </c>
      <c r="AD824" s="9">
        <v>45495</v>
      </c>
      <c r="AE824" s="8" t="s">
        <v>2937</v>
      </c>
      <c r="AF824">
        <v>67</v>
      </c>
      <c r="AG824" s="65" t="s">
        <v>2109</v>
      </c>
      <c r="AH824" s="3" t="s">
        <v>1186</v>
      </c>
      <c r="AI824" s="9">
        <v>45757</v>
      </c>
      <c r="AJ824" t="s">
        <v>2107</v>
      </c>
    </row>
    <row r="825" spans="1:36" x14ac:dyDescent="0.3">
      <c r="A825">
        <v>2024</v>
      </c>
      <c r="B825" s="4">
        <v>45474</v>
      </c>
      <c r="C825" s="4">
        <v>45504</v>
      </c>
      <c r="D825" t="s">
        <v>91</v>
      </c>
      <c r="E825" s="25" t="s">
        <v>635</v>
      </c>
      <c r="F825" t="s">
        <v>2064</v>
      </c>
      <c r="G825" t="s">
        <v>2064</v>
      </c>
      <c r="H825" s="5" t="s">
        <v>1249</v>
      </c>
      <c r="I825" t="s">
        <v>725</v>
      </c>
      <c r="J825" t="s">
        <v>779</v>
      </c>
      <c r="K825" t="s">
        <v>1254</v>
      </c>
      <c r="L825" t="s">
        <v>101</v>
      </c>
      <c r="M825" t="s">
        <v>103</v>
      </c>
      <c r="N825" s="44" t="s">
        <v>1339</v>
      </c>
      <c r="O825" s="3" t="s">
        <v>105</v>
      </c>
      <c r="P825">
        <v>0</v>
      </c>
      <c r="Q825" s="3">
        <v>0</v>
      </c>
      <c r="R825" s="3" t="s">
        <v>122</v>
      </c>
      <c r="S825" s="3" t="s">
        <v>123</v>
      </c>
      <c r="T825" s="44" t="s">
        <v>154</v>
      </c>
      <c r="U825" s="44" t="s">
        <v>122</v>
      </c>
      <c r="V825" s="44" t="s">
        <v>123</v>
      </c>
      <c r="W825" s="44" t="s">
        <v>1185</v>
      </c>
      <c r="X825" s="44" t="s">
        <v>1339</v>
      </c>
      <c r="Y825" s="52">
        <v>45490</v>
      </c>
      <c r="Z825" s="40">
        <v>45492</v>
      </c>
      <c r="AA825">
        <v>68</v>
      </c>
      <c r="AB825">
        <v>900</v>
      </c>
      <c r="AC825">
        <v>0</v>
      </c>
      <c r="AD825" s="9">
        <v>45495</v>
      </c>
      <c r="AE825" s="8" t="s">
        <v>2938</v>
      </c>
      <c r="AF825">
        <v>68</v>
      </c>
      <c r="AG825" s="65" t="s">
        <v>2109</v>
      </c>
      <c r="AH825" s="3" t="s">
        <v>1186</v>
      </c>
      <c r="AI825" s="9">
        <v>45757</v>
      </c>
      <c r="AJ825" t="s">
        <v>2107</v>
      </c>
    </row>
    <row r="826" spans="1:36" x14ac:dyDescent="0.3">
      <c r="A826">
        <v>2024</v>
      </c>
      <c r="B826" s="4">
        <v>45474</v>
      </c>
      <c r="C826" s="4">
        <v>45504</v>
      </c>
      <c r="D826" t="s">
        <v>91</v>
      </c>
      <c r="E826" s="25" t="s">
        <v>980</v>
      </c>
      <c r="F826" t="s">
        <v>2093</v>
      </c>
      <c r="G826" t="s">
        <v>2093</v>
      </c>
      <c r="H826" s="5" t="s">
        <v>1249</v>
      </c>
      <c r="I826" t="s">
        <v>1256</v>
      </c>
      <c r="J826" t="s">
        <v>234</v>
      </c>
      <c r="K826" t="s">
        <v>1257</v>
      </c>
      <c r="L826" t="s">
        <v>101</v>
      </c>
      <c r="M826" t="s">
        <v>103</v>
      </c>
      <c r="N826" s="44" t="s">
        <v>1258</v>
      </c>
      <c r="O826" s="3" t="s">
        <v>105</v>
      </c>
      <c r="P826">
        <v>0</v>
      </c>
      <c r="Q826" s="3">
        <v>0</v>
      </c>
      <c r="R826" s="3" t="s">
        <v>122</v>
      </c>
      <c r="S826" s="3" t="s">
        <v>123</v>
      </c>
      <c r="T826" s="44" t="s">
        <v>154</v>
      </c>
      <c r="U826" s="44" t="s">
        <v>122</v>
      </c>
      <c r="V826" s="44" t="s">
        <v>123</v>
      </c>
      <c r="W826" s="44" t="s">
        <v>158</v>
      </c>
      <c r="X826" s="44" t="s">
        <v>1258</v>
      </c>
      <c r="Y826" s="52">
        <v>45490</v>
      </c>
      <c r="Z826" s="40">
        <v>45492</v>
      </c>
      <c r="AA826" s="53">
        <v>69</v>
      </c>
      <c r="AB826">
        <v>900</v>
      </c>
      <c r="AC826">
        <v>0</v>
      </c>
      <c r="AD826" s="9">
        <v>45495</v>
      </c>
      <c r="AE826" s="8" t="s">
        <v>2939</v>
      </c>
      <c r="AF826">
        <v>69</v>
      </c>
      <c r="AG826" s="65" t="s">
        <v>2109</v>
      </c>
      <c r="AH826" s="3" t="s">
        <v>1186</v>
      </c>
      <c r="AI826" s="9">
        <v>45757</v>
      </c>
      <c r="AJ826" t="s">
        <v>2107</v>
      </c>
    </row>
    <row r="827" spans="1:36" x14ac:dyDescent="0.3">
      <c r="A827">
        <v>2024</v>
      </c>
      <c r="B827" s="4">
        <v>45474</v>
      </c>
      <c r="C827" s="4">
        <v>45504</v>
      </c>
      <c r="D827" t="s">
        <v>91</v>
      </c>
      <c r="E827" s="25" t="s">
        <v>635</v>
      </c>
      <c r="F827" t="s">
        <v>2064</v>
      </c>
      <c r="G827" t="s">
        <v>2064</v>
      </c>
      <c r="H827" s="5" t="s">
        <v>1249</v>
      </c>
      <c r="I827" t="s">
        <v>1260</v>
      </c>
      <c r="J827" t="s">
        <v>987</v>
      </c>
      <c r="K827" t="s">
        <v>833</v>
      </c>
      <c r="L827" t="s">
        <v>101</v>
      </c>
      <c r="M827" t="s">
        <v>103</v>
      </c>
      <c r="N827" s="44" t="s">
        <v>1338</v>
      </c>
      <c r="O827" s="3" t="s">
        <v>105</v>
      </c>
      <c r="P827">
        <v>0</v>
      </c>
      <c r="Q827" s="3">
        <v>0</v>
      </c>
      <c r="R827" s="3" t="s">
        <v>122</v>
      </c>
      <c r="S827" s="3" t="s">
        <v>123</v>
      </c>
      <c r="T827" s="44" t="s">
        <v>154</v>
      </c>
      <c r="U827" s="44" t="s">
        <v>122</v>
      </c>
      <c r="V827" s="44" t="s">
        <v>123</v>
      </c>
      <c r="W827" s="44" t="s">
        <v>1190</v>
      </c>
      <c r="X827" s="44" t="s">
        <v>1338</v>
      </c>
      <c r="Y827" s="52">
        <v>45490</v>
      </c>
      <c r="Z827" s="40">
        <v>45492</v>
      </c>
      <c r="AA827">
        <v>70</v>
      </c>
      <c r="AB827">
        <v>900</v>
      </c>
      <c r="AC827">
        <v>0</v>
      </c>
      <c r="AD827" s="9">
        <v>45495</v>
      </c>
      <c r="AE827" s="8" t="s">
        <v>2940</v>
      </c>
      <c r="AF827">
        <v>70</v>
      </c>
      <c r="AG827" s="65" t="s">
        <v>2109</v>
      </c>
      <c r="AH827" s="3" t="s">
        <v>1186</v>
      </c>
      <c r="AI827" s="9">
        <v>45757</v>
      </c>
      <c r="AJ827" t="s">
        <v>2107</v>
      </c>
    </row>
    <row r="828" spans="1:36" x14ac:dyDescent="0.3">
      <c r="A828">
        <v>2024</v>
      </c>
      <c r="B828" s="4">
        <v>45474</v>
      </c>
      <c r="C828" s="4">
        <v>45504</v>
      </c>
      <c r="D828" t="s">
        <v>91</v>
      </c>
      <c r="E828" s="25" t="s">
        <v>635</v>
      </c>
      <c r="F828" t="s">
        <v>2064</v>
      </c>
      <c r="G828" t="s">
        <v>2064</v>
      </c>
      <c r="H828" s="5" t="s">
        <v>1249</v>
      </c>
      <c r="I828" t="s">
        <v>1340</v>
      </c>
      <c r="J828" t="s">
        <v>282</v>
      </c>
      <c r="K828" t="s">
        <v>1341</v>
      </c>
      <c r="L828" t="s">
        <v>101</v>
      </c>
      <c r="M828" t="s">
        <v>103</v>
      </c>
      <c r="N828" s="44" t="s">
        <v>1290</v>
      </c>
      <c r="O828" s="3" t="s">
        <v>105</v>
      </c>
      <c r="P828">
        <v>0</v>
      </c>
      <c r="Q828" s="3">
        <v>0</v>
      </c>
      <c r="R828" s="3" t="s">
        <v>122</v>
      </c>
      <c r="S828" s="3" t="s">
        <v>123</v>
      </c>
      <c r="T828" s="44" t="s">
        <v>154</v>
      </c>
      <c r="U828" s="44" t="s">
        <v>122</v>
      </c>
      <c r="V828" s="44" t="s">
        <v>123</v>
      </c>
      <c r="W828" s="44" t="s">
        <v>1185</v>
      </c>
      <c r="X828" s="44" t="s">
        <v>1290</v>
      </c>
      <c r="Y828" s="52">
        <v>45491</v>
      </c>
      <c r="Z828" s="40">
        <v>45492</v>
      </c>
      <c r="AA828" s="53">
        <v>71</v>
      </c>
      <c r="AB828">
        <v>600</v>
      </c>
      <c r="AC828">
        <v>0</v>
      </c>
      <c r="AD828" s="9">
        <v>45495</v>
      </c>
      <c r="AE828" s="8" t="s">
        <v>2941</v>
      </c>
      <c r="AF828">
        <v>71</v>
      </c>
      <c r="AG828" s="65" t="s">
        <v>2109</v>
      </c>
      <c r="AH828" s="3" t="s">
        <v>1186</v>
      </c>
      <c r="AI828" s="9">
        <v>45757</v>
      </c>
      <c r="AJ828" t="s">
        <v>2107</v>
      </c>
    </row>
    <row r="829" spans="1:36" x14ac:dyDescent="0.3">
      <c r="A829">
        <v>2024</v>
      </c>
      <c r="B829" s="4">
        <v>45474</v>
      </c>
      <c r="C829" s="4">
        <v>45504</v>
      </c>
      <c r="D829" t="s">
        <v>91</v>
      </c>
      <c r="E829" s="25" t="s">
        <v>635</v>
      </c>
      <c r="F829" t="s">
        <v>2064</v>
      </c>
      <c r="G829" t="s">
        <v>2064</v>
      </c>
      <c r="H829" s="5" t="s">
        <v>1249</v>
      </c>
      <c r="I829" t="s">
        <v>1263</v>
      </c>
      <c r="J829" t="s">
        <v>377</v>
      </c>
      <c r="K829" t="s">
        <v>149</v>
      </c>
      <c r="L829" t="s">
        <v>101</v>
      </c>
      <c r="M829" t="s">
        <v>103</v>
      </c>
      <c r="N829" s="44" t="s">
        <v>1338</v>
      </c>
      <c r="O829" s="3" t="s">
        <v>105</v>
      </c>
      <c r="P829">
        <v>0</v>
      </c>
      <c r="Q829" s="3">
        <v>0</v>
      </c>
      <c r="R829" s="3" t="s">
        <v>122</v>
      </c>
      <c r="S829" s="3" t="s">
        <v>123</v>
      </c>
      <c r="T829" s="44" t="s">
        <v>154</v>
      </c>
      <c r="U829" s="44" t="s">
        <v>122</v>
      </c>
      <c r="V829" s="44" t="s">
        <v>123</v>
      </c>
      <c r="W829" s="44" t="s">
        <v>1190</v>
      </c>
      <c r="X829" s="44" t="s">
        <v>1338</v>
      </c>
      <c r="Y829" s="52">
        <v>45488</v>
      </c>
      <c r="Z829" s="40">
        <v>45492</v>
      </c>
      <c r="AA829">
        <v>72</v>
      </c>
      <c r="AB829">
        <v>1500</v>
      </c>
      <c r="AC829">
        <v>0</v>
      </c>
      <c r="AD829" s="9">
        <v>45495</v>
      </c>
      <c r="AE829" s="8" t="s">
        <v>2942</v>
      </c>
      <c r="AF829">
        <v>72</v>
      </c>
      <c r="AG829" s="65" t="s">
        <v>2109</v>
      </c>
      <c r="AH829" s="3" t="s">
        <v>1186</v>
      </c>
      <c r="AI829" s="9">
        <v>45757</v>
      </c>
      <c r="AJ829" t="s">
        <v>2107</v>
      </c>
    </row>
    <row r="830" spans="1:36" x14ac:dyDescent="0.3">
      <c r="A830">
        <v>2024</v>
      </c>
      <c r="B830" s="4">
        <v>45474</v>
      </c>
      <c r="C830" s="4">
        <v>45504</v>
      </c>
      <c r="D830" t="s">
        <v>91</v>
      </c>
      <c r="E830" s="25" t="s">
        <v>1265</v>
      </c>
      <c r="F830" t="s">
        <v>2095</v>
      </c>
      <c r="G830" t="s">
        <v>2095</v>
      </c>
      <c r="H830" s="5" t="s">
        <v>1249</v>
      </c>
      <c r="I830" t="s">
        <v>289</v>
      </c>
      <c r="J830" t="s">
        <v>1342</v>
      </c>
      <c r="K830" t="s">
        <v>833</v>
      </c>
      <c r="L830" t="s">
        <v>101</v>
      </c>
      <c r="M830" t="s">
        <v>103</v>
      </c>
      <c r="N830" s="44" t="s">
        <v>1343</v>
      </c>
      <c r="O830" s="3" t="s">
        <v>105</v>
      </c>
      <c r="P830">
        <v>0</v>
      </c>
      <c r="Q830" s="3">
        <v>0</v>
      </c>
      <c r="R830" s="3" t="s">
        <v>122</v>
      </c>
      <c r="S830" s="3" t="s">
        <v>123</v>
      </c>
      <c r="T830" s="44" t="s">
        <v>154</v>
      </c>
      <c r="U830" s="44" t="s">
        <v>122</v>
      </c>
      <c r="V830" s="44" t="s">
        <v>123</v>
      </c>
      <c r="W830" s="44" t="s">
        <v>158</v>
      </c>
      <c r="X830" s="44" t="s">
        <v>1343</v>
      </c>
      <c r="Y830" s="52">
        <v>45490</v>
      </c>
      <c r="Z830" s="40">
        <v>45492</v>
      </c>
      <c r="AA830" s="53">
        <v>73</v>
      </c>
      <c r="AB830">
        <v>900</v>
      </c>
      <c r="AC830">
        <v>0</v>
      </c>
      <c r="AD830" s="9">
        <v>45495</v>
      </c>
      <c r="AE830" s="8" t="s">
        <v>2943</v>
      </c>
      <c r="AF830">
        <v>73</v>
      </c>
      <c r="AG830" s="65" t="s">
        <v>2109</v>
      </c>
      <c r="AH830" s="3" t="s">
        <v>1186</v>
      </c>
      <c r="AI830" s="9">
        <v>45757</v>
      </c>
      <c r="AJ830" t="s">
        <v>2107</v>
      </c>
    </row>
    <row r="831" spans="1:36" x14ac:dyDescent="0.3">
      <c r="A831">
        <v>2024</v>
      </c>
      <c r="B831" s="4">
        <v>45474</v>
      </c>
      <c r="C831" s="4">
        <v>45504</v>
      </c>
      <c r="D831" t="s">
        <v>91</v>
      </c>
      <c r="E831" s="25" t="s">
        <v>980</v>
      </c>
      <c r="F831" t="s">
        <v>2093</v>
      </c>
      <c r="G831" t="s">
        <v>2093</v>
      </c>
      <c r="H831" s="5" t="s">
        <v>1249</v>
      </c>
      <c r="I831" t="s">
        <v>1267</v>
      </c>
      <c r="J831" t="s">
        <v>143</v>
      </c>
      <c r="K831" t="s">
        <v>1268</v>
      </c>
      <c r="L831" t="s">
        <v>102</v>
      </c>
      <c r="M831" t="s">
        <v>103</v>
      </c>
      <c r="N831" s="44" t="s">
        <v>1343</v>
      </c>
      <c r="O831" s="3" t="s">
        <v>105</v>
      </c>
      <c r="P831">
        <v>0</v>
      </c>
      <c r="Q831" s="3">
        <v>0</v>
      </c>
      <c r="R831" s="3" t="s">
        <v>122</v>
      </c>
      <c r="S831" s="3" t="s">
        <v>123</v>
      </c>
      <c r="T831" s="44" t="s">
        <v>154</v>
      </c>
      <c r="U831" s="44" t="s">
        <v>122</v>
      </c>
      <c r="V831" s="44" t="s">
        <v>123</v>
      </c>
      <c r="W831" s="44" t="s">
        <v>158</v>
      </c>
      <c r="X831" s="44" t="s">
        <v>1343</v>
      </c>
      <c r="Y831" s="51">
        <v>45491</v>
      </c>
      <c r="Z831" s="9">
        <v>45492</v>
      </c>
      <c r="AA831">
        <v>74</v>
      </c>
      <c r="AB831">
        <v>600</v>
      </c>
      <c r="AC831">
        <v>0</v>
      </c>
      <c r="AD831" s="9">
        <v>45495</v>
      </c>
      <c r="AE831" s="8" t="s">
        <v>2944</v>
      </c>
      <c r="AF831">
        <v>74</v>
      </c>
      <c r="AG831" s="65" t="s">
        <v>2109</v>
      </c>
      <c r="AH831" s="3" t="s">
        <v>1186</v>
      </c>
      <c r="AI831" s="9">
        <v>45757</v>
      </c>
      <c r="AJ831" t="s">
        <v>2107</v>
      </c>
    </row>
    <row r="832" spans="1:36" x14ac:dyDescent="0.3">
      <c r="A832">
        <v>2024</v>
      </c>
      <c r="B832" s="4">
        <v>45474</v>
      </c>
      <c r="C832" s="4">
        <v>45504</v>
      </c>
      <c r="D832" t="s">
        <v>91</v>
      </c>
      <c r="E832" s="25" t="s">
        <v>635</v>
      </c>
      <c r="F832" t="s">
        <v>2064</v>
      </c>
      <c r="G832" t="s">
        <v>2064</v>
      </c>
      <c r="H832" s="5" t="s">
        <v>1249</v>
      </c>
      <c r="I832" t="s">
        <v>1272</v>
      </c>
      <c r="J832" t="s">
        <v>336</v>
      </c>
      <c r="K832" t="s">
        <v>291</v>
      </c>
      <c r="L832" t="s">
        <v>101</v>
      </c>
      <c r="M832" t="s">
        <v>103</v>
      </c>
      <c r="N832" s="44" t="s">
        <v>1273</v>
      </c>
      <c r="O832" s="3" t="s">
        <v>105</v>
      </c>
      <c r="P832">
        <v>0</v>
      </c>
      <c r="Q832" s="3">
        <v>0</v>
      </c>
      <c r="R832" s="3" t="s">
        <v>122</v>
      </c>
      <c r="S832" s="3" t="s">
        <v>123</v>
      </c>
      <c r="T832" s="44" t="s">
        <v>154</v>
      </c>
      <c r="U832" s="44" t="s">
        <v>122</v>
      </c>
      <c r="V832" s="44" t="s">
        <v>123</v>
      </c>
      <c r="W832" s="44" t="s">
        <v>1344</v>
      </c>
      <c r="X832" s="44" t="s">
        <v>1273</v>
      </c>
      <c r="Y832" s="51">
        <v>45491</v>
      </c>
      <c r="Z832" s="9">
        <v>45492</v>
      </c>
      <c r="AA832" s="53">
        <v>75</v>
      </c>
      <c r="AB832">
        <v>600</v>
      </c>
      <c r="AC832">
        <v>0</v>
      </c>
      <c r="AD832" s="9">
        <v>45495</v>
      </c>
      <c r="AE832" s="8" t="s">
        <v>2945</v>
      </c>
      <c r="AF832">
        <v>75</v>
      </c>
      <c r="AG832" s="65" t="s">
        <v>2109</v>
      </c>
      <c r="AH832" s="3" t="s">
        <v>1186</v>
      </c>
      <c r="AI832" s="9">
        <v>45757</v>
      </c>
      <c r="AJ832" t="s">
        <v>2107</v>
      </c>
    </row>
    <row r="833" spans="1:36" x14ac:dyDescent="0.3">
      <c r="A833">
        <v>2024</v>
      </c>
      <c r="B833" s="4">
        <v>45474</v>
      </c>
      <c r="C833" s="4">
        <v>45504</v>
      </c>
      <c r="D833" t="s">
        <v>91</v>
      </c>
      <c r="E833" s="25" t="s">
        <v>1265</v>
      </c>
      <c r="F833" t="s">
        <v>2095</v>
      </c>
      <c r="G833" t="s">
        <v>2095</v>
      </c>
      <c r="H833" s="5" t="s">
        <v>1249</v>
      </c>
      <c r="I833" t="s">
        <v>1270</v>
      </c>
      <c r="J833" t="s">
        <v>143</v>
      </c>
      <c r="K833" t="s">
        <v>1271</v>
      </c>
      <c r="L833" t="s">
        <v>101</v>
      </c>
      <c r="M833" t="s">
        <v>103</v>
      </c>
      <c r="N833" s="44" t="s">
        <v>1343</v>
      </c>
      <c r="O833" s="3" t="s">
        <v>105</v>
      </c>
      <c r="P833">
        <v>0</v>
      </c>
      <c r="Q833" s="3">
        <v>0</v>
      </c>
      <c r="R833" s="3" t="s">
        <v>122</v>
      </c>
      <c r="S833" s="3" t="s">
        <v>123</v>
      </c>
      <c r="T833" s="44" t="s">
        <v>154</v>
      </c>
      <c r="U833" s="44" t="s">
        <v>122</v>
      </c>
      <c r="V833" s="44" t="s">
        <v>123</v>
      </c>
      <c r="W833" s="44" t="s">
        <v>1344</v>
      </c>
      <c r="X833" s="44" t="s">
        <v>1343</v>
      </c>
      <c r="Y833" s="52">
        <v>45490</v>
      </c>
      <c r="Z833" s="40">
        <v>45492</v>
      </c>
      <c r="AA833">
        <v>76</v>
      </c>
      <c r="AB833">
        <v>900</v>
      </c>
      <c r="AC833">
        <v>0</v>
      </c>
      <c r="AD833" s="9">
        <v>45495</v>
      </c>
      <c r="AE833" s="8" t="s">
        <v>2946</v>
      </c>
      <c r="AF833">
        <v>76</v>
      </c>
      <c r="AG833" s="65" t="s">
        <v>2109</v>
      </c>
      <c r="AH833" s="3" t="s">
        <v>1186</v>
      </c>
      <c r="AI833" s="9">
        <v>45757</v>
      </c>
      <c r="AJ833" t="s">
        <v>2107</v>
      </c>
    </row>
    <row r="834" spans="1:36" x14ac:dyDescent="0.3">
      <c r="A834">
        <v>2024</v>
      </c>
      <c r="B834" s="4">
        <v>45474</v>
      </c>
      <c r="C834" s="4">
        <v>45504</v>
      </c>
      <c r="D834" t="s">
        <v>91</v>
      </c>
      <c r="E834" s="25" t="s">
        <v>635</v>
      </c>
      <c r="F834" t="s">
        <v>2064</v>
      </c>
      <c r="G834" t="s">
        <v>2064</v>
      </c>
      <c r="H834" s="5" t="s">
        <v>1249</v>
      </c>
      <c r="I834" t="s">
        <v>821</v>
      </c>
      <c r="J834" t="s">
        <v>540</v>
      </c>
      <c r="K834" t="s">
        <v>336</v>
      </c>
      <c r="L834" t="s">
        <v>101</v>
      </c>
      <c r="M834" t="s">
        <v>103</v>
      </c>
      <c r="N834" s="44" t="s">
        <v>1273</v>
      </c>
      <c r="O834" s="3" t="s">
        <v>105</v>
      </c>
      <c r="P834">
        <v>0</v>
      </c>
      <c r="Q834" s="3">
        <v>0</v>
      </c>
      <c r="R834" s="3" t="s">
        <v>122</v>
      </c>
      <c r="S834" s="3" t="s">
        <v>123</v>
      </c>
      <c r="T834" s="44" t="s">
        <v>154</v>
      </c>
      <c r="U834" s="44" t="s">
        <v>122</v>
      </c>
      <c r="V834" s="44" t="s">
        <v>123</v>
      </c>
      <c r="W834" s="44" t="s">
        <v>1345</v>
      </c>
      <c r="X834" s="44" t="s">
        <v>1273</v>
      </c>
      <c r="Y834" s="52">
        <v>45490</v>
      </c>
      <c r="Z834" s="40">
        <v>45492</v>
      </c>
      <c r="AA834" s="53">
        <v>77</v>
      </c>
      <c r="AB834">
        <v>900</v>
      </c>
      <c r="AC834">
        <v>0</v>
      </c>
      <c r="AD834" s="9">
        <v>45495</v>
      </c>
      <c r="AE834" s="8" t="s">
        <v>2947</v>
      </c>
      <c r="AF834">
        <v>77</v>
      </c>
      <c r="AG834" s="65" t="s">
        <v>2109</v>
      </c>
      <c r="AH834" s="3" t="s">
        <v>1186</v>
      </c>
      <c r="AI834" s="9">
        <v>45757</v>
      </c>
      <c r="AJ834" t="s">
        <v>2107</v>
      </c>
    </row>
    <row r="835" spans="1:36" x14ac:dyDescent="0.3">
      <c r="A835">
        <v>2024</v>
      </c>
      <c r="B835" s="4">
        <v>45474</v>
      </c>
      <c r="C835" s="4">
        <v>45504</v>
      </c>
      <c r="D835" t="s">
        <v>91</v>
      </c>
      <c r="E835" s="25" t="s">
        <v>635</v>
      </c>
      <c r="F835" t="s">
        <v>2064</v>
      </c>
      <c r="G835" t="s">
        <v>2064</v>
      </c>
      <c r="H835" s="5" t="s">
        <v>1249</v>
      </c>
      <c r="I835" t="s">
        <v>1275</v>
      </c>
      <c r="J835" t="s">
        <v>1276</v>
      </c>
      <c r="K835" t="s">
        <v>291</v>
      </c>
      <c r="L835" t="s">
        <v>101</v>
      </c>
      <c r="M835" t="s">
        <v>103</v>
      </c>
      <c r="N835" s="44" t="s">
        <v>1273</v>
      </c>
      <c r="O835" s="3" t="s">
        <v>105</v>
      </c>
      <c r="P835">
        <v>0</v>
      </c>
      <c r="Q835" s="3">
        <v>0</v>
      </c>
      <c r="R835" s="3" t="s">
        <v>122</v>
      </c>
      <c r="S835" s="3" t="s">
        <v>123</v>
      </c>
      <c r="T835" s="44" t="s">
        <v>154</v>
      </c>
      <c r="U835" s="44" t="s">
        <v>122</v>
      </c>
      <c r="V835" s="44" t="s">
        <v>123</v>
      </c>
      <c r="W835" s="44" t="s">
        <v>1344</v>
      </c>
      <c r="X835" s="44" t="s">
        <v>1273</v>
      </c>
      <c r="Y835" s="52">
        <v>45490</v>
      </c>
      <c r="Z835" s="40">
        <v>45492</v>
      </c>
      <c r="AA835">
        <v>78</v>
      </c>
      <c r="AB835">
        <v>900</v>
      </c>
      <c r="AC835">
        <v>0</v>
      </c>
      <c r="AD835" s="9">
        <v>45495</v>
      </c>
      <c r="AE835" s="8" t="s">
        <v>2948</v>
      </c>
      <c r="AF835">
        <v>78</v>
      </c>
      <c r="AG835" s="65" t="s">
        <v>2109</v>
      </c>
      <c r="AH835" s="3" t="s">
        <v>1186</v>
      </c>
      <c r="AI835" s="9">
        <v>45757</v>
      </c>
      <c r="AJ835" t="s">
        <v>2107</v>
      </c>
    </row>
    <row r="836" spans="1:36" x14ac:dyDescent="0.3">
      <c r="A836">
        <v>2024</v>
      </c>
      <c r="B836" s="4">
        <v>45474</v>
      </c>
      <c r="C836" s="4">
        <v>45504</v>
      </c>
      <c r="D836" t="s">
        <v>91</v>
      </c>
      <c r="E836" s="25" t="s">
        <v>635</v>
      </c>
      <c r="F836" t="s">
        <v>2064</v>
      </c>
      <c r="G836" t="s">
        <v>2064</v>
      </c>
      <c r="H836" s="5" t="s">
        <v>1284</v>
      </c>
      <c r="I836" t="s">
        <v>1346</v>
      </c>
      <c r="J836" t="s">
        <v>1313</v>
      </c>
      <c r="K836" t="s">
        <v>644</v>
      </c>
      <c r="L836" t="s">
        <v>101</v>
      </c>
      <c r="M836" t="s">
        <v>103</v>
      </c>
      <c r="N836" s="44" t="s">
        <v>1273</v>
      </c>
      <c r="O836" s="3" t="s">
        <v>105</v>
      </c>
      <c r="P836">
        <v>0</v>
      </c>
      <c r="Q836" s="3">
        <v>0</v>
      </c>
      <c r="R836" s="3" t="s">
        <v>122</v>
      </c>
      <c r="S836" s="3" t="s">
        <v>123</v>
      </c>
      <c r="T836" s="44" t="s">
        <v>154</v>
      </c>
      <c r="U836" s="44" t="s">
        <v>122</v>
      </c>
      <c r="V836" s="44" t="s">
        <v>123</v>
      </c>
      <c r="W836" s="44" t="s">
        <v>1344</v>
      </c>
      <c r="X836" s="44" t="s">
        <v>1273</v>
      </c>
      <c r="Y836" s="52">
        <v>45490</v>
      </c>
      <c r="Z836" s="40">
        <v>45492</v>
      </c>
      <c r="AA836" s="53">
        <v>79</v>
      </c>
      <c r="AB836">
        <v>900</v>
      </c>
      <c r="AC836">
        <v>0</v>
      </c>
      <c r="AD836" s="9">
        <v>45495</v>
      </c>
      <c r="AE836" s="8" t="s">
        <v>2949</v>
      </c>
      <c r="AF836">
        <v>79</v>
      </c>
      <c r="AG836" s="65" t="s">
        <v>2109</v>
      </c>
      <c r="AH836" s="3" t="s">
        <v>1186</v>
      </c>
      <c r="AI836" s="9">
        <v>45757</v>
      </c>
      <c r="AJ836" t="s">
        <v>2107</v>
      </c>
    </row>
    <row r="837" spans="1:36" x14ac:dyDescent="0.3">
      <c r="A837">
        <v>2024</v>
      </c>
      <c r="B837" s="4">
        <v>45474</v>
      </c>
      <c r="C837" s="4">
        <v>45504</v>
      </c>
      <c r="D837" t="s">
        <v>91</v>
      </c>
      <c r="E837" s="25" t="s">
        <v>1265</v>
      </c>
      <c r="F837" t="s">
        <v>2095</v>
      </c>
      <c r="G837" t="s">
        <v>2095</v>
      </c>
      <c r="H837" s="5" t="s">
        <v>1279</v>
      </c>
      <c r="I837" t="s">
        <v>1280</v>
      </c>
      <c r="J837" t="s">
        <v>1281</v>
      </c>
      <c r="K837" t="s">
        <v>1282</v>
      </c>
      <c r="L837" t="s">
        <v>101</v>
      </c>
      <c r="M837" t="s">
        <v>103</v>
      </c>
      <c r="N837" s="44" t="s">
        <v>1258</v>
      </c>
      <c r="O837" s="3" t="s">
        <v>105</v>
      </c>
      <c r="P837">
        <v>0</v>
      </c>
      <c r="Q837" s="3">
        <v>0</v>
      </c>
      <c r="R837" s="3" t="s">
        <v>122</v>
      </c>
      <c r="S837" s="3" t="s">
        <v>123</v>
      </c>
      <c r="T837" s="44" t="s">
        <v>154</v>
      </c>
      <c r="U837" s="44" t="s">
        <v>122</v>
      </c>
      <c r="V837" s="44" t="s">
        <v>123</v>
      </c>
      <c r="W837" s="44" t="s">
        <v>1347</v>
      </c>
      <c r="X837" s="44" t="s">
        <v>1258</v>
      </c>
      <c r="Y837" s="52">
        <v>45490</v>
      </c>
      <c r="Z837" s="40">
        <v>45492</v>
      </c>
      <c r="AA837">
        <v>80</v>
      </c>
      <c r="AB837">
        <v>900</v>
      </c>
      <c r="AC837">
        <v>0</v>
      </c>
      <c r="AD837" s="9">
        <v>45495</v>
      </c>
      <c r="AE837" s="8" t="s">
        <v>2950</v>
      </c>
      <c r="AF837">
        <v>80</v>
      </c>
      <c r="AG837" s="65" t="s">
        <v>2109</v>
      </c>
      <c r="AH837" s="3" t="s">
        <v>1186</v>
      </c>
      <c r="AI837" s="9">
        <v>45757</v>
      </c>
      <c r="AJ837" t="s">
        <v>2107</v>
      </c>
    </row>
    <row r="838" spans="1:36" x14ac:dyDescent="0.3">
      <c r="A838">
        <v>2024</v>
      </c>
      <c r="B838" s="4">
        <v>45474</v>
      </c>
      <c r="C838" s="4">
        <v>45504</v>
      </c>
      <c r="D838" t="s">
        <v>91</v>
      </c>
      <c r="E838" s="25" t="s">
        <v>980</v>
      </c>
      <c r="F838" t="s">
        <v>2093</v>
      </c>
      <c r="G838" t="s">
        <v>2093</v>
      </c>
      <c r="H838" s="5" t="s">
        <v>1249</v>
      </c>
      <c r="I838" t="s">
        <v>1283</v>
      </c>
      <c r="J838" t="s">
        <v>291</v>
      </c>
      <c r="K838" t="s">
        <v>1086</v>
      </c>
      <c r="L838" t="s">
        <v>101</v>
      </c>
      <c r="M838" t="s">
        <v>103</v>
      </c>
      <c r="N838" s="44" t="s">
        <v>1258</v>
      </c>
      <c r="O838" s="3" t="s">
        <v>105</v>
      </c>
      <c r="P838">
        <v>0</v>
      </c>
      <c r="Q838" s="3">
        <v>0</v>
      </c>
      <c r="R838" s="3" t="s">
        <v>122</v>
      </c>
      <c r="S838" s="3" t="s">
        <v>123</v>
      </c>
      <c r="T838" s="44" t="s">
        <v>154</v>
      </c>
      <c r="U838" s="44" t="s">
        <v>122</v>
      </c>
      <c r="V838" s="44" t="s">
        <v>123</v>
      </c>
      <c r="W838" s="44" t="s">
        <v>158</v>
      </c>
      <c r="X838" s="44" t="s">
        <v>1258</v>
      </c>
      <c r="Y838" s="52">
        <v>45490</v>
      </c>
      <c r="Z838" s="40">
        <v>45492</v>
      </c>
      <c r="AA838" s="53">
        <v>81</v>
      </c>
      <c r="AB838">
        <v>900</v>
      </c>
      <c r="AC838">
        <v>0</v>
      </c>
      <c r="AD838" s="9">
        <v>45495</v>
      </c>
      <c r="AE838" s="8" t="s">
        <v>2951</v>
      </c>
      <c r="AF838">
        <v>81</v>
      </c>
      <c r="AG838" s="65" t="s">
        <v>2109</v>
      </c>
      <c r="AH838" s="3" t="s">
        <v>1186</v>
      </c>
      <c r="AI838" s="9">
        <v>45757</v>
      </c>
      <c r="AJ838" t="s">
        <v>2107</v>
      </c>
    </row>
    <row r="839" spans="1:36" x14ac:dyDescent="0.3">
      <c r="A839">
        <v>2024</v>
      </c>
      <c r="B839" s="4">
        <v>45474</v>
      </c>
      <c r="C839" s="4">
        <v>45504</v>
      </c>
      <c r="D839" t="s">
        <v>91</v>
      </c>
      <c r="E839" s="25" t="s">
        <v>635</v>
      </c>
      <c r="F839" t="s">
        <v>2064</v>
      </c>
      <c r="G839" t="s">
        <v>2064</v>
      </c>
      <c r="H839" s="5" t="s">
        <v>1284</v>
      </c>
      <c r="I839" t="s">
        <v>1260</v>
      </c>
      <c r="J839" t="s">
        <v>180</v>
      </c>
      <c r="K839" t="s">
        <v>216</v>
      </c>
      <c r="L839" t="s">
        <v>101</v>
      </c>
      <c r="M839" t="s">
        <v>103</v>
      </c>
      <c r="N839" s="44" t="s">
        <v>1273</v>
      </c>
      <c r="O839" s="3" t="s">
        <v>105</v>
      </c>
      <c r="P839">
        <v>0</v>
      </c>
      <c r="Q839" s="3">
        <v>0</v>
      </c>
      <c r="R839" s="3" t="s">
        <v>122</v>
      </c>
      <c r="S839" s="3" t="s">
        <v>123</v>
      </c>
      <c r="T839" s="44" t="s">
        <v>154</v>
      </c>
      <c r="U839" s="44" t="s">
        <v>122</v>
      </c>
      <c r="V839" s="44" t="s">
        <v>123</v>
      </c>
      <c r="W839" s="44" t="s">
        <v>1344</v>
      </c>
      <c r="X839" s="44" t="s">
        <v>1273</v>
      </c>
      <c r="Y839" s="52">
        <v>45490</v>
      </c>
      <c r="Z839" s="40">
        <v>45492</v>
      </c>
      <c r="AA839">
        <v>82</v>
      </c>
      <c r="AB839">
        <v>900</v>
      </c>
      <c r="AC839">
        <v>0</v>
      </c>
      <c r="AD839" s="9">
        <v>45495</v>
      </c>
      <c r="AE839" s="8" t="s">
        <v>2952</v>
      </c>
      <c r="AF839">
        <v>82</v>
      </c>
      <c r="AG839" s="65" t="s">
        <v>2109</v>
      </c>
      <c r="AH839" s="3" t="s">
        <v>1186</v>
      </c>
      <c r="AI839" s="9">
        <v>45757</v>
      </c>
      <c r="AJ839" t="s">
        <v>2107</v>
      </c>
    </row>
    <row r="840" spans="1:36" x14ac:dyDescent="0.3">
      <c r="A840">
        <v>2024</v>
      </c>
      <c r="B840" s="4">
        <v>45474</v>
      </c>
      <c r="C840" s="4">
        <v>45504</v>
      </c>
      <c r="D840" t="s">
        <v>91</v>
      </c>
      <c r="E840" s="25" t="s">
        <v>635</v>
      </c>
      <c r="F840" t="s">
        <v>2064</v>
      </c>
      <c r="G840" t="s">
        <v>2064</v>
      </c>
      <c r="H840" s="5" t="s">
        <v>1291</v>
      </c>
      <c r="I840" t="s">
        <v>1348</v>
      </c>
      <c r="J840" t="s">
        <v>1349</v>
      </c>
      <c r="K840" t="s">
        <v>1350</v>
      </c>
      <c r="L840" t="s">
        <v>101</v>
      </c>
      <c r="M840" t="s">
        <v>103</v>
      </c>
      <c r="N840" s="44" t="s">
        <v>1273</v>
      </c>
      <c r="O840" s="3" t="s">
        <v>105</v>
      </c>
      <c r="P840">
        <v>0</v>
      </c>
      <c r="Q840" s="3">
        <v>0</v>
      </c>
      <c r="R840" s="3" t="s">
        <v>122</v>
      </c>
      <c r="S840" s="3" t="s">
        <v>123</v>
      </c>
      <c r="T840" s="44" t="s">
        <v>154</v>
      </c>
      <c r="U840" s="44" t="s">
        <v>122</v>
      </c>
      <c r="V840" s="44" t="s">
        <v>123</v>
      </c>
      <c r="W840" s="44" t="s">
        <v>1344</v>
      </c>
      <c r="X840" s="44" t="s">
        <v>1273</v>
      </c>
      <c r="Y840" s="51">
        <v>45491</v>
      </c>
      <c r="Z840" s="9">
        <v>45492</v>
      </c>
      <c r="AA840" s="53">
        <v>83</v>
      </c>
      <c r="AB840">
        <v>600</v>
      </c>
      <c r="AC840">
        <v>0</v>
      </c>
      <c r="AD840" s="9">
        <v>45495</v>
      </c>
      <c r="AE840" s="8" t="s">
        <v>2953</v>
      </c>
      <c r="AF840">
        <v>83</v>
      </c>
      <c r="AG840" s="65" t="s">
        <v>2109</v>
      </c>
      <c r="AH840" s="3" t="s">
        <v>1186</v>
      </c>
      <c r="AI840" s="9">
        <v>45757</v>
      </c>
      <c r="AJ840" t="s">
        <v>2107</v>
      </c>
    </row>
    <row r="841" spans="1:36" x14ac:dyDescent="0.3">
      <c r="A841">
        <v>2024</v>
      </c>
      <c r="B841" s="4">
        <v>45474</v>
      </c>
      <c r="C841" s="4">
        <v>45504</v>
      </c>
      <c r="D841" t="s">
        <v>91</v>
      </c>
      <c r="E841" s="25" t="s">
        <v>635</v>
      </c>
      <c r="F841" t="s">
        <v>2064</v>
      </c>
      <c r="G841" t="s">
        <v>2064</v>
      </c>
      <c r="H841" s="5" t="s">
        <v>1249</v>
      </c>
      <c r="I841" t="s">
        <v>1289</v>
      </c>
      <c r="J841" t="s">
        <v>282</v>
      </c>
      <c r="K841" t="s">
        <v>291</v>
      </c>
      <c r="L841" t="s">
        <v>101</v>
      </c>
      <c r="M841" t="s">
        <v>103</v>
      </c>
      <c r="N841" s="44" t="s">
        <v>1290</v>
      </c>
      <c r="O841" s="3" t="s">
        <v>105</v>
      </c>
      <c r="P841">
        <v>0</v>
      </c>
      <c r="Q841" s="3">
        <v>0</v>
      </c>
      <c r="R841" s="3" t="s">
        <v>122</v>
      </c>
      <c r="S841" s="3" t="s">
        <v>123</v>
      </c>
      <c r="T841" s="44" t="s">
        <v>154</v>
      </c>
      <c r="U841" s="44" t="s">
        <v>122</v>
      </c>
      <c r="V841" s="44" t="s">
        <v>123</v>
      </c>
      <c r="W841" s="44" t="s">
        <v>1185</v>
      </c>
      <c r="X841" s="44" t="s">
        <v>1290</v>
      </c>
      <c r="Y841" s="51">
        <v>45491</v>
      </c>
      <c r="Z841" s="9">
        <v>45492</v>
      </c>
      <c r="AA841">
        <v>84</v>
      </c>
      <c r="AB841">
        <v>600</v>
      </c>
      <c r="AC841">
        <v>0</v>
      </c>
      <c r="AD841" s="9">
        <v>45495</v>
      </c>
      <c r="AE841" s="8" t="s">
        <v>2954</v>
      </c>
      <c r="AF841">
        <v>84</v>
      </c>
      <c r="AG841" s="65" t="s">
        <v>2109</v>
      </c>
      <c r="AH841" s="3" t="s">
        <v>1186</v>
      </c>
      <c r="AI841" s="9">
        <v>45757</v>
      </c>
      <c r="AJ841" t="s">
        <v>2107</v>
      </c>
    </row>
    <row r="842" spans="1:36" x14ac:dyDescent="0.3">
      <c r="A842">
        <v>2024</v>
      </c>
      <c r="B842" s="4">
        <v>45474</v>
      </c>
      <c r="C842" s="4">
        <v>45504</v>
      </c>
      <c r="D842" t="s">
        <v>91</v>
      </c>
      <c r="E842" s="25" t="s">
        <v>635</v>
      </c>
      <c r="F842" t="s">
        <v>2064</v>
      </c>
      <c r="G842" t="s">
        <v>2064</v>
      </c>
      <c r="H842" s="5" t="s">
        <v>1291</v>
      </c>
      <c r="I842" t="s">
        <v>889</v>
      </c>
      <c r="J842" t="s">
        <v>616</v>
      </c>
      <c r="K842" t="s">
        <v>1292</v>
      </c>
      <c r="L842" t="s">
        <v>101</v>
      </c>
      <c r="M842" t="s">
        <v>103</v>
      </c>
      <c r="N842" s="44" t="s">
        <v>1273</v>
      </c>
      <c r="O842" s="3" t="s">
        <v>105</v>
      </c>
      <c r="P842">
        <v>0</v>
      </c>
      <c r="Q842" s="3">
        <v>0</v>
      </c>
      <c r="R842" s="3" t="s">
        <v>122</v>
      </c>
      <c r="S842" s="3" t="s">
        <v>123</v>
      </c>
      <c r="T842" s="44" t="s">
        <v>154</v>
      </c>
      <c r="U842" s="44" t="s">
        <v>122</v>
      </c>
      <c r="V842" s="44" t="s">
        <v>123</v>
      </c>
      <c r="W842" s="44" t="s">
        <v>1344</v>
      </c>
      <c r="X842" s="44" t="s">
        <v>1273</v>
      </c>
      <c r="Y842" s="51">
        <v>45491</v>
      </c>
      <c r="Z842" s="9">
        <v>45492</v>
      </c>
      <c r="AA842" s="53">
        <v>85</v>
      </c>
      <c r="AB842">
        <v>600</v>
      </c>
      <c r="AC842">
        <v>0</v>
      </c>
      <c r="AD842" s="9">
        <v>45495</v>
      </c>
      <c r="AE842" s="8" t="s">
        <v>2955</v>
      </c>
      <c r="AF842">
        <v>85</v>
      </c>
      <c r="AG842" s="65" t="s">
        <v>2109</v>
      </c>
      <c r="AH842" s="3" t="s">
        <v>1186</v>
      </c>
      <c r="AI842" s="9">
        <v>45757</v>
      </c>
      <c r="AJ842" t="s">
        <v>2107</v>
      </c>
    </row>
    <row r="843" spans="1:36" x14ac:dyDescent="0.3">
      <c r="A843">
        <v>2024</v>
      </c>
      <c r="B843" s="4">
        <v>45474</v>
      </c>
      <c r="C843" s="4">
        <v>45504</v>
      </c>
      <c r="D843" t="s">
        <v>91</v>
      </c>
      <c r="E843" s="25" t="s">
        <v>635</v>
      </c>
      <c r="F843" t="s">
        <v>2064</v>
      </c>
      <c r="G843" t="s">
        <v>2064</v>
      </c>
      <c r="H843" s="5" t="s">
        <v>1291</v>
      </c>
      <c r="I843" t="s">
        <v>366</v>
      </c>
      <c r="J843" t="s">
        <v>1080</v>
      </c>
      <c r="K843" t="s">
        <v>1293</v>
      </c>
      <c r="L843" t="s">
        <v>101</v>
      </c>
      <c r="M843" t="s">
        <v>103</v>
      </c>
      <c r="N843" s="44" t="s">
        <v>1273</v>
      </c>
      <c r="O843" s="3" t="s">
        <v>105</v>
      </c>
      <c r="P843">
        <v>0</v>
      </c>
      <c r="Q843" s="3">
        <v>0</v>
      </c>
      <c r="R843" s="3" t="s">
        <v>122</v>
      </c>
      <c r="S843" s="3" t="s">
        <v>123</v>
      </c>
      <c r="T843" s="44" t="s">
        <v>154</v>
      </c>
      <c r="U843" s="44" t="s">
        <v>122</v>
      </c>
      <c r="V843" s="44" t="s">
        <v>123</v>
      </c>
      <c r="W843" s="44" t="s">
        <v>1344</v>
      </c>
      <c r="X843" s="44" t="s">
        <v>1273</v>
      </c>
      <c r="Y843" s="51">
        <v>45491</v>
      </c>
      <c r="Z843" s="9">
        <v>45492</v>
      </c>
      <c r="AA843">
        <v>86</v>
      </c>
      <c r="AB843">
        <v>600</v>
      </c>
      <c r="AC843">
        <v>0</v>
      </c>
      <c r="AD843" s="9">
        <v>45495</v>
      </c>
      <c r="AE843" s="8" t="s">
        <v>2956</v>
      </c>
      <c r="AF843">
        <v>86</v>
      </c>
      <c r="AG843" s="65" t="s">
        <v>2109</v>
      </c>
      <c r="AH843" s="3" t="s">
        <v>1186</v>
      </c>
      <c r="AI843" s="9">
        <v>45757</v>
      </c>
      <c r="AJ843" t="s">
        <v>2107</v>
      </c>
    </row>
    <row r="844" spans="1:36" x14ac:dyDescent="0.3">
      <c r="A844">
        <v>2024</v>
      </c>
      <c r="B844" s="4">
        <v>45474</v>
      </c>
      <c r="C844" s="4">
        <v>45504</v>
      </c>
      <c r="D844" t="s">
        <v>91</v>
      </c>
      <c r="E844" s="25" t="s">
        <v>635</v>
      </c>
      <c r="F844" t="s">
        <v>2064</v>
      </c>
      <c r="G844" t="s">
        <v>2064</v>
      </c>
      <c r="H844" s="5" t="s">
        <v>1279</v>
      </c>
      <c r="I844" t="s">
        <v>1351</v>
      </c>
      <c r="J844" t="s">
        <v>1352</v>
      </c>
      <c r="K844" t="s">
        <v>1353</v>
      </c>
      <c r="L844" t="s">
        <v>102</v>
      </c>
      <c r="M844" t="s">
        <v>103</v>
      </c>
      <c r="N844" s="44" t="s">
        <v>1290</v>
      </c>
      <c r="O844" s="3" t="s">
        <v>105</v>
      </c>
      <c r="P844">
        <v>0</v>
      </c>
      <c r="Q844" s="3">
        <v>0</v>
      </c>
      <c r="R844" s="3" t="s">
        <v>122</v>
      </c>
      <c r="S844" s="3" t="s">
        <v>123</v>
      </c>
      <c r="T844" s="44" t="s">
        <v>154</v>
      </c>
      <c r="U844" s="44" t="s">
        <v>122</v>
      </c>
      <c r="V844" s="44" t="s">
        <v>123</v>
      </c>
      <c r="W844" s="44" t="s">
        <v>1185</v>
      </c>
      <c r="X844" s="44" t="s">
        <v>1290</v>
      </c>
      <c r="Y844" s="51">
        <v>45491</v>
      </c>
      <c r="Z844" s="9">
        <v>45492</v>
      </c>
      <c r="AA844" s="53">
        <v>87</v>
      </c>
      <c r="AB844">
        <v>600</v>
      </c>
      <c r="AC844">
        <v>0</v>
      </c>
      <c r="AD844" s="9">
        <v>45495</v>
      </c>
      <c r="AE844" s="8" t="s">
        <v>2957</v>
      </c>
      <c r="AF844">
        <v>87</v>
      </c>
      <c r="AG844" s="65" t="s">
        <v>2109</v>
      </c>
      <c r="AH844" s="3" t="s">
        <v>1186</v>
      </c>
      <c r="AI844" s="9">
        <v>45757</v>
      </c>
      <c r="AJ844" t="s">
        <v>2107</v>
      </c>
    </row>
    <row r="845" spans="1:36" x14ac:dyDescent="0.3">
      <c r="A845">
        <v>2024</v>
      </c>
      <c r="B845" s="4">
        <v>45474</v>
      </c>
      <c r="C845" s="4">
        <v>45504</v>
      </c>
      <c r="D845" t="s">
        <v>91</v>
      </c>
      <c r="E845" s="25" t="s">
        <v>635</v>
      </c>
      <c r="F845" t="s">
        <v>2064</v>
      </c>
      <c r="G845" t="s">
        <v>2064</v>
      </c>
      <c r="H845" s="5" t="s">
        <v>1291</v>
      </c>
      <c r="I845" t="s">
        <v>1354</v>
      </c>
      <c r="J845" t="s">
        <v>291</v>
      </c>
      <c r="K845" t="s">
        <v>143</v>
      </c>
      <c r="L845" t="s">
        <v>102</v>
      </c>
      <c r="M845" t="s">
        <v>103</v>
      </c>
      <c r="N845" s="44" t="s">
        <v>1290</v>
      </c>
      <c r="O845" s="3" t="s">
        <v>105</v>
      </c>
      <c r="P845">
        <v>0</v>
      </c>
      <c r="Q845" s="3">
        <v>0</v>
      </c>
      <c r="R845" s="3" t="s">
        <v>122</v>
      </c>
      <c r="S845" s="3" t="s">
        <v>123</v>
      </c>
      <c r="T845" s="44" t="s">
        <v>154</v>
      </c>
      <c r="U845" s="44" t="s">
        <v>122</v>
      </c>
      <c r="V845" s="44" t="s">
        <v>123</v>
      </c>
      <c r="W845" s="44" t="s">
        <v>1185</v>
      </c>
      <c r="X845" s="44" t="s">
        <v>1290</v>
      </c>
      <c r="Y845" s="51">
        <v>45491</v>
      </c>
      <c r="Z845" s="9">
        <v>45492</v>
      </c>
      <c r="AA845">
        <v>88</v>
      </c>
      <c r="AB845">
        <v>600</v>
      </c>
      <c r="AC845">
        <v>0</v>
      </c>
      <c r="AD845" s="9">
        <v>45495</v>
      </c>
      <c r="AE845" s="8" t="s">
        <v>2958</v>
      </c>
      <c r="AF845">
        <v>88</v>
      </c>
      <c r="AG845" s="65" t="s">
        <v>2109</v>
      </c>
      <c r="AH845" s="3" t="s">
        <v>1186</v>
      </c>
      <c r="AI845" s="9">
        <v>45757</v>
      </c>
      <c r="AJ845" t="s">
        <v>2107</v>
      </c>
    </row>
    <row r="846" spans="1:36" x14ac:dyDescent="0.3">
      <c r="A846">
        <v>2024</v>
      </c>
      <c r="B846" s="4">
        <v>45474</v>
      </c>
      <c r="C846" s="4">
        <v>45504</v>
      </c>
      <c r="D846" t="s">
        <v>91</v>
      </c>
      <c r="E846" s="25" t="s">
        <v>635</v>
      </c>
      <c r="F846" t="s">
        <v>2064</v>
      </c>
      <c r="G846" t="s">
        <v>2064</v>
      </c>
      <c r="H846" s="5" t="s">
        <v>1355</v>
      </c>
      <c r="I846" t="s">
        <v>1356</v>
      </c>
      <c r="J846" t="s">
        <v>149</v>
      </c>
      <c r="K846" t="s">
        <v>214</v>
      </c>
      <c r="L846" t="s">
        <v>102</v>
      </c>
      <c r="M846" t="s">
        <v>103</v>
      </c>
      <c r="N846" s="44" t="s">
        <v>1290</v>
      </c>
      <c r="O846" s="3" t="s">
        <v>105</v>
      </c>
      <c r="P846">
        <v>0</v>
      </c>
      <c r="Q846" s="3">
        <v>0</v>
      </c>
      <c r="R846" s="3" t="s">
        <v>122</v>
      </c>
      <c r="S846" s="3" t="s">
        <v>123</v>
      </c>
      <c r="T846" s="44" t="s">
        <v>154</v>
      </c>
      <c r="U846" s="44" t="s">
        <v>122</v>
      </c>
      <c r="V846" s="44" t="s">
        <v>123</v>
      </c>
      <c r="W846" s="44" t="s">
        <v>1185</v>
      </c>
      <c r="X846" s="44" t="s">
        <v>1290</v>
      </c>
      <c r="Y846" s="51">
        <v>45491</v>
      </c>
      <c r="Z846" s="9">
        <v>45492</v>
      </c>
      <c r="AA846">
        <v>89</v>
      </c>
      <c r="AB846">
        <v>600</v>
      </c>
      <c r="AC846">
        <v>0</v>
      </c>
      <c r="AD846" s="9">
        <v>45495</v>
      </c>
      <c r="AE846" s="8" t="s">
        <v>2959</v>
      </c>
      <c r="AF846">
        <v>89</v>
      </c>
      <c r="AG846" s="65" t="s">
        <v>2109</v>
      </c>
      <c r="AH846" s="3" t="s">
        <v>1186</v>
      </c>
      <c r="AI846" s="9">
        <v>45757</v>
      </c>
      <c r="AJ846" t="s">
        <v>2107</v>
      </c>
    </row>
    <row r="847" spans="1:36" x14ac:dyDescent="0.3">
      <c r="A847">
        <v>2024</v>
      </c>
      <c r="B847" s="4">
        <v>45474</v>
      </c>
      <c r="C847" s="4">
        <v>45504</v>
      </c>
      <c r="D847" t="s">
        <v>91</v>
      </c>
      <c r="E847" s="25" t="s">
        <v>635</v>
      </c>
      <c r="F847" t="s">
        <v>2064</v>
      </c>
      <c r="G847" t="s">
        <v>2064</v>
      </c>
      <c r="H847" s="5" t="s">
        <v>1355</v>
      </c>
      <c r="I847" t="s">
        <v>1357</v>
      </c>
      <c r="J847" t="s">
        <v>133</v>
      </c>
      <c r="K847" t="s">
        <v>1358</v>
      </c>
      <c r="L847" t="s">
        <v>102</v>
      </c>
      <c r="M847" t="s">
        <v>103</v>
      </c>
      <c r="N847" s="44" t="s">
        <v>1290</v>
      </c>
      <c r="O847" s="3" t="s">
        <v>105</v>
      </c>
      <c r="P847">
        <v>0</v>
      </c>
      <c r="Q847" s="3">
        <v>0</v>
      </c>
      <c r="R847" s="3" t="s">
        <v>122</v>
      </c>
      <c r="S847" s="3" t="s">
        <v>123</v>
      </c>
      <c r="T847" s="44" t="s">
        <v>154</v>
      </c>
      <c r="U847" s="44" t="s">
        <v>122</v>
      </c>
      <c r="V847" s="44" t="s">
        <v>123</v>
      </c>
      <c r="W847" s="44" t="s">
        <v>1185</v>
      </c>
      <c r="X847" s="44" t="s">
        <v>1290</v>
      </c>
      <c r="Y847" s="51">
        <v>45491</v>
      </c>
      <c r="Z847" s="9">
        <v>45492</v>
      </c>
      <c r="AA847" s="53">
        <v>90</v>
      </c>
      <c r="AB847">
        <v>600</v>
      </c>
      <c r="AC847">
        <v>0</v>
      </c>
      <c r="AD847" s="9">
        <v>45495</v>
      </c>
      <c r="AE847" s="8" t="s">
        <v>2960</v>
      </c>
      <c r="AF847">
        <v>90</v>
      </c>
      <c r="AG847" s="65" t="s">
        <v>2109</v>
      </c>
      <c r="AH847" s="3" t="s">
        <v>1186</v>
      </c>
      <c r="AI847" s="9">
        <v>45757</v>
      </c>
      <c r="AJ847" t="s">
        <v>2107</v>
      </c>
    </row>
    <row r="848" spans="1:36" x14ac:dyDescent="0.3">
      <c r="A848">
        <v>2024</v>
      </c>
      <c r="B848" s="4">
        <v>45474</v>
      </c>
      <c r="C848" s="4">
        <v>45504</v>
      </c>
      <c r="D848" t="s">
        <v>98</v>
      </c>
      <c r="E848" s="55" t="s">
        <v>1359</v>
      </c>
      <c r="F848" t="s">
        <v>2096</v>
      </c>
      <c r="G848" t="s">
        <v>2096</v>
      </c>
      <c r="H848" s="55" t="s">
        <v>1249</v>
      </c>
      <c r="I848" t="s">
        <v>1360</v>
      </c>
      <c r="J848" t="s">
        <v>676</v>
      </c>
      <c r="K848" t="s">
        <v>779</v>
      </c>
      <c r="L848" t="s">
        <v>101</v>
      </c>
      <c r="M848" t="s">
        <v>103</v>
      </c>
      <c r="N848" s="44" t="s">
        <v>1361</v>
      </c>
      <c r="O848" s="3" t="s">
        <v>105</v>
      </c>
      <c r="P848">
        <v>0</v>
      </c>
      <c r="Q848" s="3">
        <v>0</v>
      </c>
      <c r="R848" s="3" t="s">
        <v>122</v>
      </c>
      <c r="S848" s="3" t="s">
        <v>123</v>
      </c>
      <c r="T848" s="44" t="s">
        <v>154</v>
      </c>
      <c r="U848" s="44" t="s">
        <v>122</v>
      </c>
      <c r="V848" s="44" t="s">
        <v>123</v>
      </c>
      <c r="W848" s="44" t="s">
        <v>123</v>
      </c>
      <c r="X848" s="44" t="s">
        <v>1361</v>
      </c>
      <c r="Y848" s="51">
        <v>45483</v>
      </c>
      <c r="Z848" s="51">
        <v>45484</v>
      </c>
      <c r="AA848">
        <v>91</v>
      </c>
      <c r="AB848">
        <v>4713</v>
      </c>
      <c r="AC848">
        <v>0</v>
      </c>
      <c r="AD848" s="51">
        <v>45485</v>
      </c>
      <c r="AE848" s="8" t="s">
        <v>2961</v>
      </c>
      <c r="AF848">
        <v>91</v>
      </c>
      <c r="AG848" s="65" t="s">
        <v>2109</v>
      </c>
      <c r="AH848" s="3" t="s">
        <v>1186</v>
      </c>
      <c r="AI848" s="9">
        <v>45757</v>
      </c>
      <c r="AJ848" t="s">
        <v>2107</v>
      </c>
    </row>
    <row r="849" spans="1:36" x14ac:dyDescent="0.3">
      <c r="A849">
        <v>2024</v>
      </c>
      <c r="B849" s="4">
        <v>45474</v>
      </c>
      <c r="C849" s="4">
        <v>45504</v>
      </c>
      <c r="D849" t="s">
        <v>91</v>
      </c>
      <c r="E849" s="25" t="s">
        <v>268</v>
      </c>
      <c r="F849" t="s">
        <v>2047</v>
      </c>
      <c r="G849" t="s">
        <v>2047</v>
      </c>
      <c r="H849" s="5" t="s">
        <v>1220</v>
      </c>
      <c r="I849" t="s">
        <v>1362</v>
      </c>
      <c r="J849" t="s">
        <v>222</v>
      </c>
      <c r="K849" t="s">
        <v>1124</v>
      </c>
      <c r="L849" t="s">
        <v>101</v>
      </c>
      <c r="M849" t="s">
        <v>103</v>
      </c>
      <c r="N849" s="44" t="s">
        <v>1363</v>
      </c>
      <c r="O849" s="3" t="s">
        <v>105</v>
      </c>
      <c r="P849">
        <v>0</v>
      </c>
      <c r="Q849" s="3">
        <v>0</v>
      </c>
      <c r="R849" s="3" t="s">
        <v>122</v>
      </c>
      <c r="S849" s="3" t="s">
        <v>123</v>
      </c>
      <c r="T849" s="44" t="s">
        <v>154</v>
      </c>
      <c r="U849" s="44" t="s">
        <v>122</v>
      </c>
      <c r="V849" s="44" t="s">
        <v>123</v>
      </c>
      <c r="W849" s="44" t="s">
        <v>158</v>
      </c>
      <c r="X849" s="44" t="s">
        <v>1363</v>
      </c>
      <c r="Y849" s="51">
        <v>45488</v>
      </c>
      <c r="Z849" s="51">
        <v>45490</v>
      </c>
      <c r="AA849">
        <v>92</v>
      </c>
      <c r="AB849">
        <v>462</v>
      </c>
      <c r="AC849">
        <v>0</v>
      </c>
      <c r="AD849" s="51">
        <v>45491</v>
      </c>
      <c r="AE849" s="8" t="s">
        <v>2961</v>
      </c>
      <c r="AF849">
        <v>92</v>
      </c>
      <c r="AG849" s="65" t="s">
        <v>2109</v>
      </c>
      <c r="AH849" s="3" t="s">
        <v>1186</v>
      </c>
      <c r="AI849" s="9">
        <v>45757</v>
      </c>
      <c r="AJ849" t="s">
        <v>2108</v>
      </c>
    </row>
    <row r="850" spans="1:36" x14ac:dyDescent="0.3">
      <c r="A850">
        <v>2024</v>
      </c>
      <c r="B850" s="4">
        <v>45474</v>
      </c>
      <c r="C850" s="4">
        <v>45504</v>
      </c>
      <c r="D850" t="s">
        <v>91</v>
      </c>
      <c r="E850" s="25" t="s">
        <v>635</v>
      </c>
      <c r="F850" t="s">
        <v>2064</v>
      </c>
      <c r="G850" t="s">
        <v>2064</v>
      </c>
      <c r="H850" s="5" t="s">
        <v>1220</v>
      </c>
      <c r="I850" t="s">
        <v>1364</v>
      </c>
      <c r="J850" t="s">
        <v>1365</v>
      </c>
      <c r="K850" t="s">
        <v>1086</v>
      </c>
      <c r="L850" t="s">
        <v>101</v>
      </c>
      <c r="M850" t="s">
        <v>103</v>
      </c>
      <c r="N850" s="44" t="s">
        <v>1363</v>
      </c>
      <c r="O850" s="3" t="s">
        <v>105</v>
      </c>
      <c r="P850">
        <v>0</v>
      </c>
      <c r="Q850" s="3">
        <v>0</v>
      </c>
      <c r="R850" s="3" t="s">
        <v>122</v>
      </c>
      <c r="S850" s="3" t="s">
        <v>123</v>
      </c>
      <c r="T850" s="44" t="s">
        <v>154</v>
      </c>
      <c r="U850" s="44" t="s">
        <v>122</v>
      </c>
      <c r="V850" s="44" t="s">
        <v>123</v>
      </c>
      <c r="W850" s="44" t="s">
        <v>1194</v>
      </c>
      <c r="X850" s="44" t="s">
        <v>1363</v>
      </c>
      <c r="Y850" s="51">
        <v>45488</v>
      </c>
      <c r="Z850" s="51">
        <v>45490</v>
      </c>
      <c r="AA850" s="53">
        <v>93</v>
      </c>
      <c r="AB850">
        <v>462</v>
      </c>
      <c r="AC850">
        <v>0</v>
      </c>
      <c r="AD850" s="51">
        <v>45491</v>
      </c>
      <c r="AE850" s="8" t="s">
        <v>2961</v>
      </c>
      <c r="AF850">
        <v>93</v>
      </c>
      <c r="AG850" s="65" t="s">
        <v>2109</v>
      </c>
      <c r="AH850" s="3" t="s">
        <v>1186</v>
      </c>
      <c r="AI850" s="9">
        <v>45757</v>
      </c>
      <c r="AJ850" t="s">
        <v>2107</v>
      </c>
    </row>
    <row r="851" spans="1:36" x14ac:dyDescent="0.3">
      <c r="A851">
        <v>2024</v>
      </c>
      <c r="B851" s="4">
        <v>45474</v>
      </c>
      <c r="C851" s="4">
        <v>45504</v>
      </c>
      <c r="D851" t="s">
        <v>91</v>
      </c>
      <c r="E851" s="55" t="s">
        <v>513</v>
      </c>
      <c r="F851" t="s">
        <v>2060</v>
      </c>
      <c r="G851" t="s">
        <v>2060</v>
      </c>
      <c r="H851" s="59" t="s">
        <v>1226</v>
      </c>
      <c r="I851" t="s">
        <v>289</v>
      </c>
      <c r="J851" t="s">
        <v>234</v>
      </c>
      <c r="K851" t="s">
        <v>1228</v>
      </c>
      <c r="L851" t="s">
        <v>101</v>
      </c>
      <c r="M851" t="s">
        <v>103</v>
      </c>
      <c r="N851" s="44" t="s">
        <v>1363</v>
      </c>
      <c r="O851" s="3" t="s">
        <v>105</v>
      </c>
      <c r="P851">
        <v>0</v>
      </c>
      <c r="Q851" s="3">
        <v>0</v>
      </c>
      <c r="R851" s="3" t="s">
        <v>122</v>
      </c>
      <c r="S851" s="3" t="s">
        <v>123</v>
      </c>
      <c r="T851" s="44" t="s">
        <v>154</v>
      </c>
      <c r="U851" s="44" t="s">
        <v>122</v>
      </c>
      <c r="V851" s="44" t="s">
        <v>123</v>
      </c>
      <c r="W851" s="44" t="s">
        <v>1259</v>
      </c>
      <c r="X851" s="44" t="s">
        <v>1363</v>
      </c>
      <c r="Y851" s="51">
        <v>45488</v>
      </c>
      <c r="Z851" s="51">
        <v>45490</v>
      </c>
      <c r="AA851">
        <v>94</v>
      </c>
      <c r="AB851">
        <v>462</v>
      </c>
      <c r="AC851">
        <v>0</v>
      </c>
      <c r="AD851" s="51">
        <v>45492</v>
      </c>
      <c r="AE851" s="8" t="s">
        <v>2962</v>
      </c>
      <c r="AF851">
        <v>94</v>
      </c>
      <c r="AG851" s="65" t="s">
        <v>2109</v>
      </c>
      <c r="AH851" s="3" t="s">
        <v>1186</v>
      </c>
      <c r="AI851" s="9">
        <v>45757</v>
      </c>
      <c r="AJ851" t="s">
        <v>2108</v>
      </c>
    </row>
    <row r="852" spans="1:36" x14ac:dyDescent="0.3">
      <c r="A852">
        <v>2024</v>
      </c>
      <c r="B852" s="4">
        <v>45474</v>
      </c>
      <c r="C852" s="4">
        <v>45504</v>
      </c>
      <c r="D852" t="s">
        <v>91</v>
      </c>
      <c r="E852" s="25" t="s">
        <v>219</v>
      </c>
      <c r="F852" t="s">
        <v>2051</v>
      </c>
      <c r="G852" t="s">
        <v>2051</v>
      </c>
      <c r="H852" s="5" t="s">
        <v>1366</v>
      </c>
      <c r="I852" t="s">
        <v>521</v>
      </c>
      <c r="J852" t="s">
        <v>1367</v>
      </c>
      <c r="K852" t="s">
        <v>303</v>
      </c>
      <c r="L852" t="s">
        <v>102</v>
      </c>
      <c r="M852" t="s">
        <v>103</v>
      </c>
      <c r="N852" s="44" t="s">
        <v>1368</v>
      </c>
      <c r="O852" s="3" t="s">
        <v>105</v>
      </c>
      <c r="P852">
        <v>0</v>
      </c>
      <c r="Q852" s="3">
        <v>0</v>
      </c>
      <c r="R852" s="3" t="s">
        <v>122</v>
      </c>
      <c r="S852" s="3" t="s">
        <v>123</v>
      </c>
      <c r="T852" s="44" t="s">
        <v>154</v>
      </c>
      <c r="U852" s="44" t="s">
        <v>122</v>
      </c>
      <c r="V852" s="44" t="s">
        <v>123</v>
      </c>
      <c r="W852" s="44" t="s">
        <v>123</v>
      </c>
      <c r="X852" s="44" t="s">
        <v>1368</v>
      </c>
      <c r="Y852" s="51">
        <v>45490</v>
      </c>
      <c r="Z852" s="9">
        <v>45491</v>
      </c>
      <c r="AA852">
        <v>95</v>
      </c>
      <c r="AB852">
        <v>694</v>
      </c>
      <c r="AC852">
        <v>0</v>
      </c>
      <c r="AD852" s="51">
        <v>45492</v>
      </c>
      <c r="AE852" s="8" t="s">
        <v>2962</v>
      </c>
      <c r="AF852">
        <v>95</v>
      </c>
      <c r="AG852" s="65" t="s">
        <v>2109</v>
      </c>
      <c r="AH852" s="3" t="s">
        <v>1186</v>
      </c>
      <c r="AI852" s="9">
        <v>45757</v>
      </c>
      <c r="AJ852" t="s">
        <v>2108</v>
      </c>
    </row>
    <row r="853" spans="1:36" x14ac:dyDescent="0.3">
      <c r="A853">
        <v>2024</v>
      </c>
      <c r="B853" s="4">
        <v>45474</v>
      </c>
      <c r="C853" s="4">
        <v>45504</v>
      </c>
      <c r="D853" t="s">
        <v>91</v>
      </c>
      <c r="E853" s="25" t="s">
        <v>710</v>
      </c>
      <c r="F853" t="s">
        <v>2085</v>
      </c>
      <c r="G853" t="s">
        <v>2085</v>
      </c>
      <c r="H853" s="5" t="s">
        <v>1211</v>
      </c>
      <c r="I853" t="s">
        <v>1216</v>
      </c>
      <c r="J853" t="s">
        <v>1217</v>
      </c>
      <c r="K853" t="s">
        <v>454</v>
      </c>
      <c r="L853" t="s">
        <v>102</v>
      </c>
      <c r="M853" t="s">
        <v>103</v>
      </c>
      <c r="N853" s="44" t="s">
        <v>1213</v>
      </c>
      <c r="O853" s="3" t="s">
        <v>105</v>
      </c>
      <c r="P853">
        <v>0</v>
      </c>
      <c r="Q853" s="3">
        <v>0</v>
      </c>
      <c r="R853" s="3" t="s">
        <v>122</v>
      </c>
      <c r="S853" s="3" t="s">
        <v>123</v>
      </c>
      <c r="T853" s="44" t="s">
        <v>154</v>
      </c>
      <c r="U853" s="44" t="s">
        <v>122</v>
      </c>
      <c r="V853" s="44" t="s">
        <v>123</v>
      </c>
      <c r="W853" s="44" t="s">
        <v>1194</v>
      </c>
      <c r="X853" s="44" t="s">
        <v>1213</v>
      </c>
      <c r="Y853" s="51">
        <v>45488</v>
      </c>
      <c r="Z853" s="9">
        <v>45492</v>
      </c>
      <c r="AA853" s="53">
        <v>96</v>
      </c>
      <c r="AB853">
        <v>770</v>
      </c>
      <c r="AC853">
        <v>0</v>
      </c>
      <c r="AD853" s="51">
        <v>45495</v>
      </c>
      <c r="AE853" s="8" t="s">
        <v>2963</v>
      </c>
      <c r="AF853">
        <v>96</v>
      </c>
      <c r="AG853" s="65" t="s">
        <v>2109</v>
      </c>
      <c r="AH853" s="3" t="s">
        <v>1186</v>
      </c>
      <c r="AI853" s="9">
        <v>45757</v>
      </c>
      <c r="AJ853" t="s">
        <v>2108</v>
      </c>
    </row>
    <row r="854" spans="1:36" x14ac:dyDescent="0.3">
      <c r="A854">
        <v>2024</v>
      </c>
      <c r="B854" s="4">
        <v>45474</v>
      </c>
      <c r="C854" s="4">
        <v>45504</v>
      </c>
      <c r="D854" t="s">
        <v>91</v>
      </c>
      <c r="E854" s="25" t="s">
        <v>851</v>
      </c>
      <c r="F854" t="s">
        <v>2090</v>
      </c>
      <c r="G854" t="s">
        <v>2090</v>
      </c>
      <c r="H854" s="5" t="s">
        <v>1211</v>
      </c>
      <c r="I854" t="s">
        <v>1369</v>
      </c>
      <c r="J854" t="s">
        <v>274</v>
      </c>
      <c r="K854" t="s">
        <v>335</v>
      </c>
      <c r="L854" t="s">
        <v>102</v>
      </c>
      <c r="M854" t="s">
        <v>103</v>
      </c>
      <c r="N854" s="44" t="s">
        <v>1213</v>
      </c>
      <c r="O854" s="3" t="s">
        <v>105</v>
      </c>
      <c r="P854">
        <v>0</v>
      </c>
      <c r="Q854" s="3">
        <v>0</v>
      </c>
      <c r="R854" s="3" t="s">
        <v>122</v>
      </c>
      <c r="S854" s="3" t="s">
        <v>123</v>
      </c>
      <c r="T854" s="44" t="s">
        <v>154</v>
      </c>
      <c r="U854" s="44" t="s">
        <v>122</v>
      </c>
      <c r="V854" s="44" t="s">
        <v>123</v>
      </c>
      <c r="W854" s="44" t="s">
        <v>1194</v>
      </c>
      <c r="X854" s="44" t="s">
        <v>1213</v>
      </c>
      <c r="Y854" s="51">
        <v>45488</v>
      </c>
      <c r="Z854" s="9">
        <v>45492</v>
      </c>
      <c r="AA854">
        <v>97</v>
      </c>
      <c r="AB854">
        <v>770</v>
      </c>
      <c r="AC854">
        <v>0</v>
      </c>
      <c r="AD854" s="51">
        <v>45496</v>
      </c>
      <c r="AE854" s="8" t="s">
        <v>2964</v>
      </c>
      <c r="AF854">
        <v>97</v>
      </c>
      <c r="AG854" s="65" t="s">
        <v>2109</v>
      </c>
      <c r="AH854" s="3" t="s">
        <v>1186</v>
      </c>
      <c r="AI854" s="9">
        <v>45757</v>
      </c>
      <c r="AJ854" t="s">
        <v>2108</v>
      </c>
    </row>
    <row r="855" spans="1:36" x14ac:dyDescent="0.3">
      <c r="A855">
        <v>2024</v>
      </c>
      <c r="B855" s="4">
        <v>45474</v>
      </c>
      <c r="C855" s="4">
        <v>45504</v>
      </c>
      <c r="D855" t="s">
        <v>91</v>
      </c>
      <c r="E855" s="25" t="s">
        <v>255</v>
      </c>
      <c r="F855" t="s">
        <v>2054</v>
      </c>
      <c r="G855" t="s">
        <v>2054</v>
      </c>
      <c r="H855" s="5" t="s">
        <v>1211</v>
      </c>
      <c r="I855" t="s">
        <v>1221</v>
      </c>
      <c r="J855" t="s">
        <v>806</v>
      </c>
      <c r="K855" t="s">
        <v>230</v>
      </c>
      <c r="L855" t="s">
        <v>101</v>
      </c>
      <c r="M855" t="s">
        <v>103</v>
      </c>
      <c r="N855" s="44" t="s">
        <v>1370</v>
      </c>
      <c r="O855" s="3" t="s">
        <v>105</v>
      </c>
      <c r="P855">
        <v>0</v>
      </c>
      <c r="Q855" s="3">
        <v>0</v>
      </c>
      <c r="R855" s="3" t="s">
        <v>122</v>
      </c>
      <c r="S855" s="3" t="s">
        <v>123</v>
      </c>
      <c r="T855" s="44" t="s">
        <v>154</v>
      </c>
      <c r="U855" s="44" t="s">
        <v>122</v>
      </c>
      <c r="V855" s="44" t="s">
        <v>123</v>
      </c>
      <c r="W855" s="44" t="s">
        <v>1242</v>
      </c>
      <c r="X855" s="44" t="s">
        <v>1370</v>
      </c>
      <c r="Y855" s="51">
        <v>45488</v>
      </c>
      <c r="Z855" s="9">
        <v>45492</v>
      </c>
      <c r="AA855">
        <v>98</v>
      </c>
      <c r="AB855">
        <v>770</v>
      </c>
      <c r="AC855">
        <v>0</v>
      </c>
      <c r="AD855" s="51">
        <v>45495</v>
      </c>
      <c r="AE855" s="8" t="s">
        <v>2965</v>
      </c>
      <c r="AF855">
        <v>98</v>
      </c>
      <c r="AG855" s="65" t="s">
        <v>2109</v>
      </c>
      <c r="AH855" s="3" t="s">
        <v>1186</v>
      </c>
      <c r="AI855" s="9">
        <v>45757</v>
      </c>
      <c r="AJ855" t="s">
        <v>2108</v>
      </c>
    </row>
    <row r="856" spans="1:36" x14ac:dyDescent="0.3">
      <c r="A856">
        <v>2024</v>
      </c>
      <c r="B856" s="4">
        <v>45474</v>
      </c>
      <c r="C856" s="4">
        <v>45504</v>
      </c>
      <c r="D856" t="s">
        <v>98</v>
      </c>
      <c r="E856" s="25" t="s">
        <v>570</v>
      </c>
      <c r="F856" t="s">
        <v>2075</v>
      </c>
      <c r="G856" t="s">
        <v>2075</v>
      </c>
      <c r="H856" s="5" t="s">
        <v>1211</v>
      </c>
      <c r="I856" t="s">
        <v>1371</v>
      </c>
      <c r="J856" t="s">
        <v>1293</v>
      </c>
      <c r="K856" t="s">
        <v>1210</v>
      </c>
      <c r="L856" t="s">
        <v>101</v>
      </c>
      <c r="M856" t="s">
        <v>103</v>
      </c>
      <c r="N856" s="44" t="s">
        <v>1213</v>
      </c>
      <c r="O856" s="3" t="s">
        <v>105</v>
      </c>
      <c r="P856">
        <v>0</v>
      </c>
      <c r="Q856" s="3">
        <v>0</v>
      </c>
      <c r="R856" s="3" t="s">
        <v>122</v>
      </c>
      <c r="S856" s="3" t="s">
        <v>123</v>
      </c>
      <c r="T856" s="44" t="s">
        <v>154</v>
      </c>
      <c r="U856" s="44" t="s">
        <v>122</v>
      </c>
      <c r="V856" s="44" t="s">
        <v>123</v>
      </c>
      <c r="W856" s="44" t="s">
        <v>1247</v>
      </c>
      <c r="X856" s="44" t="s">
        <v>1213</v>
      </c>
      <c r="Y856" s="51">
        <v>45488</v>
      </c>
      <c r="Z856" s="9">
        <v>45492</v>
      </c>
      <c r="AA856" s="53">
        <v>99</v>
      </c>
      <c r="AB856">
        <v>770</v>
      </c>
      <c r="AC856">
        <v>0</v>
      </c>
      <c r="AD856" s="51">
        <v>45495</v>
      </c>
      <c r="AE856" s="8" t="s">
        <v>2966</v>
      </c>
      <c r="AF856">
        <v>99</v>
      </c>
      <c r="AG856" s="65" t="s">
        <v>2109</v>
      </c>
      <c r="AH856" s="3" t="s">
        <v>1186</v>
      </c>
      <c r="AI856" s="9">
        <v>45757</v>
      </c>
      <c r="AJ856" t="s">
        <v>2108</v>
      </c>
    </row>
    <row r="857" spans="1:36" x14ac:dyDescent="0.3">
      <c r="A857">
        <v>2024</v>
      </c>
      <c r="B857" s="4">
        <v>45474</v>
      </c>
      <c r="C857" s="4">
        <v>45504</v>
      </c>
      <c r="D857" t="s">
        <v>91</v>
      </c>
      <c r="E857" s="25" t="s">
        <v>219</v>
      </c>
      <c r="F857" t="s">
        <v>2051</v>
      </c>
      <c r="G857" t="s">
        <v>2051</v>
      </c>
      <c r="H857" s="5" t="s">
        <v>1211</v>
      </c>
      <c r="I857" t="s">
        <v>1372</v>
      </c>
      <c r="J857" t="s">
        <v>621</v>
      </c>
      <c r="K857" t="s">
        <v>129</v>
      </c>
      <c r="L857" t="s">
        <v>102</v>
      </c>
      <c r="M857" t="s">
        <v>103</v>
      </c>
      <c r="N857" s="44" t="s">
        <v>1213</v>
      </c>
      <c r="O857" s="3" t="s">
        <v>105</v>
      </c>
      <c r="P857">
        <v>0</v>
      </c>
      <c r="Q857" s="3">
        <v>0</v>
      </c>
      <c r="R857" s="3" t="s">
        <v>122</v>
      </c>
      <c r="S857" s="3" t="s">
        <v>123</v>
      </c>
      <c r="T857" s="44" t="s">
        <v>154</v>
      </c>
      <c r="U857" s="44" t="s">
        <v>122</v>
      </c>
      <c r="V857" s="44" t="s">
        <v>123</v>
      </c>
      <c r="W857" s="44" t="s">
        <v>1194</v>
      </c>
      <c r="X857" s="44" t="s">
        <v>1213</v>
      </c>
      <c r="Y857" s="51">
        <v>45488</v>
      </c>
      <c r="Z857" s="9">
        <v>45492</v>
      </c>
      <c r="AA857">
        <v>100</v>
      </c>
      <c r="AB857">
        <v>770</v>
      </c>
      <c r="AC857">
        <v>0</v>
      </c>
      <c r="AD857" s="51">
        <v>45495</v>
      </c>
      <c r="AE857" s="8" t="s">
        <v>2967</v>
      </c>
      <c r="AF857">
        <v>100</v>
      </c>
      <c r="AG857" s="65" t="s">
        <v>2109</v>
      </c>
      <c r="AH857" s="3" t="s">
        <v>1186</v>
      </c>
      <c r="AI857" s="9">
        <v>45757</v>
      </c>
      <c r="AJ857" t="s">
        <v>2108</v>
      </c>
    </row>
    <row r="858" spans="1:36" x14ac:dyDescent="0.3">
      <c r="A858">
        <v>2024</v>
      </c>
      <c r="B858" s="4">
        <v>45474</v>
      </c>
      <c r="C858" s="4">
        <v>45504</v>
      </c>
      <c r="D858" t="s">
        <v>91</v>
      </c>
      <c r="E858" s="25" t="s">
        <v>610</v>
      </c>
      <c r="F858" t="s">
        <v>2080</v>
      </c>
      <c r="G858" t="s">
        <v>2080</v>
      </c>
      <c r="H858" s="5" t="s">
        <v>1373</v>
      </c>
      <c r="I858" t="s">
        <v>1374</v>
      </c>
      <c r="J858" t="s">
        <v>581</v>
      </c>
      <c r="K858" t="s">
        <v>365</v>
      </c>
      <c r="L858" t="s">
        <v>102</v>
      </c>
      <c r="M858" t="s">
        <v>103</v>
      </c>
      <c r="N858" s="44" t="s">
        <v>1213</v>
      </c>
      <c r="O858" s="3" t="s">
        <v>105</v>
      </c>
      <c r="P858">
        <v>0</v>
      </c>
      <c r="Q858" s="3">
        <v>0</v>
      </c>
      <c r="R858" s="3" t="s">
        <v>122</v>
      </c>
      <c r="S858" s="3" t="s">
        <v>123</v>
      </c>
      <c r="T858" s="44" t="s">
        <v>154</v>
      </c>
      <c r="U858" s="44" t="s">
        <v>122</v>
      </c>
      <c r="V858" s="44" t="s">
        <v>123</v>
      </c>
      <c r="W858" t="s">
        <v>158</v>
      </c>
      <c r="X858" s="44" t="s">
        <v>1213</v>
      </c>
      <c r="Y858" s="51">
        <v>45488</v>
      </c>
      <c r="Z858" s="9">
        <v>45492</v>
      </c>
      <c r="AA858">
        <v>101</v>
      </c>
      <c r="AB858">
        <v>770</v>
      </c>
      <c r="AC858">
        <v>0</v>
      </c>
      <c r="AD858" s="51">
        <v>45495</v>
      </c>
      <c r="AE858" s="8" t="s">
        <v>2968</v>
      </c>
      <c r="AF858">
        <v>101</v>
      </c>
      <c r="AG858" s="65" t="s">
        <v>2109</v>
      </c>
      <c r="AH858" s="3" t="s">
        <v>1186</v>
      </c>
      <c r="AI858" s="9">
        <v>45757</v>
      </c>
      <c r="AJ858" t="s">
        <v>2108</v>
      </c>
    </row>
    <row r="859" spans="1:36" x14ac:dyDescent="0.3">
      <c r="A859">
        <v>2024</v>
      </c>
      <c r="B859" s="4">
        <v>45474</v>
      </c>
      <c r="C859" s="4">
        <v>45504</v>
      </c>
      <c r="D859" t="s">
        <v>91</v>
      </c>
      <c r="E859" s="25" t="s">
        <v>588</v>
      </c>
      <c r="F859" t="s">
        <v>2078</v>
      </c>
      <c r="G859" t="s">
        <v>2078</v>
      </c>
      <c r="H859" s="5" t="s">
        <v>1214</v>
      </c>
      <c r="I859" t="s">
        <v>1215</v>
      </c>
      <c r="J859" t="s">
        <v>291</v>
      </c>
      <c r="K859" t="s">
        <v>1210</v>
      </c>
      <c r="L859" t="s">
        <v>102</v>
      </c>
      <c r="M859" t="s">
        <v>103</v>
      </c>
      <c r="N859" s="44" t="s">
        <v>1213</v>
      </c>
      <c r="O859" s="3" t="s">
        <v>105</v>
      </c>
      <c r="P859">
        <v>0</v>
      </c>
      <c r="Q859" s="3">
        <v>0</v>
      </c>
      <c r="R859" s="3" t="s">
        <v>122</v>
      </c>
      <c r="S859" s="3" t="s">
        <v>123</v>
      </c>
      <c r="T859" s="44" t="s">
        <v>154</v>
      </c>
      <c r="U859" s="44" t="s">
        <v>122</v>
      </c>
      <c r="V859" s="44" t="s">
        <v>123</v>
      </c>
      <c r="W859" t="s">
        <v>1194</v>
      </c>
      <c r="X859" s="44" t="s">
        <v>1213</v>
      </c>
      <c r="Y859" s="51">
        <v>45488</v>
      </c>
      <c r="Z859" s="9">
        <v>45492</v>
      </c>
      <c r="AA859" s="53">
        <v>102</v>
      </c>
      <c r="AB859">
        <v>770</v>
      </c>
      <c r="AC859">
        <v>0</v>
      </c>
      <c r="AD859" s="51">
        <v>45495</v>
      </c>
      <c r="AE859" s="8" t="s">
        <v>2969</v>
      </c>
      <c r="AF859">
        <v>102</v>
      </c>
      <c r="AG859" s="65" t="s">
        <v>2109</v>
      </c>
      <c r="AH859" s="3" t="s">
        <v>1186</v>
      </c>
      <c r="AI859" s="9">
        <v>45757</v>
      </c>
      <c r="AJ859" t="s">
        <v>2108</v>
      </c>
    </row>
    <row r="860" spans="1:36" x14ac:dyDescent="0.3">
      <c r="A860">
        <v>2024</v>
      </c>
      <c r="B860" s="4">
        <v>45474</v>
      </c>
      <c r="C860" s="4">
        <v>45504</v>
      </c>
      <c r="D860" t="s">
        <v>91</v>
      </c>
      <c r="E860" s="25" t="s">
        <v>656</v>
      </c>
      <c r="F860" t="s">
        <v>2050</v>
      </c>
      <c r="G860" t="s">
        <v>2050</v>
      </c>
      <c r="H860" s="5" t="s">
        <v>1211</v>
      </c>
      <c r="I860" t="s">
        <v>1212</v>
      </c>
      <c r="J860" t="s">
        <v>291</v>
      </c>
      <c r="K860" t="s">
        <v>1093</v>
      </c>
      <c r="L860" t="s">
        <v>102</v>
      </c>
      <c r="M860" t="s">
        <v>103</v>
      </c>
      <c r="N860" s="44" t="s">
        <v>1213</v>
      </c>
      <c r="O860" s="3" t="s">
        <v>105</v>
      </c>
      <c r="P860">
        <v>0</v>
      </c>
      <c r="Q860" s="3">
        <v>0</v>
      </c>
      <c r="R860" s="3" t="s">
        <v>122</v>
      </c>
      <c r="S860" s="3" t="s">
        <v>123</v>
      </c>
      <c r="T860" s="44" t="s">
        <v>154</v>
      </c>
      <c r="U860" s="44" t="s">
        <v>122</v>
      </c>
      <c r="V860" s="44" t="s">
        <v>123</v>
      </c>
      <c r="W860" t="s">
        <v>1259</v>
      </c>
      <c r="X860" s="44" t="s">
        <v>1213</v>
      </c>
      <c r="Y860" s="51">
        <v>45488</v>
      </c>
      <c r="Z860" s="9">
        <v>45492</v>
      </c>
      <c r="AA860">
        <v>103</v>
      </c>
      <c r="AB860">
        <v>770</v>
      </c>
      <c r="AC860">
        <v>0</v>
      </c>
      <c r="AD860" s="51">
        <v>45495</v>
      </c>
      <c r="AE860" s="8" t="s">
        <v>2970</v>
      </c>
      <c r="AF860">
        <v>103</v>
      </c>
      <c r="AG860" s="65" t="s">
        <v>2109</v>
      </c>
      <c r="AH860" s="3" t="s">
        <v>1186</v>
      </c>
      <c r="AI860" s="9">
        <v>45757</v>
      </c>
      <c r="AJ860" t="s">
        <v>2108</v>
      </c>
    </row>
    <row r="861" spans="1:36" x14ac:dyDescent="0.3">
      <c r="A861">
        <v>2024</v>
      </c>
      <c r="B861" s="4">
        <v>45474</v>
      </c>
      <c r="C861" s="4">
        <v>45504</v>
      </c>
      <c r="D861" t="s">
        <v>91</v>
      </c>
      <c r="E861" s="25" t="s">
        <v>635</v>
      </c>
      <c r="F861" t="s">
        <v>2064</v>
      </c>
      <c r="G861" t="s">
        <v>2064</v>
      </c>
      <c r="H861" s="5" t="s">
        <v>1375</v>
      </c>
      <c r="I861" t="s">
        <v>1376</v>
      </c>
      <c r="J861" t="s">
        <v>193</v>
      </c>
      <c r="K861" t="s">
        <v>1377</v>
      </c>
      <c r="L861" t="s">
        <v>101</v>
      </c>
      <c r="M861" t="s">
        <v>103</v>
      </c>
      <c r="N861" s="44" t="s">
        <v>1378</v>
      </c>
      <c r="O861" s="3" t="s">
        <v>105</v>
      </c>
      <c r="P861">
        <v>0</v>
      </c>
      <c r="Q861" s="3">
        <v>0</v>
      </c>
      <c r="R861" s="3" t="s">
        <v>122</v>
      </c>
      <c r="S861" s="3" t="s">
        <v>123</v>
      </c>
      <c r="T861" s="44" t="s">
        <v>154</v>
      </c>
      <c r="U861" s="44" t="s">
        <v>122</v>
      </c>
      <c r="V861" s="44" t="s">
        <v>123</v>
      </c>
      <c r="W861" t="s">
        <v>158</v>
      </c>
      <c r="X861" s="44" t="s">
        <v>1378</v>
      </c>
      <c r="Y861" s="51">
        <v>45489</v>
      </c>
      <c r="Z861" s="9">
        <v>45489</v>
      </c>
      <c r="AA861">
        <v>104</v>
      </c>
      <c r="AB861">
        <v>1154</v>
      </c>
      <c r="AC861">
        <v>0</v>
      </c>
      <c r="AD861" s="51">
        <v>45490</v>
      </c>
      <c r="AE861" s="8" t="s">
        <v>3031</v>
      </c>
      <c r="AF861">
        <v>104</v>
      </c>
      <c r="AG861" s="65" t="s">
        <v>2109</v>
      </c>
      <c r="AH861" s="3" t="s">
        <v>1186</v>
      </c>
      <c r="AI861" s="9">
        <v>45757</v>
      </c>
      <c r="AJ861" t="s">
        <v>2107</v>
      </c>
    </row>
    <row r="862" spans="1:36" x14ac:dyDescent="0.3">
      <c r="A862">
        <v>2024</v>
      </c>
      <c r="B862" s="4">
        <v>45474</v>
      </c>
      <c r="C862" s="4">
        <v>45504</v>
      </c>
      <c r="D862" t="s">
        <v>91</v>
      </c>
      <c r="E862" s="25" t="s">
        <v>219</v>
      </c>
      <c r="F862" t="s">
        <v>2051</v>
      </c>
      <c r="G862" t="s">
        <v>2051</v>
      </c>
      <c r="H862" s="5" t="s">
        <v>1379</v>
      </c>
      <c r="I862" t="s">
        <v>205</v>
      </c>
      <c r="J862" t="s">
        <v>274</v>
      </c>
      <c r="K862" t="s">
        <v>282</v>
      </c>
      <c r="L862" t="s">
        <v>101</v>
      </c>
      <c r="M862" t="s">
        <v>103</v>
      </c>
      <c r="N862" s="44" t="s">
        <v>1380</v>
      </c>
      <c r="O862" s="3" t="s">
        <v>105</v>
      </c>
      <c r="P862">
        <v>0</v>
      </c>
      <c r="Q862" s="3">
        <v>0</v>
      </c>
      <c r="R862" s="3" t="s">
        <v>122</v>
      </c>
      <c r="S862" s="3" t="s">
        <v>123</v>
      </c>
      <c r="T862" s="44" t="s">
        <v>154</v>
      </c>
      <c r="U862" s="44" t="s">
        <v>122</v>
      </c>
      <c r="V862" s="44" t="s">
        <v>123</v>
      </c>
      <c r="W862" t="s">
        <v>353</v>
      </c>
      <c r="X862" s="44" t="s">
        <v>1380</v>
      </c>
      <c r="Y862" s="51">
        <v>45489</v>
      </c>
      <c r="Z862" s="9">
        <v>45491</v>
      </c>
      <c r="AA862" s="53">
        <v>105</v>
      </c>
      <c r="AB862">
        <v>1234</v>
      </c>
      <c r="AC862">
        <v>0</v>
      </c>
      <c r="AD862" s="51">
        <v>45492</v>
      </c>
      <c r="AE862" s="8" t="s">
        <v>2971</v>
      </c>
      <c r="AF862">
        <v>105</v>
      </c>
      <c r="AG862" s="65" t="s">
        <v>2109</v>
      </c>
      <c r="AH862" s="3" t="s">
        <v>1186</v>
      </c>
      <c r="AI862" s="9">
        <v>45757</v>
      </c>
      <c r="AJ862" t="s">
        <v>2108</v>
      </c>
    </row>
    <row r="863" spans="1:36" x14ac:dyDescent="0.3">
      <c r="A863">
        <v>2024</v>
      </c>
      <c r="B863" s="4">
        <v>45474</v>
      </c>
      <c r="C863" s="4">
        <v>45504</v>
      </c>
      <c r="D863" t="s">
        <v>91</v>
      </c>
      <c r="E863" s="25" t="s">
        <v>635</v>
      </c>
      <c r="F863" t="s">
        <v>2064</v>
      </c>
      <c r="G863" t="s">
        <v>2064</v>
      </c>
      <c r="H863" s="5" t="s">
        <v>1249</v>
      </c>
      <c r="I863" t="s">
        <v>1250</v>
      </c>
      <c r="J863" t="s">
        <v>959</v>
      </c>
      <c r="K863" t="s">
        <v>291</v>
      </c>
      <c r="L863" t="s">
        <v>101</v>
      </c>
      <c r="M863" t="s">
        <v>103</v>
      </c>
      <c r="N863" s="44" t="s">
        <v>1380</v>
      </c>
      <c r="O863" s="3" t="s">
        <v>105</v>
      </c>
      <c r="P863">
        <v>0</v>
      </c>
      <c r="Q863" s="3">
        <v>0</v>
      </c>
      <c r="R863" s="3" t="s">
        <v>122</v>
      </c>
      <c r="S863" s="3" t="s">
        <v>123</v>
      </c>
      <c r="T863" s="44" t="s">
        <v>154</v>
      </c>
      <c r="U863" s="44" t="s">
        <v>122</v>
      </c>
      <c r="V863" s="44" t="s">
        <v>123</v>
      </c>
      <c r="W863" t="s">
        <v>353</v>
      </c>
      <c r="X863" s="44" t="s">
        <v>1380</v>
      </c>
      <c r="Y863" s="51">
        <v>45489</v>
      </c>
      <c r="Z863" s="9">
        <v>45491</v>
      </c>
      <c r="AA863">
        <v>106</v>
      </c>
      <c r="AB863">
        <v>1234</v>
      </c>
      <c r="AC863">
        <v>0</v>
      </c>
      <c r="AD863" s="51">
        <v>45492</v>
      </c>
      <c r="AE863" s="8" t="s">
        <v>2972</v>
      </c>
      <c r="AF863">
        <v>106</v>
      </c>
      <c r="AG863" s="65" t="s">
        <v>2109</v>
      </c>
      <c r="AH863" s="3" t="s">
        <v>1186</v>
      </c>
      <c r="AI863" s="9">
        <v>45757</v>
      </c>
      <c r="AJ863" t="s">
        <v>2107</v>
      </c>
    </row>
    <row r="864" spans="1:36" x14ac:dyDescent="0.3">
      <c r="A864">
        <v>2024</v>
      </c>
      <c r="B864" s="4">
        <v>45474</v>
      </c>
      <c r="C864" s="4">
        <v>45504</v>
      </c>
      <c r="D864" t="s">
        <v>92</v>
      </c>
      <c r="E864" s="56" t="s">
        <v>417</v>
      </c>
      <c r="F864" t="s">
        <v>2064</v>
      </c>
      <c r="G864" t="s">
        <v>2064</v>
      </c>
      <c r="H864" s="57" t="s">
        <v>411</v>
      </c>
      <c r="I864" t="s">
        <v>1381</v>
      </c>
      <c r="J864" t="s">
        <v>283</v>
      </c>
      <c r="K864" t="s">
        <v>283</v>
      </c>
      <c r="L864" t="s">
        <v>101</v>
      </c>
      <c r="M864" t="s">
        <v>103</v>
      </c>
      <c r="N864" s="44" t="s">
        <v>1380</v>
      </c>
      <c r="O864" s="3" t="s">
        <v>105</v>
      </c>
      <c r="P864">
        <v>0</v>
      </c>
      <c r="Q864" s="3">
        <v>0</v>
      </c>
      <c r="R864" s="3" t="s">
        <v>122</v>
      </c>
      <c r="S864" s="3" t="s">
        <v>123</v>
      </c>
      <c r="T864" s="44" t="s">
        <v>154</v>
      </c>
      <c r="U864" s="44" t="s">
        <v>122</v>
      </c>
      <c r="V864" s="44" t="s">
        <v>123</v>
      </c>
      <c r="W864" t="s">
        <v>353</v>
      </c>
      <c r="X864" s="44" t="s">
        <v>1380</v>
      </c>
      <c r="Y864" s="51">
        <v>45489</v>
      </c>
      <c r="Z864" s="9">
        <v>45491</v>
      </c>
      <c r="AA864">
        <v>107</v>
      </c>
      <c r="AB864">
        <v>1234</v>
      </c>
      <c r="AC864">
        <v>0</v>
      </c>
      <c r="AD864" s="51">
        <v>45492</v>
      </c>
      <c r="AE864" s="8" t="s">
        <v>2973</v>
      </c>
      <c r="AF864">
        <v>107</v>
      </c>
      <c r="AG864" s="65" t="s">
        <v>2109</v>
      </c>
      <c r="AH864" s="3" t="s">
        <v>1186</v>
      </c>
      <c r="AI864" s="9">
        <v>45757</v>
      </c>
      <c r="AJ864" t="s">
        <v>2107</v>
      </c>
    </row>
    <row r="865" spans="1:36" x14ac:dyDescent="0.3">
      <c r="A865">
        <v>2024</v>
      </c>
      <c r="B865" s="4">
        <v>45474</v>
      </c>
      <c r="C865" s="4">
        <v>45504</v>
      </c>
      <c r="D865" t="s">
        <v>91</v>
      </c>
      <c r="E865" s="25" t="s">
        <v>635</v>
      </c>
      <c r="F865" t="s">
        <v>2064</v>
      </c>
      <c r="G865" t="s">
        <v>2064</v>
      </c>
      <c r="H865" s="5" t="s">
        <v>1382</v>
      </c>
      <c r="I865" t="s">
        <v>1383</v>
      </c>
      <c r="J865" t="s">
        <v>149</v>
      </c>
      <c r="K865" t="s">
        <v>149</v>
      </c>
      <c r="L865" t="s">
        <v>101</v>
      </c>
      <c r="M865" t="s">
        <v>103</v>
      </c>
      <c r="N865" s="44" t="s">
        <v>1380</v>
      </c>
      <c r="O865" s="3" t="s">
        <v>105</v>
      </c>
      <c r="P865">
        <v>0</v>
      </c>
      <c r="Q865" s="3">
        <v>0</v>
      </c>
      <c r="R865" s="3" t="s">
        <v>122</v>
      </c>
      <c r="S865" s="3" t="s">
        <v>123</v>
      </c>
      <c r="T865" s="44" t="s">
        <v>154</v>
      </c>
      <c r="U865" s="44" t="s">
        <v>122</v>
      </c>
      <c r="V865" s="44" t="s">
        <v>123</v>
      </c>
      <c r="W865" t="s">
        <v>353</v>
      </c>
      <c r="X865" s="44" t="s">
        <v>1380</v>
      </c>
      <c r="Y865" s="51">
        <v>45489</v>
      </c>
      <c r="Z865" s="9">
        <v>45491</v>
      </c>
      <c r="AA865" s="53">
        <v>108</v>
      </c>
      <c r="AB865">
        <v>1234</v>
      </c>
      <c r="AC865">
        <v>0</v>
      </c>
      <c r="AD865" s="51">
        <v>45492</v>
      </c>
      <c r="AE865" s="8" t="s">
        <v>2974</v>
      </c>
      <c r="AF865">
        <v>108</v>
      </c>
      <c r="AG865" s="65" t="s">
        <v>2109</v>
      </c>
      <c r="AH865" s="3" t="s">
        <v>1186</v>
      </c>
      <c r="AI865" s="9">
        <v>45757</v>
      </c>
      <c r="AJ865" t="s">
        <v>2107</v>
      </c>
    </row>
    <row r="866" spans="1:36" x14ac:dyDescent="0.3">
      <c r="A866">
        <v>2024</v>
      </c>
      <c r="B866" s="4">
        <v>45474</v>
      </c>
      <c r="C866" s="4">
        <v>45504</v>
      </c>
      <c r="D866" t="s">
        <v>91</v>
      </c>
      <c r="E866" s="25" t="s">
        <v>635</v>
      </c>
      <c r="F866" t="s">
        <v>2064</v>
      </c>
      <c r="G866" t="s">
        <v>2064</v>
      </c>
      <c r="H866" s="5" t="s">
        <v>1291</v>
      </c>
      <c r="I866" t="s">
        <v>1205</v>
      </c>
      <c r="J866" t="s">
        <v>291</v>
      </c>
      <c r="K866" t="s">
        <v>987</v>
      </c>
      <c r="L866" t="s">
        <v>101</v>
      </c>
      <c r="M866" t="s">
        <v>103</v>
      </c>
      <c r="N866" s="44" t="s">
        <v>1380</v>
      </c>
      <c r="O866" s="3" t="s">
        <v>105</v>
      </c>
      <c r="P866">
        <v>0</v>
      </c>
      <c r="Q866" s="3">
        <v>0</v>
      </c>
      <c r="R866" s="3" t="s">
        <v>122</v>
      </c>
      <c r="S866" s="3" t="s">
        <v>123</v>
      </c>
      <c r="T866" s="44" t="s">
        <v>154</v>
      </c>
      <c r="U866" s="44" t="s">
        <v>122</v>
      </c>
      <c r="V866" s="44" t="s">
        <v>123</v>
      </c>
      <c r="W866" t="s">
        <v>353</v>
      </c>
      <c r="X866" s="44" t="s">
        <v>1380</v>
      </c>
      <c r="Y866" s="51">
        <v>45489</v>
      </c>
      <c r="Z866" s="9">
        <v>45491</v>
      </c>
      <c r="AA866">
        <v>109</v>
      </c>
      <c r="AB866">
        <v>6254.67</v>
      </c>
      <c r="AC866">
        <v>0</v>
      </c>
      <c r="AD866" s="51">
        <v>45492</v>
      </c>
      <c r="AE866" s="8" t="s">
        <v>2975</v>
      </c>
      <c r="AF866">
        <v>109</v>
      </c>
      <c r="AG866" s="65" t="s">
        <v>2109</v>
      </c>
      <c r="AH866" s="3" t="s">
        <v>1186</v>
      </c>
      <c r="AI866" s="9">
        <v>45757</v>
      </c>
      <c r="AJ866" t="s">
        <v>2107</v>
      </c>
    </row>
    <row r="867" spans="1:36" x14ac:dyDescent="0.3">
      <c r="A867">
        <v>2024</v>
      </c>
      <c r="B867" s="4">
        <v>45474</v>
      </c>
      <c r="C867" s="4">
        <v>45504</v>
      </c>
      <c r="D867" t="s">
        <v>91</v>
      </c>
      <c r="E867" s="25" t="s">
        <v>541</v>
      </c>
      <c r="F867" t="s">
        <v>2072</v>
      </c>
      <c r="G867" t="s">
        <v>2072</v>
      </c>
      <c r="H867" s="5" t="s">
        <v>1305</v>
      </c>
      <c r="I867" t="s">
        <v>1306</v>
      </c>
      <c r="J867" t="s">
        <v>161</v>
      </c>
      <c r="K867" t="s">
        <v>826</v>
      </c>
      <c r="L867" t="s">
        <v>102</v>
      </c>
      <c r="M867" t="s">
        <v>103</v>
      </c>
      <c r="N867" s="44" t="s">
        <v>1307</v>
      </c>
      <c r="O867" s="3" t="s">
        <v>105</v>
      </c>
      <c r="P867">
        <v>0</v>
      </c>
      <c r="Q867" s="3">
        <v>0</v>
      </c>
      <c r="R867" s="3" t="s">
        <v>122</v>
      </c>
      <c r="S867" s="3" t="s">
        <v>123</v>
      </c>
      <c r="T867" s="44" t="s">
        <v>154</v>
      </c>
      <c r="U867" s="44" t="s">
        <v>122</v>
      </c>
      <c r="V867" s="44" t="s">
        <v>123</v>
      </c>
      <c r="W867" s="44" t="s">
        <v>1347</v>
      </c>
      <c r="X867" s="44" t="s">
        <v>1307</v>
      </c>
      <c r="Y867" s="51">
        <v>45488</v>
      </c>
      <c r="Z867" s="9">
        <v>45491</v>
      </c>
      <c r="AA867">
        <v>110</v>
      </c>
      <c r="AB867">
        <v>616</v>
      </c>
      <c r="AC867">
        <v>0</v>
      </c>
      <c r="AD867" s="51">
        <v>45492</v>
      </c>
      <c r="AE867" s="8" t="s">
        <v>2976</v>
      </c>
      <c r="AF867">
        <v>110</v>
      </c>
      <c r="AG867" s="65" t="s">
        <v>2109</v>
      </c>
      <c r="AH867" s="3" t="s">
        <v>1186</v>
      </c>
      <c r="AI867" s="9">
        <v>45757</v>
      </c>
      <c r="AJ867" t="s">
        <v>2108</v>
      </c>
    </row>
    <row r="868" spans="1:36" x14ac:dyDescent="0.3">
      <c r="A868">
        <v>2024</v>
      </c>
      <c r="B868" s="4">
        <v>45474</v>
      </c>
      <c r="C868" s="4">
        <v>45504</v>
      </c>
      <c r="D868" t="s">
        <v>91</v>
      </c>
      <c r="E868" s="55" t="s">
        <v>519</v>
      </c>
      <c r="F868" t="s">
        <v>2068</v>
      </c>
      <c r="G868" t="s">
        <v>2068</v>
      </c>
      <c r="H868" s="55" t="s">
        <v>520</v>
      </c>
      <c r="I868" t="s">
        <v>1308</v>
      </c>
      <c r="J868" t="s">
        <v>1309</v>
      </c>
      <c r="K868" t="s">
        <v>129</v>
      </c>
      <c r="L868" t="s">
        <v>102</v>
      </c>
      <c r="M868" t="s">
        <v>103</v>
      </c>
      <c r="N868" s="44" t="s">
        <v>1310</v>
      </c>
      <c r="O868" s="3" t="s">
        <v>105</v>
      </c>
      <c r="P868">
        <v>0</v>
      </c>
      <c r="Q868" s="3">
        <v>0</v>
      </c>
      <c r="R868" s="3" t="s">
        <v>122</v>
      </c>
      <c r="S868" s="3" t="s">
        <v>123</v>
      </c>
      <c r="T868" s="44" t="s">
        <v>154</v>
      </c>
      <c r="U868" s="44" t="s">
        <v>122</v>
      </c>
      <c r="V868" s="44" t="s">
        <v>123</v>
      </c>
      <c r="W868" t="s">
        <v>158</v>
      </c>
      <c r="X868" s="44" t="s">
        <v>1310</v>
      </c>
      <c r="Y868" s="51">
        <v>45488</v>
      </c>
      <c r="Z868" s="9">
        <v>45491</v>
      </c>
      <c r="AA868" s="53">
        <v>111</v>
      </c>
      <c r="AB868">
        <v>616</v>
      </c>
      <c r="AC868">
        <v>0</v>
      </c>
      <c r="AD868" s="51">
        <v>45492</v>
      </c>
      <c r="AE868" s="8" t="s">
        <v>2977</v>
      </c>
      <c r="AF868">
        <v>111</v>
      </c>
      <c r="AG868" s="65" t="s">
        <v>2109</v>
      </c>
      <c r="AH868" s="3" t="s">
        <v>1186</v>
      </c>
      <c r="AI868" s="9">
        <v>45757</v>
      </c>
      <c r="AJ868" t="s">
        <v>2107</v>
      </c>
    </row>
    <row r="869" spans="1:36" x14ac:dyDescent="0.3">
      <c r="A869">
        <v>2024</v>
      </c>
      <c r="B869" s="4">
        <v>45474</v>
      </c>
      <c r="C869" s="4">
        <v>45504</v>
      </c>
      <c r="D869" t="s">
        <v>91</v>
      </c>
      <c r="E869" s="25" t="s">
        <v>337</v>
      </c>
      <c r="F869" t="s">
        <v>2054</v>
      </c>
      <c r="G869" t="s">
        <v>2054</v>
      </c>
      <c r="H869" s="5" t="s">
        <v>1311</v>
      </c>
      <c r="I869" t="s">
        <v>1312</v>
      </c>
      <c r="J869" t="s">
        <v>1313</v>
      </c>
      <c r="K869" t="s">
        <v>1314</v>
      </c>
      <c r="L869" t="s">
        <v>101</v>
      </c>
      <c r="M869" t="s">
        <v>103</v>
      </c>
      <c r="N869" s="44" t="s">
        <v>1315</v>
      </c>
      <c r="O869" s="3" t="s">
        <v>105</v>
      </c>
      <c r="P869">
        <v>0</v>
      </c>
      <c r="Q869" s="3">
        <v>0</v>
      </c>
      <c r="R869" s="3" t="s">
        <v>122</v>
      </c>
      <c r="S869" s="3" t="s">
        <v>123</v>
      </c>
      <c r="T869" s="44" t="s">
        <v>154</v>
      </c>
      <c r="U869" s="44" t="s">
        <v>122</v>
      </c>
      <c r="V869" s="44" t="s">
        <v>123</v>
      </c>
      <c r="W869" t="s">
        <v>1347</v>
      </c>
      <c r="X869" s="44" t="s">
        <v>1315</v>
      </c>
      <c r="Y869" s="51">
        <v>45488</v>
      </c>
      <c r="Z869" s="9">
        <v>45491</v>
      </c>
      <c r="AA869">
        <v>112</v>
      </c>
      <c r="AB869">
        <v>616</v>
      </c>
      <c r="AC869">
        <v>0</v>
      </c>
      <c r="AD869" s="51">
        <v>45492</v>
      </c>
      <c r="AE869" s="8" t="s">
        <v>2987</v>
      </c>
      <c r="AF869">
        <v>112</v>
      </c>
      <c r="AG869" s="65" t="s">
        <v>2109</v>
      </c>
      <c r="AH869" s="3" t="s">
        <v>1186</v>
      </c>
      <c r="AI869" s="9">
        <v>45757</v>
      </c>
      <c r="AJ869" t="s">
        <v>2108</v>
      </c>
    </row>
    <row r="870" spans="1:36" x14ac:dyDescent="0.3">
      <c r="A870">
        <v>2024</v>
      </c>
      <c r="B870" s="4">
        <v>45474</v>
      </c>
      <c r="C870" s="4">
        <v>45504</v>
      </c>
      <c r="D870" t="s">
        <v>98</v>
      </c>
      <c r="E870" s="25" t="s">
        <v>570</v>
      </c>
      <c r="F870" t="s">
        <v>2075</v>
      </c>
      <c r="G870" t="s">
        <v>2075</v>
      </c>
      <c r="H870" s="5" t="s">
        <v>1300</v>
      </c>
      <c r="I870" t="s">
        <v>1301</v>
      </c>
      <c r="J870" t="s">
        <v>274</v>
      </c>
      <c r="K870" t="s">
        <v>1316</v>
      </c>
      <c r="L870" t="s">
        <v>101</v>
      </c>
      <c r="M870" t="s">
        <v>103</v>
      </c>
      <c r="N870" s="44" t="s">
        <v>1317</v>
      </c>
      <c r="O870" s="3" t="s">
        <v>105</v>
      </c>
      <c r="P870">
        <v>0</v>
      </c>
      <c r="Q870" s="3">
        <v>0</v>
      </c>
      <c r="R870" s="3" t="s">
        <v>122</v>
      </c>
      <c r="S870" s="3" t="s">
        <v>123</v>
      </c>
      <c r="T870" s="44" t="s">
        <v>154</v>
      </c>
      <c r="U870" s="44" t="s">
        <v>122</v>
      </c>
      <c r="V870" s="44" t="s">
        <v>123</v>
      </c>
      <c r="W870" t="s">
        <v>1259</v>
      </c>
      <c r="X870" s="44" t="s">
        <v>1317</v>
      </c>
      <c r="Y870" s="51">
        <v>45488</v>
      </c>
      <c r="Z870" s="9">
        <v>45491</v>
      </c>
      <c r="AA870">
        <v>113</v>
      </c>
      <c r="AB870">
        <v>616</v>
      </c>
      <c r="AC870">
        <v>0</v>
      </c>
      <c r="AD870" s="51">
        <v>45492</v>
      </c>
      <c r="AE870" s="8" t="s">
        <v>2986</v>
      </c>
      <c r="AF870">
        <v>113</v>
      </c>
      <c r="AG870" s="65" t="s">
        <v>2109</v>
      </c>
      <c r="AH870" s="3" t="s">
        <v>1186</v>
      </c>
      <c r="AI870" s="9">
        <v>45757</v>
      </c>
      <c r="AJ870" t="s">
        <v>2108</v>
      </c>
    </row>
    <row r="871" spans="1:36" x14ac:dyDescent="0.3">
      <c r="A871">
        <v>2024</v>
      </c>
      <c r="B871" s="4">
        <v>45474</v>
      </c>
      <c r="C871" s="4">
        <v>45504</v>
      </c>
      <c r="D871" t="s">
        <v>92</v>
      </c>
      <c r="E871" s="25" t="s">
        <v>1318</v>
      </c>
      <c r="F871" t="s">
        <v>2085</v>
      </c>
      <c r="G871" t="s">
        <v>2085</v>
      </c>
      <c r="H871" s="5" t="s">
        <v>1311</v>
      </c>
      <c r="I871" t="s">
        <v>1319</v>
      </c>
      <c r="J871" t="s">
        <v>214</v>
      </c>
      <c r="K871" t="s">
        <v>303</v>
      </c>
      <c r="L871" t="s">
        <v>101</v>
      </c>
      <c r="M871" t="s">
        <v>103</v>
      </c>
      <c r="N871" s="44" t="s">
        <v>1320</v>
      </c>
      <c r="O871" s="3" t="s">
        <v>105</v>
      </c>
      <c r="P871">
        <v>0</v>
      </c>
      <c r="Q871" s="3">
        <v>0</v>
      </c>
      <c r="R871" s="3" t="s">
        <v>122</v>
      </c>
      <c r="S871" s="3" t="s">
        <v>123</v>
      </c>
      <c r="T871" s="44" t="s">
        <v>154</v>
      </c>
      <c r="U871" s="44" t="s">
        <v>122</v>
      </c>
      <c r="V871" s="44" t="s">
        <v>123</v>
      </c>
      <c r="W871" t="s">
        <v>1384</v>
      </c>
      <c r="X871" s="44" t="s">
        <v>1320</v>
      </c>
      <c r="Y871" s="51">
        <v>45488</v>
      </c>
      <c r="Z871" s="9">
        <v>45491</v>
      </c>
      <c r="AA871" s="53">
        <v>114</v>
      </c>
      <c r="AB871">
        <v>616</v>
      </c>
      <c r="AC871">
        <v>0</v>
      </c>
      <c r="AD871" s="51">
        <v>45492</v>
      </c>
      <c r="AE871" s="8" t="s">
        <v>2985</v>
      </c>
      <c r="AF871">
        <v>114</v>
      </c>
      <c r="AG871" s="65" t="s">
        <v>2109</v>
      </c>
      <c r="AH871" s="3" t="s">
        <v>1186</v>
      </c>
      <c r="AI871" s="9">
        <v>45757</v>
      </c>
      <c r="AJ871" t="s">
        <v>2108</v>
      </c>
    </row>
    <row r="872" spans="1:36" x14ac:dyDescent="0.3">
      <c r="A872">
        <v>2024</v>
      </c>
      <c r="B872" s="4">
        <v>45474</v>
      </c>
      <c r="C872" s="4">
        <v>45504</v>
      </c>
      <c r="D872" t="s">
        <v>91</v>
      </c>
      <c r="E872" s="25" t="s">
        <v>238</v>
      </c>
      <c r="F872" t="s">
        <v>2052</v>
      </c>
      <c r="G872" t="s">
        <v>2052</v>
      </c>
      <c r="H872" s="5" t="s">
        <v>1321</v>
      </c>
      <c r="I872" t="s">
        <v>1322</v>
      </c>
      <c r="J872" t="s">
        <v>149</v>
      </c>
      <c r="K872" t="s">
        <v>822</v>
      </c>
      <c r="L872" t="s">
        <v>102</v>
      </c>
      <c r="M872" t="s">
        <v>103</v>
      </c>
      <c r="N872" s="44" t="s">
        <v>1320</v>
      </c>
      <c r="O872" s="3" t="s">
        <v>105</v>
      </c>
      <c r="P872">
        <v>0</v>
      </c>
      <c r="Q872" s="3">
        <v>0</v>
      </c>
      <c r="R872" s="3" t="s">
        <v>122</v>
      </c>
      <c r="S872" s="3" t="s">
        <v>123</v>
      </c>
      <c r="T872" s="44" t="s">
        <v>154</v>
      </c>
      <c r="U872" s="44" t="s">
        <v>122</v>
      </c>
      <c r="V872" s="44" t="s">
        <v>123</v>
      </c>
      <c r="W872" t="s">
        <v>1384</v>
      </c>
      <c r="X872" s="44" t="s">
        <v>1320</v>
      </c>
      <c r="Y872" s="51">
        <v>45488</v>
      </c>
      <c r="Z872" s="9">
        <v>45491</v>
      </c>
      <c r="AA872">
        <v>115</v>
      </c>
      <c r="AB872">
        <v>616</v>
      </c>
      <c r="AC872">
        <v>0</v>
      </c>
      <c r="AD872" s="51">
        <v>45492</v>
      </c>
      <c r="AE872" s="8" t="s">
        <v>2984</v>
      </c>
      <c r="AF872">
        <v>115</v>
      </c>
      <c r="AG872" s="65" t="s">
        <v>2109</v>
      </c>
      <c r="AH872" s="3" t="s">
        <v>1186</v>
      </c>
      <c r="AI872" s="9">
        <v>45757</v>
      </c>
      <c r="AJ872" t="s">
        <v>2108</v>
      </c>
    </row>
    <row r="873" spans="1:36" x14ac:dyDescent="0.3">
      <c r="A873">
        <v>2024</v>
      </c>
      <c r="B873" s="4">
        <v>45474</v>
      </c>
      <c r="C873" s="4">
        <v>45504</v>
      </c>
      <c r="D873" t="s">
        <v>91</v>
      </c>
      <c r="E873" s="25" t="s">
        <v>541</v>
      </c>
      <c r="F873" t="s">
        <v>2072</v>
      </c>
      <c r="G873" t="s">
        <v>2072</v>
      </c>
      <c r="H873" s="5" t="s">
        <v>1385</v>
      </c>
      <c r="I873" t="s">
        <v>1323</v>
      </c>
      <c r="J873" t="s">
        <v>1324</v>
      </c>
      <c r="K873" t="s">
        <v>1325</v>
      </c>
      <c r="L873" t="s">
        <v>102</v>
      </c>
      <c r="M873" t="s">
        <v>103</v>
      </c>
      <c r="N873" s="44" t="s">
        <v>1320</v>
      </c>
      <c r="O873" s="3" t="s">
        <v>105</v>
      </c>
      <c r="P873">
        <v>0</v>
      </c>
      <c r="Q873" s="3">
        <v>0</v>
      </c>
      <c r="R873" s="3" t="s">
        <v>122</v>
      </c>
      <c r="S873" s="3" t="s">
        <v>123</v>
      </c>
      <c r="T873" s="44" t="s">
        <v>154</v>
      </c>
      <c r="U873" s="44" t="s">
        <v>122</v>
      </c>
      <c r="V873" s="44" t="s">
        <v>123</v>
      </c>
      <c r="W873" t="s">
        <v>1194</v>
      </c>
      <c r="X873" s="44" t="s">
        <v>1320</v>
      </c>
      <c r="Y873" s="51">
        <v>45488</v>
      </c>
      <c r="Z873" s="9">
        <v>45491</v>
      </c>
      <c r="AA873">
        <v>116</v>
      </c>
      <c r="AB873">
        <v>616</v>
      </c>
      <c r="AC873">
        <v>0</v>
      </c>
      <c r="AD873" s="51">
        <v>45492</v>
      </c>
      <c r="AE873" s="8" t="s">
        <v>2983</v>
      </c>
      <c r="AF873">
        <v>116</v>
      </c>
      <c r="AG873" s="65" t="s">
        <v>2109</v>
      </c>
      <c r="AH873" s="3" t="s">
        <v>1186</v>
      </c>
      <c r="AI873" s="9">
        <v>45757</v>
      </c>
      <c r="AJ873" t="s">
        <v>2108</v>
      </c>
    </row>
    <row r="874" spans="1:36" x14ac:dyDescent="0.3">
      <c r="A874">
        <v>2024</v>
      </c>
      <c r="B874" s="4">
        <v>45474</v>
      </c>
      <c r="C874" s="4">
        <v>45504</v>
      </c>
      <c r="D874" t="s">
        <v>91</v>
      </c>
      <c r="E874" s="25" t="s">
        <v>238</v>
      </c>
      <c r="F874" t="s">
        <v>2052</v>
      </c>
      <c r="G874" t="s">
        <v>2052</v>
      </c>
      <c r="H874" s="5" t="s">
        <v>1321</v>
      </c>
      <c r="I874" t="s">
        <v>709</v>
      </c>
      <c r="J874" t="s">
        <v>1326</v>
      </c>
      <c r="K874" t="s">
        <v>730</v>
      </c>
      <c r="L874" t="s">
        <v>102</v>
      </c>
      <c r="M874" t="s">
        <v>103</v>
      </c>
      <c r="N874" s="44" t="s">
        <v>1320</v>
      </c>
      <c r="O874" s="3" t="s">
        <v>105</v>
      </c>
      <c r="P874">
        <v>0</v>
      </c>
      <c r="Q874" s="3">
        <v>0</v>
      </c>
      <c r="R874" s="3" t="s">
        <v>122</v>
      </c>
      <c r="S874" s="3" t="s">
        <v>123</v>
      </c>
      <c r="T874" s="44" t="s">
        <v>154</v>
      </c>
      <c r="U874" s="44" t="s">
        <v>122</v>
      </c>
      <c r="V874" s="44" t="s">
        <v>123</v>
      </c>
      <c r="W874" t="s">
        <v>1259</v>
      </c>
      <c r="X874" s="44" t="s">
        <v>1320</v>
      </c>
      <c r="Y874" s="51">
        <v>45488</v>
      </c>
      <c r="Z874" s="9">
        <v>45491</v>
      </c>
      <c r="AA874" s="53">
        <v>117</v>
      </c>
      <c r="AB874">
        <v>616</v>
      </c>
      <c r="AC874">
        <v>0</v>
      </c>
      <c r="AD874" s="51">
        <v>45492</v>
      </c>
      <c r="AE874" s="8" t="s">
        <v>2982</v>
      </c>
      <c r="AF874">
        <v>117</v>
      </c>
      <c r="AG874" s="65" t="s">
        <v>2109</v>
      </c>
      <c r="AH874" s="3" t="s">
        <v>1186</v>
      </c>
      <c r="AI874" s="9">
        <v>45757</v>
      </c>
      <c r="AJ874" t="s">
        <v>2108</v>
      </c>
    </row>
    <row r="875" spans="1:36" x14ac:dyDescent="0.3">
      <c r="A875">
        <v>2024</v>
      </c>
      <c r="B875" s="4">
        <v>45474</v>
      </c>
      <c r="C875" s="4">
        <v>45504</v>
      </c>
      <c r="D875" t="s">
        <v>91</v>
      </c>
      <c r="E875" s="25" t="s">
        <v>238</v>
      </c>
      <c r="F875" t="s">
        <v>2052</v>
      </c>
      <c r="G875" t="s">
        <v>2052</v>
      </c>
      <c r="H875" s="5" t="s">
        <v>1327</v>
      </c>
      <c r="I875" t="s">
        <v>1328</v>
      </c>
      <c r="J875" t="s">
        <v>149</v>
      </c>
      <c r="K875" t="s">
        <v>1329</v>
      </c>
      <c r="L875" t="s">
        <v>102</v>
      </c>
      <c r="M875" t="s">
        <v>103</v>
      </c>
      <c r="N875" s="44" t="s">
        <v>1320</v>
      </c>
      <c r="O875" s="3" t="s">
        <v>105</v>
      </c>
      <c r="P875">
        <v>0</v>
      </c>
      <c r="Q875" s="3">
        <v>0</v>
      </c>
      <c r="R875" s="3" t="s">
        <v>122</v>
      </c>
      <c r="S875" s="3" t="s">
        <v>123</v>
      </c>
      <c r="T875" s="44" t="s">
        <v>154</v>
      </c>
      <c r="U875" s="44" t="s">
        <v>122</v>
      </c>
      <c r="V875" s="44" t="s">
        <v>123</v>
      </c>
      <c r="W875" t="s">
        <v>1261</v>
      </c>
      <c r="X875" s="44" t="s">
        <v>1320</v>
      </c>
      <c r="Y875" s="51">
        <v>45488</v>
      </c>
      <c r="Z875" s="9">
        <v>45491</v>
      </c>
      <c r="AA875">
        <v>118</v>
      </c>
      <c r="AB875">
        <v>616</v>
      </c>
      <c r="AC875">
        <v>0</v>
      </c>
      <c r="AD875" s="51">
        <v>45492</v>
      </c>
      <c r="AE875" s="8" t="s">
        <v>2981</v>
      </c>
      <c r="AF875">
        <v>118</v>
      </c>
      <c r="AG875" s="65" t="s">
        <v>2109</v>
      </c>
      <c r="AH875" s="3" t="s">
        <v>1186</v>
      </c>
      <c r="AI875" s="9">
        <v>45757</v>
      </c>
      <c r="AJ875" t="s">
        <v>2108</v>
      </c>
    </row>
    <row r="876" spans="1:36" x14ac:dyDescent="0.3">
      <c r="A876">
        <v>2024</v>
      </c>
      <c r="B876" s="4">
        <v>45474</v>
      </c>
      <c r="C876" s="4">
        <v>45504</v>
      </c>
      <c r="D876" t="s">
        <v>91</v>
      </c>
      <c r="E876" s="25" t="s">
        <v>238</v>
      </c>
      <c r="F876" t="s">
        <v>2052</v>
      </c>
      <c r="G876" t="s">
        <v>2052</v>
      </c>
      <c r="H876" s="5" t="s">
        <v>520</v>
      </c>
      <c r="I876" t="s">
        <v>1330</v>
      </c>
      <c r="J876" t="s">
        <v>286</v>
      </c>
      <c r="K876" t="s">
        <v>1331</v>
      </c>
      <c r="L876" t="s">
        <v>102</v>
      </c>
      <c r="M876" t="s">
        <v>103</v>
      </c>
      <c r="N876" s="44" t="s">
        <v>1320</v>
      </c>
      <c r="O876" s="3" t="s">
        <v>105</v>
      </c>
      <c r="P876">
        <v>0</v>
      </c>
      <c r="Q876" s="3">
        <v>0</v>
      </c>
      <c r="R876" s="3" t="s">
        <v>122</v>
      </c>
      <c r="S876" s="3" t="s">
        <v>123</v>
      </c>
      <c r="T876" s="44" t="s">
        <v>154</v>
      </c>
      <c r="U876" s="44" t="s">
        <v>122</v>
      </c>
      <c r="V876" s="44" t="s">
        <v>123</v>
      </c>
      <c r="W876" t="s">
        <v>1386</v>
      </c>
      <c r="X876" s="44" t="s">
        <v>1320</v>
      </c>
      <c r="Y876" s="51">
        <v>45488</v>
      </c>
      <c r="Z876" s="9">
        <v>45491</v>
      </c>
      <c r="AA876">
        <v>119</v>
      </c>
      <c r="AB876">
        <v>616</v>
      </c>
      <c r="AC876">
        <v>0</v>
      </c>
      <c r="AD876" s="51">
        <v>45492</v>
      </c>
      <c r="AE876" s="8" t="s">
        <v>2980</v>
      </c>
      <c r="AF876">
        <v>119</v>
      </c>
      <c r="AG876" s="65" t="s">
        <v>2109</v>
      </c>
      <c r="AH876" s="3" t="s">
        <v>1186</v>
      </c>
      <c r="AI876" s="9">
        <v>45757</v>
      </c>
      <c r="AJ876" t="s">
        <v>2108</v>
      </c>
    </row>
    <row r="877" spans="1:36" x14ac:dyDescent="0.3">
      <c r="A877">
        <v>2024</v>
      </c>
      <c r="B877" s="4">
        <v>45474</v>
      </c>
      <c r="C877" s="4">
        <v>45504</v>
      </c>
      <c r="D877" t="s">
        <v>91</v>
      </c>
      <c r="E877" s="25" t="s">
        <v>533</v>
      </c>
      <c r="F877" t="s">
        <v>2070</v>
      </c>
      <c r="G877" t="s">
        <v>2070</v>
      </c>
      <c r="H877" s="5" t="s">
        <v>1332</v>
      </c>
      <c r="I877" t="s">
        <v>937</v>
      </c>
      <c r="J877" t="s">
        <v>245</v>
      </c>
      <c r="K877" t="s">
        <v>715</v>
      </c>
      <c r="L877" t="s">
        <v>102</v>
      </c>
      <c r="M877" t="s">
        <v>103</v>
      </c>
      <c r="N877" s="44" t="s">
        <v>1335</v>
      </c>
      <c r="O877" s="3" t="s">
        <v>105</v>
      </c>
      <c r="P877">
        <v>0</v>
      </c>
      <c r="Q877" s="3">
        <v>0</v>
      </c>
      <c r="R877" s="3" t="s">
        <v>122</v>
      </c>
      <c r="S877" s="3" t="s">
        <v>123</v>
      </c>
      <c r="T877" s="44" t="s">
        <v>154</v>
      </c>
      <c r="U877" s="44" t="s">
        <v>122</v>
      </c>
      <c r="V877" s="44" t="s">
        <v>123</v>
      </c>
      <c r="W877" t="s">
        <v>1261</v>
      </c>
      <c r="X877" s="44" t="s">
        <v>1335</v>
      </c>
      <c r="Y877" s="51">
        <v>45488</v>
      </c>
      <c r="Z877" s="9">
        <v>45491</v>
      </c>
      <c r="AA877" s="53">
        <v>120</v>
      </c>
      <c r="AB877">
        <v>616</v>
      </c>
      <c r="AC877">
        <v>0</v>
      </c>
      <c r="AD877" s="51">
        <v>45492</v>
      </c>
      <c r="AE877" s="8" t="s">
        <v>2979</v>
      </c>
      <c r="AF877">
        <v>120</v>
      </c>
      <c r="AG877" s="65" t="s">
        <v>2109</v>
      </c>
      <c r="AH877" s="3" t="s">
        <v>1186</v>
      </c>
      <c r="AI877" s="9">
        <v>45757</v>
      </c>
      <c r="AJ877" t="s">
        <v>2107</v>
      </c>
    </row>
    <row r="878" spans="1:36" x14ac:dyDescent="0.3">
      <c r="A878">
        <v>2024</v>
      </c>
      <c r="B878" s="4">
        <v>45474</v>
      </c>
      <c r="C878" s="4">
        <v>45504</v>
      </c>
      <c r="D878" t="s">
        <v>92</v>
      </c>
      <c r="E878" s="25" t="s">
        <v>238</v>
      </c>
      <c r="F878" t="s">
        <v>2052</v>
      </c>
      <c r="G878" t="s">
        <v>2052</v>
      </c>
      <c r="H878" s="5" t="s">
        <v>520</v>
      </c>
      <c r="I878" t="s">
        <v>1336</v>
      </c>
      <c r="J878" t="s">
        <v>161</v>
      </c>
      <c r="K878" t="s">
        <v>199</v>
      </c>
      <c r="L878" t="s">
        <v>102</v>
      </c>
      <c r="M878" t="s">
        <v>103</v>
      </c>
      <c r="N878" s="44" t="s">
        <v>1337</v>
      </c>
      <c r="O878" s="3" t="s">
        <v>105</v>
      </c>
      <c r="P878">
        <v>0</v>
      </c>
      <c r="Q878" s="3">
        <v>0</v>
      </c>
      <c r="R878" s="3" t="s">
        <v>122</v>
      </c>
      <c r="S878" s="3" t="s">
        <v>123</v>
      </c>
      <c r="T878" s="44" t="s">
        <v>154</v>
      </c>
      <c r="U878" s="44" t="s">
        <v>122</v>
      </c>
      <c r="V878" s="44" t="s">
        <v>123</v>
      </c>
      <c r="W878" t="s">
        <v>158</v>
      </c>
      <c r="X878" s="44" t="s">
        <v>1337</v>
      </c>
      <c r="Y878" s="51">
        <v>45488</v>
      </c>
      <c r="Z878" s="9">
        <v>45491</v>
      </c>
      <c r="AA878">
        <v>121</v>
      </c>
      <c r="AB878">
        <v>616</v>
      </c>
      <c r="AC878">
        <v>0</v>
      </c>
      <c r="AD878" s="51">
        <v>45492</v>
      </c>
      <c r="AE878" s="8" t="s">
        <v>2978</v>
      </c>
      <c r="AF878">
        <v>121</v>
      </c>
      <c r="AG878" s="65" t="s">
        <v>2109</v>
      </c>
      <c r="AH878" s="3" t="s">
        <v>1186</v>
      </c>
      <c r="AI878" s="9">
        <v>45757</v>
      </c>
      <c r="AJ878" t="s">
        <v>2108</v>
      </c>
    </row>
    <row r="879" spans="1:36" x14ac:dyDescent="0.3">
      <c r="A879">
        <v>2024</v>
      </c>
      <c r="B879" s="4">
        <v>45474</v>
      </c>
      <c r="C879" s="4">
        <v>45504</v>
      </c>
      <c r="D879" t="s">
        <v>92</v>
      </c>
      <c r="E879" s="25" t="s">
        <v>1318</v>
      </c>
      <c r="F879" t="s">
        <v>2085</v>
      </c>
      <c r="G879" t="s">
        <v>2085</v>
      </c>
      <c r="H879" s="5" t="s">
        <v>1311</v>
      </c>
      <c r="I879" t="s">
        <v>1319</v>
      </c>
      <c r="J879" t="s">
        <v>214</v>
      </c>
      <c r="K879" t="s">
        <v>303</v>
      </c>
      <c r="L879" t="s">
        <v>101</v>
      </c>
      <c r="M879" t="s">
        <v>103</v>
      </c>
      <c r="N879" s="44" t="s">
        <v>1387</v>
      </c>
      <c r="O879" s="3" t="s">
        <v>105</v>
      </c>
      <c r="P879">
        <v>0</v>
      </c>
      <c r="Q879" s="3">
        <v>0</v>
      </c>
      <c r="R879" s="3" t="s">
        <v>122</v>
      </c>
      <c r="S879" s="3" t="s">
        <v>123</v>
      </c>
      <c r="T879" s="44" t="s">
        <v>154</v>
      </c>
      <c r="U879" s="44" t="s">
        <v>122</v>
      </c>
      <c r="V879" s="44" t="s">
        <v>123</v>
      </c>
      <c r="W879" t="s">
        <v>123</v>
      </c>
      <c r="X879" s="44" t="s">
        <v>1387</v>
      </c>
      <c r="Y879" s="51">
        <v>45488</v>
      </c>
      <c r="Z879" s="9">
        <v>45489</v>
      </c>
      <c r="AA879">
        <v>122</v>
      </c>
      <c r="AB879">
        <v>3623</v>
      </c>
      <c r="AC879">
        <v>0</v>
      </c>
      <c r="AD879" s="51">
        <v>45492</v>
      </c>
      <c r="AE879" s="8" t="s">
        <v>2988</v>
      </c>
      <c r="AF879">
        <v>122</v>
      </c>
      <c r="AG879" s="65" t="s">
        <v>2109</v>
      </c>
      <c r="AH879" s="3" t="s">
        <v>1186</v>
      </c>
      <c r="AI879" s="9">
        <v>45757</v>
      </c>
      <c r="AJ879" t="s">
        <v>2108</v>
      </c>
    </row>
    <row r="880" spans="1:36" x14ac:dyDescent="0.3">
      <c r="A880">
        <v>2024</v>
      </c>
      <c r="B880" s="4">
        <v>45474</v>
      </c>
      <c r="C880" s="4">
        <v>45504</v>
      </c>
      <c r="D880" t="s">
        <v>91</v>
      </c>
      <c r="E880" s="25" t="s">
        <v>219</v>
      </c>
      <c r="F880" t="s">
        <v>2051</v>
      </c>
      <c r="G880" t="s">
        <v>2051</v>
      </c>
      <c r="H880" s="5" t="s">
        <v>1211</v>
      </c>
      <c r="I880" t="s">
        <v>1372</v>
      </c>
      <c r="J880" t="s">
        <v>621</v>
      </c>
      <c r="K880" t="s">
        <v>129</v>
      </c>
      <c r="L880" t="s">
        <v>102</v>
      </c>
      <c r="M880" t="s">
        <v>103</v>
      </c>
      <c r="N880" s="44" t="s">
        <v>1213</v>
      </c>
      <c r="O880" s="3" t="s">
        <v>105</v>
      </c>
      <c r="P880">
        <v>0</v>
      </c>
      <c r="Q880" s="3">
        <v>0</v>
      </c>
      <c r="R880" s="3" t="s">
        <v>122</v>
      </c>
      <c r="S880" s="3" t="s">
        <v>123</v>
      </c>
      <c r="T880" s="44" t="s">
        <v>154</v>
      </c>
      <c r="U880" s="44" t="s">
        <v>122</v>
      </c>
      <c r="V880" s="44" t="s">
        <v>123</v>
      </c>
      <c r="W880" t="s">
        <v>1185</v>
      </c>
      <c r="X880" s="44" t="s">
        <v>1213</v>
      </c>
      <c r="Y880" s="51">
        <v>45481</v>
      </c>
      <c r="Z880" s="9">
        <v>45485</v>
      </c>
      <c r="AA880" s="53">
        <v>123</v>
      </c>
      <c r="AB880">
        <v>770</v>
      </c>
      <c r="AC880">
        <v>0</v>
      </c>
      <c r="AD880" s="51">
        <v>45488</v>
      </c>
      <c r="AE880" s="8" t="s">
        <v>2987</v>
      </c>
      <c r="AF880">
        <v>123</v>
      </c>
      <c r="AG880" s="65" t="s">
        <v>2109</v>
      </c>
      <c r="AH880" s="3" t="s">
        <v>1186</v>
      </c>
      <c r="AI880" s="9">
        <v>45757</v>
      </c>
      <c r="AJ880" t="s">
        <v>2108</v>
      </c>
    </row>
    <row r="881" spans="1:36" x14ac:dyDescent="0.3">
      <c r="A881">
        <v>2024</v>
      </c>
      <c r="B881" s="4">
        <v>45474</v>
      </c>
      <c r="C881" s="4">
        <v>45504</v>
      </c>
      <c r="D881" t="s">
        <v>91</v>
      </c>
      <c r="E881" s="25" t="s">
        <v>610</v>
      </c>
      <c r="F881" t="s">
        <v>2080</v>
      </c>
      <c r="G881" t="s">
        <v>2080</v>
      </c>
      <c r="H881" s="5" t="s">
        <v>1373</v>
      </c>
      <c r="I881" t="s">
        <v>1374</v>
      </c>
      <c r="J881" t="s">
        <v>581</v>
      </c>
      <c r="K881" t="s">
        <v>365</v>
      </c>
      <c r="L881" t="s">
        <v>102</v>
      </c>
      <c r="M881" t="s">
        <v>103</v>
      </c>
      <c r="N881" s="44" t="s">
        <v>1213</v>
      </c>
      <c r="O881" s="3" t="s">
        <v>105</v>
      </c>
      <c r="P881">
        <v>0</v>
      </c>
      <c r="Q881" s="3">
        <v>0</v>
      </c>
      <c r="R881" s="3" t="s">
        <v>122</v>
      </c>
      <c r="S881" s="3" t="s">
        <v>123</v>
      </c>
      <c r="T881" s="44" t="s">
        <v>154</v>
      </c>
      <c r="U881" s="44" t="s">
        <v>122</v>
      </c>
      <c r="V881" s="44" t="s">
        <v>123</v>
      </c>
      <c r="W881" t="s">
        <v>1190</v>
      </c>
      <c r="X881" s="44" t="s">
        <v>1213</v>
      </c>
      <c r="Y881" s="51">
        <v>45481</v>
      </c>
      <c r="Z881" s="9">
        <v>45485</v>
      </c>
      <c r="AA881">
        <v>124</v>
      </c>
      <c r="AB881">
        <v>770</v>
      </c>
      <c r="AC881">
        <v>0</v>
      </c>
      <c r="AD881" s="9">
        <v>45488</v>
      </c>
      <c r="AE881" s="8" t="s">
        <v>2986</v>
      </c>
      <c r="AF881">
        <v>124</v>
      </c>
      <c r="AG881" s="65" t="s">
        <v>2109</v>
      </c>
      <c r="AH881" s="3" t="s">
        <v>1186</v>
      </c>
      <c r="AI881" s="9">
        <v>45757</v>
      </c>
      <c r="AJ881" t="s">
        <v>2108</v>
      </c>
    </row>
    <row r="882" spans="1:36" x14ac:dyDescent="0.3">
      <c r="A882">
        <v>2024</v>
      </c>
      <c r="B882" s="4">
        <v>45474</v>
      </c>
      <c r="C882" s="4">
        <v>45504</v>
      </c>
      <c r="D882" t="s">
        <v>91</v>
      </c>
      <c r="E882" s="25" t="s">
        <v>255</v>
      </c>
      <c r="F882" t="s">
        <v>2054</v>
      </c>
      <c r="G882" t="s">
        <v>2054</v>
      </c>
      <c r="H882" s="5" t="s">
        <v>1211</v>
      </c>
      <c r="I882" t="s">
        <v>1221</v>
      </c>
      <c r="J882" t="s">
        <v>806</v>
      </c>
      <c r="K882" t="s">
        <v>230</v>
      </c>
      <c r="L882" t="s">
        <v>101</v>
      </c>
      <c r="M882" t="s">
        <v>103</v>
      </c>
      <c r="N882" s="44" t="s">
        <v>1370</v>
      </c>
      <c r="O882" s="3" t="s">
        <v>105</v>
      </c>
      <c r="P882">
        <v>0</v>
      </c>
      <c r="Q882" s="3">
        <v>0</v>
      </c>
      <c r="R882" s="3" t="s">
        <v>122</v>
      </c>
      <c r="S882" s="3" t="s">
        <v>123</v>
      </c>
      <c r="T882" s="44" t="s">
        <v>154</v>
      </c>
      <c r="U882" s="44" t="s">
        <v>122</v>
      </c>
      <c r="V882" s="44" t="s">
        <v>123</v>
      </c>
      <c r="W882" t="s">
        <v>1384</v>
      </c>
      <c r="X882" s="44" t="s">
        <v>1370</v>
      </c>
      <c r="Y882" s="51">
        <v>45481</v>
      </c>
      <c r="Z882" s="9">
        <v>45485</v>
      </c>
      <c r="AA882">
        <v>125</v>
      </c>
      <c r="AB882">
        <v>770</v>
      </c>
      <c r="AC882">
        <v>0</v>
      </c>
      <c r="AD882" s="9">
        <v>45488</v>
      </c>
      <c r="AE882" s="8" t="s">
        <v>2985</v>
      </c>
      <c r="AF882">
        <v>125</v>
      </c>
      <c r="AG882" s="65" t="s">
        <v>2109</v>
      </c>
      <c r="AH882" s="3" t="s">
        <v>1186</v>
      </c>
      <c r="AI882" s="9">
        <v>45757</v>
      </c>
      <c r="AJ882" t="s">
        <v>2108</v>
      </c>
    </row>
    <row r="883" spans="1:36" x14ac:dyDescent="0.3">
      <c r="A883">
        <v>2024</v>
      </c>
      <c r="B883" s="4">
        <v>45474</v>
      </c>
      <c r="C883" s="4">
        <v>45504</v>
      </c>
      <c r="D883" t="s">
        <v>98</v>
      </c>
      <c r="E883" s="25" t="s">
        <v>570</v>
      </c>
      <c r="F883" t="s">
        <v>2075</v>
      </c>
      <c r="G883" t="s">
        <v>2075</v>
      </c>
      <c r="H883" s="5" t="s">
        <v>1211</v>
      </c>
      <c r="I883" t="s">
        <v>1371</v>
      </c>
      <c r="J883" t="s">
        <v>1293</v>
      </c>
      <c r="K883" t="s">
        <v>1210</v>
      </c>
      <c r="L883" t="s">
        <v>101</v>
      </c>
      <c r="M883" t="s">
        <v>103</v>
      </c>
      <c r="N883" s="44" t="s">
        <v>1213</v>
      </c>
      <c r="O883" s="3" t="s">
        <v>105</v>
      </c>
      <c r="P883">
        <v>0</v>
      </c>
      <c r="Q883" s="3">
        <v>0</v>
      </c>
      <c r="R883" s="3" t="s">
        <v>122</v>
      </c>
      <c r="S883" s="3" t="s">
        <v>123</v>
      </c>
      <c r="T883" s="44" t="s">
        <v>154</v>
      </c>
      <c r="U883" s="44" t="s">
        <v>122</v>
      </c>
      <c r="V883" s="44" t="s">
        <v>123</v>
      </c>
      <c r="W883" t="s">
        <v>1259</v>
      </c>
      <c r="X883" s="44" t="s">
        <v>1213</v>
      </c>
      <c r="Y883" s="51">
        <v>45481</v>
      </c>
      <c r="Z883" s="9">
        <v>45485</v>
      </c>
      <c r="AA883">
        <v>126</v>
      </c>
      <c r="AB883">
        <v>770</v>
      </c>
      <c r="AC883">
        <v>0</v>
      </c>
      <c r="AD883" s="9">
        <v>45488</v>
      </c>
      <c r="AE883" s="8" t="s">
        <v>2984</v>
      </c>
      <c r="AF883">
        <v>126</v>
      </c>
      <c r="AG883" s="65" t="s">
        <v>2109</v>
      </c>
      <c r="AH883" s="3" t="s">
        <v>1186</v>
      </c>
      <c r="AI883" s="9">
        <v>45757</v>
      </c>
      <c r="AJ883" t="s">
        <v>2108</v>
      </c>
    </row>
    <row r="884" spans="1:36" x14ac:dyDescent="0.3">
      <c r="A884">
        <v>2024</v>
      </c>
      <c r="B884" s="4">
        <v>45474</v>
      </c>
      <c r="C884" s="4">
        <v>45504</v>
      </c>
      <c r="D884" t="s">
        <v>91</v>
      </c>
      <c r="E884" s="25" t="s">
        <v>588</v>
      </c>
      <c r="F884" t="s">
        <v>2078</v>
      </c>
      <c r="G884" t="s">
        <v>2078</v>
      </c>
      <c r="H884" s="5" t="s">
        <v>1214</v>
      </c>
      <c r="I884" t="s">
        <v>1215</v>
      </c>
      <c r="J884" t="s">
        <v>291</v>
      </c>
      <c r="K884" t="s">
        <v>1210</v>
      </c>
      <c r="L884" t="s">
        <v>102</v>
      </c>
      <c r="M884" t="s">
        <v>103</v>
      </c>
      <c r="N884" s="44" t="s">
        <v>1213</v>
      </c>
      <c r="O884" s="3" t="s">
        <v>105</v>
      </c>
      <c r="P884">
        <v>0</v>
      </c>
      <c r="Q884" s="3">
        <v>0</v>
      </c>
      <c r="R884" s="3" t="s">
        <v>122</v>
      </c>
      <c r="S884" s="3" t="s">
        <v>123</v>
      </c>
      <c r="T884" s="44" t="s">
        <v>154</v>
      </c>
      <c r="U884" s="44" t="s">
        <v>122</v>
      </c>
      <c r="V884" s="44" t="s">
        <v>123</v>
      </c>
      <c r="W884" t="s">
        <v>1384</v>
      </c>
      <c r="X884" s="44" t="s">
        <v>1213</v>
      </c>
      <c r="Y884" s="51">
        <v>45481</v>
      </c>
      <c r="Z884" s="9">
        <v>45485</v>
      </c>
      <c r="AA884">
        <v>127</v>
      </c>
      <c r="AB884">
        <v>770</v>
      </c>
      <c r="AC884">
        <v>0</v>
      </c>
      <c r="AD884" s="9">
        <v>45488</v>
      </c>
      <c r="AE884" s="8" t="s">
        <v>2983</v>
      </c>
      <c r="AF884">
        <v>127</v>
      </c>
      <c r="AG884" s="65" t="s">
        <v>2109</v>
      </c>
      <c r="AH884" s="3" t="s">
        <v>1186</v>
      </c>
      <c r="AI884" s="9">
        <v>45757</v>
      </c>
      <c r="AJ884" t="s">
        <v>2108</v>
      </c>
    </row>
    <row r="885" spans="1:36" x14ac:dyDescent="0.3">
      <c r="A885">
        <v>2024</v>
      </c>
      <c r="B885" s="4">
        <v>45474</v>
      </c>
      <c r="C885" s="4">
        <v>45504</v>
      </c>
      <c r="D885" t="s">
        <v>91</v>
      </c>
      <c r="E885" s="25" t="s">
        <v>710</v>
      </c>
      <c r="F885" t="s">
        <v>2085</v>
      </c>
      <c r="G885" t="s">
        <v>2085</v>
      </c>
      <c r="H885" s="5" t="s">
        <v>1211</v>
      </c>
      <c r="I885" t="s">
        <v>1216</v>
      </c>
      <c r="J885" t="s">
        <v>1217</v>
      </c>
      <c r="K885" t="s">
        <v>454</v>
      </c>
      <c r="L885" t="s">
        <v>102</v>
      </c>
      <c r="M885" t="s">
        <v>103</v>
      </c>
      <c r="N885" s="44" t="s">
        <v>1213</v>
      </c>
      <c r="O885" s="3" t="s">
        <v>105</v>
      </c>
      <c r="P885">
        <v>0</v>
      </c>
      <c r="Q885" s="3">
        <v>0</v>
      </c>
      <c r="R885" s="3" t="s">
        <v>122</v>
      </c>
      <c r="S885" s="3" t="s">
        <v>123</v>
      </c>
      <c r="T885" s="44" t="s">
        <v>154</v>
      </c>
      <c r="U885" s="44" t="s">
        <v>122</v>
      </c>
      <c r="V885" s="44" t="s">
        <v>123</v>
      </c>
      <c r="W885" t="s">
        <v>1384</v>
      </c>
      <c r="X885" s="44" t="s">
        <v>1213</v>
      </c>
      <c r="Y885" s="51">
        <v>45481</v>
      </c>
      <c r="Z885" s="9">
        <v>45485</v>
      </c>
      <c r="AA885" s="53">
        <v>128</v>
      </c>
      <c r="AB885">
        <v>770</v>
      </c>
      <c r="AC885">
        <v>0</v>
      </c>
      <c r="AD885" s="9">
        <v>45488</v>
      </c>
      <c r="AE885" s="8" t="s">
        <v>2982</v>
      </c>
      <c r="AF885">
        <v>128</v>
      </c>
      <c r="AG885" s="65" t="s">
        <v>2109</v>
      </c>
      <c r="AH885" s="3" t="s">
        <v>1186</v>
      </c>
      <c r="AI885" s="9">
        <v>45757</v>
      </c>
      <c r="AJ885" t="s">
        <v>2108</v>
      </c>
    </row>
    <row r="886" spans="1:36" x14ac:dyDescent="0.3">
      <c r="A886">
        <v>2024</v>
      </c>
      <c r="B886" s="4">
        <v>45474</v>
      </c>
      <c r="C886" s="4">
        <v>45504</v>
      </c>
      <c r="D886" t="s">
        <v>91</v>
      </c>
      <c r="E886" s="25" t="s">
        <v>268</v>
      </c>
      <c r="F886" t="s">
        <v>2047</v>
      </c>
      <c r="G886" t="s">
        <v>2047</v>
      </c>
      <c r="H886" s="5" t="s">
        <v>1388</v>
      </c>
      <c r="I886" t="s">
        <v>1389</v>
      </c>
      <c r="J886" t="s">
        <v>150</v>
      </c>
      <c r="K886" t="s">
        <v>210</v>
      </c>
      <c r="L886" t="s">
        <v>101</v>
      </c>
      <c r="M886" t="s">
        <v>103</v>
      </c>
      <c r="N886" s="44" t="s">
        <v>1390</v>
      </c>
      <c r="O886" s="3" t="s">
        <v>105</v>
      </c>
      <c r="P886">
        <v>0</v>
      </c>
      <c r="Q886" s="3">
        <v>0</v>
      </c>
      <c r="R886" s="3" t="s">
        <v>122</v>
      </c>
      <c r="S886" s="3" t="s">
        <v>123</v>
      </c>
      <c r="T886" s="44" t="s">
        <v>154</v>
      </c>
      <c r="U886" s="44" t="s">
        <v>122</v>
      </c>
      <c r="V886" s="44" t="s">
        <v>123</v>
      </c>
      <c r="W886" t="s">
        <v>1194</v>
      </c>
      <c r="X886" s="44" t="s">
        <v>1390</v>
      </c>
      <c r="Y886" s="51">
        <v>45481</v>
      </c>
      <c r="Z886" s="9">
        <v>45485</v>
      </c>
      <c r="AA886">
        <v>129</v>
      </c>
      <c r="AB886">
        <v>770</v>
      </c>
      <c r="AC886">
        <v>0</v>
      </c>
      <c r="AD886" s="9">
        <v>45488</v>
      </c>
      <c r="AE886" s="8" t="s">
        <v>2981</v>
      </c>
      <c r="AF886">
        <v>129</v>
      </c>
      <c r="AG886" s="65" t="s">
        <v>2109</v>
      </c>
      <c r="AH886" s="3" t="s">
        <v>1186</v>
      </c>
      <c r="AI886" s="9">
        <v>45757</v>
      </c>
      <c r="AJ886" t="s">
        <v>2108</v>
      </c>
    </row>
    <row r="887" spans="1:36" x14ac:dyDescent="0.3">
      <c r="A887">
        <v>2024</v>
      </c>
      <c r="B887" s="4">
        <v>45474</v>
      </c>
      <c r="C887" s="4">
        <v>45504</v>
      </c>
      <c r="D887" t="s">
        <v>91</v>
      </c>
      <c r="E887" s="25" t="s">
        <v>561</v>
      </c>
      <c r="F887" t="s">
        <v>2049</v>
      </c>
      <c r="G887" t="s">
        <v>2049</v>
      </c>
      <c r="H887" s="5" t="s">
        <v>368</v>
      </c>
      <c r="I887" t="s">
        <v>942</v>
      </c>
      <c r="J887" t="s">
        <v>377</v>
      </c>
      <c r="K887" t="s">
        <v>1225</v>
      </c>
      <c r="L887" t="s">
        <v>101</v>
      </c>
      <c r="M887" t="s">
        <v>103</v>
      </c>
      <c r="N887" s="44" t="s">
        <v>1223</v>
      </c>
      <c r="O887" s="3" t="s">
        <v>105</v>
      </c>
      <c r="P887">
        <v>0</v>
      </c>
      <c r="Q887" s="3">
        <v>0</v>
      </c>
      <c r="R887" s="3" t="s">
        <v>122</v>
      </c>
      <c r="S887" s="3" t="s">
        <v>123</v>
      </c>
      <c r="T887" s="44" t="s">
        <v>154</v>
      </c>
      <c r="U887" s="44" t="s">
        <v>122</v>
      </c>
      <c r="V887" s="44" t="s">
        <v>123</v>
      </c>
      <c r="W887" t="s">
        <v>1391</v>
      </c>
      <c r="X887" s="44" t="s">
        <v>1223</v>
      </c>
      <c r="Y887" s="51">
        <v>45481</v>
      </c>
      <c r="Z887" s="9">
        <v>45483</v>
      </c>
      <c r="AA887">
        <v>130</v>
      </c>
      <c r="AB887">
        <v>462</v>
      </c>
      <c r="AC887">
        <v>0</v>
      </c>
      <c r="AD887" s="9">
        <v>45488</v>
      </c>
      <c r="AE887" s="8" t="s">
        <v>2980</v>
      </c>
      <c r="AF887">
        <v>130</v>
      </c>
      <c r="AG887" s="65" t="s">
        <v>2109</v>
      </c>
      <c r="AH887" s="3" t="s">
        <v>1186</v>
      </c>
      <c r="AI887" s="9">
        <v>45757</v>
      </c>
      <c r="AJ887" t="s">
        <v>2108</v>
      </c>
    </row>
    <row r="888" spans="1:36" x14ac:dyDescent="0.3">
      <c r="A888">
        <v>2024</v>
      </c>
      <c r="B888" s="4">
        <v>45474</v>
      </c>
      <c r="C888" s="4">
        <v>45504</v>
      </c>
      <c r="D888" t="s">
        <v>91</v>
      </c>
      <c r="E888" s="55" t="s">
        <v>337</v>
      </c>
      <c r="F888" t="s">
        <v>2054</v>
      </c>
      <c r="G888" t="s">
        <v>2054</v>
      </c>
      <c r="H888" s="55" t="s">
        <v>1220</v>
      </c>
      <c r="I888" t="s">
        <v>1221</v>
      </c>
      <c r="J888" t="s">
        <v>806</v>
      </c>
      <c r="K888" t="s">
        <v>1222</v>
      </c>
      <c r="L888" t="s">
        <v>101</v>
      </c>
      <c r="M888" t="s">
        <v>103</v>
      </c>
      <c r="N888" s="44" t="s">
        <v>1223</v>
      </c>
      <c r="O888" s="3" t="s">
        <v>105</v>
      </c>
      <c r="P888">
        <v>0</v>
      </c>
      <c r="Q888" s="3">
        <v>0</v>
      </c>
      <c r="R888" s="3" t="s">
        <v>122</v>
      </c>
      <c r="S888" s="3" t="s">
        <v>123</v>
      </c>
      <c r="T888" s="44" t="s">
        <v>154</v>
      </c>
      <c r="U888" s="44" t="s">
        <v>122</v>
      </c>
      <c r="V888" s="44" t="s">
        <v>123</v>
      </c>
      <c r="W888" t="s">
        <v>1391</v>
      </c>
      <c r="X888" s="44" t="s">
        <v>1223</v>
      </c>
      <c r="Y888" s="51">
        <v>45481</v>
      </c>
      <c r="Z888" s="9">
        <v>45483</v>
      </c>
      <c r="AA888">
        <v>131</v>
      </c>
      <c r="AB888">
        <v>462</v>
      </c>
      <c r="AC888">
        <v>0</v>
      </c>
      <c r="AD888" s="9">
        <v>45484</v>
      </c>
      <c r="AE888" s="8" t="s">
        <v>2979</v>
      </c>
      <c r="AF888">
        <v>131</v>
      </c>
      <c r="AG888" s="65" t="s">
        <v>2109</v>
      </c>
      <c r="AH888" s="3" t="s">
        <v>1186</v>
      </c>
      <c r="AI888" s="9">
        <v>45757</v>
      </c>
      <c r="AJ888" t="s">
        <v>2108</v>
      </c>
    </row>
    <row r="889" spans="1:36" x14ac:dyDescent="0.3">
      <c r="A889">
        <v>2024</v>
      </c>
      <c r="B889" s="4">
        <v>45474</v>
      </c>
      <c r="C889" s="4">
        <v>45504</v>
      </c>
      <c r="D889" t="s">
        <v>91</v>
      </c>
      <c r="E889" s="25" t="s">
        <v>249</v>
      </c>
      <c r="F889" t="s">
        <v>2053</v>
      </c>
      <c r="G889" t="s">
        <v>2053</v>
      </c>
      <c r="H889" s="5" t="s">
        <v>1226</v>
      </c>
      <c r="I889" t="s">
        <v>142</v>
      </c>
      <c r="J889" t="s">
        <v>336</v>
      </c>
      <c r="K889" t="s">
        <v>1227</v>
      </c>
      <c r="L889" t="s">
        <v>101</v>
      </c>
      <c r="M889" t="s">
        <v>103</v>
      </c>
      <c r="N889" s="44" t="s">
        <v>1223</v>
      </c>
      <c r="O889" s="3" t="s">
        <v>105</v>
      </c>
      <c r="P889">
        <v>0</v>
      </c>
      <c r="Q889" s="3">
        <v>0</v>
      </c>
      <c r="R889" s="3" t="s">
        <v>122</v>
      </c>
      <c r="S889" s="3" t="s">
        <v>123</v>
      </c>
      <c r="T889" s="44" t="s">
        <v>154</v>
      </c>
      <c r="U889" s="44" t="s">
        <v>122</v>
      </c>
      <c r="V889" s="44" t="s">
        <v>123</v>
      </c>
      <c r="W889" t="s">
        <v>1185</v>
      </c>
      <c r="X889" s="44" t="s">
        <v>1223</v>
      </c>
      <c r="Y889" s="51">
        <v>45481</v>
      </c>
      <c r="Z889" s="9">
        <v>45483</v>
      </c>
      <c r="AA889">
        <v>132</v>
      </c>
      <c r="AB889">
        <v>462</v>
      </c>
      <c r="AC889">
        <v>0</v>
      </c>
      <c r="AD889" s="9">
        <v>45484</v>
      </c>
      <c r="AE889" s="8" t="s">
        <v>2978</v>
      </c>
      <c r="AF889">
        <v>132</v>
      </c>
      <c r="AG889" s="65" t="s">
        <v>2109</v>
      </c>
      <c r="AH889" s="3" t="s">
        <v>1186</v>
      </c>
      <c r="AI889" s="9">
        <v>45757</v>
      </c>
      <c r="AJ889" t="s">
        <v>2108</v>
      </c>
    </row>
    <row r="890" spans="1:36" x14ac:dyDescent="0.3">
      <c r="A890">
        <v>2024</v>
      </c>
      <c r="B890" s="4">
        <v>45474</v>
      </c>
      <c r="C890" s="4">
        <v>45504</v>
      </c>
      <c r="D890" t="s">
        <v>91</v>
      </c>
      <c r="E890" s="55" t="s">
        <v>513</v>
      </c>
      <c r="F890" t="s">
        <v>2060</v>
      </c>
      <c r="G890" t="s">
        <v>2060</v>
      </c>
      <c r="H890" s="59" t="s">
        <v>1226</v>
      </c>
      <c r="I890" t="s">
        <v>289</v>
      </c>
      <c r="J890" t="s">
        <v>234</v>
      </c>
      <c r="K890" t="s">
        <v>1228</v>
      </c>
      <c r="L890" t="s">
        <v>101</v>
      </c>
      <c r="M890" t="s">
        <v>103</v>
      </c>
      <c r="N890" s="44" t="s">
        <v>1223</v>
      </c>
      <c r="O890" s="3" t="s">
        <v>105</v>
      </c>
      <c r="P890">
        <v>0</v>
      </c>
      <c r="Q890" s="3">
        <v>0</v>
      </c>
      <c r="R890" s="3" t="s">
        <v>122</v>
      </c>
      <c r="S890" s="3" t="s">
        <v>123</v>
      </c>
      <c r="T890" s="44" t="s">
        <v>154</v>
      </c>
      <c r="U890" s="44" t="s">
        <v>122</v>
      </c>
      <c r="V890" s="44" t="s">
        <v>123</v>
      </c>
      <c r="W890" t="s">
        <v>1185</v>
      </c>
      <c r="X890" s="44" t="s">
        <v>1223</v>
      </c>
      <c r="Y890" s="51">
        <v>45481</v>
      </c>
      <c r="Z890" s="9">
        <v>45483</v>
      </c>
      <c r="AA890" s="53">
        <v>133</v>
      </c>
      <c r="AB890">
        <v>462</v>
      </c>
      <c r="AC890">
        <v>0</v>
      </c>
      <c r="AD890" s="9">
        <v>45484</v>
      </c>
      <c r="AE890" s="8" t="s">
        <v>2988</v>
      </c>
      <c r="AF890">
        <v>133</v>
      </c>
      <c r="AG890" s="65" t="s">
        <v>2109</v>
      </c>
      <c r="AH890" s="3" t="s">
        <v>1186</v>
      </c>
      <c r="AI890" s="9">
        <v>45757</v>
      </c>
      <c r="AJ890" t="s">
        <v>2108</v>
      </c>
    </row>
    <row r="891" spans="1:36" x14ac:dyDescent="0.3">
      <c r="A891">
        <v>2024</v>
      </c>
      <c r="B891" s="4">
        <v>45474</v>
      </c>
      <c r="C891" s="4">
        <v>45504</v>
      </c>
      <c r="D891" t="s">
        <v>91</v>
      </c>
      <c r="E891" s="25" t="s">
        <v>635</v>
      </c>
      <c r="F891" t="s">
        <v>2064</v>
      </c>
      <c r="G891" t="s">
        <v>2064</v>
      </c>
      <c r="H891" s="5" t="s">
        <v>1375</v>
      </c>
      <c r="I891" t="s">
        <v>1392</v>
      </c>
      <c r="J891" t="s">
        <v>235</v>
      </c>
      <c r="K891" t="s">
        <v>149</v>
      </c>
      <c r="L891" t="s">
        <v>101</v>
      </c>
      <c r="M891" t="s">
        <v>103</v>
      </c>
      <c r="N891" s="44" t="s">
        <v>1378</v>
      </c>
      <c r="O891" s="3" t="s">
        <v>105</v>
      </c>
      <c r="P891">
        <v>0</v>
      </c>
      <c r="Q891" s="3">
        <v>0</v>
      </c>
      <c r="R891" s="3" t="s">
        <v>122</v>
      </c>
      <c r="S891" s="3" t="s">
        <v>123</v>
      </c>
      <c r="T891" s="44" t="s">
        <v>154</v>
      </c>
      <c r="U891" s="44" t="s">
        <v>122</v>
      </c>
      <c r="V891" s="44" t="s">
        <v>123</v>
      </c>
      <c r="W891" t="s">
        <v>1393</v>
      </c>
      <c r="X891" s="44" t="s">
        <v>1378</v>
      </c>
      <c r="Y891" s="51">
        <v>45483</v>
      </c>
      <c r="Z891" s="9">
        <v>45485</v>
      </c>
      <c r="AA891">
        <v>134</v>
      </c>
      <c r="AB891">
        <v>462</v>
      </c>
      <c r="AC891">
        <v>0</v>
      </c>
      <c r="AD891" s="9">
        <v>45488</v>
      </c>
      <c r="AE891" s="8" t="s">
        <v>2989</v>
      </c>
      <c r="AF891">
        <v>134</v>
      </c>
      <c r="AG891" s="65" t="s">
        <v>2109</v>
      </c>
      <c r="AH891" s="3" t="s">
        <v>1186</v>
      </c>
      <c r="AI891" s="9">
        <v>45757</v>
      </c>
      <c r="AJ891" t="s">
        <v>2107</v>
      </c>
    </row>
    <row r="892" spans="1:36" x14ac:dyDescent="0.3">
      <c r="A892">
        <v>2024</v>
      </c>
      <c r="B892" s="4">
        <v>45474</v>
      </c>
      <c r="C892" s="4">
        <v>45504</v>
      </c>
      <c r="D892" t="s">
        <v>91</v>
      </c>
      <c r="E892" s="25" t="s">
        <v>541</v>
      </c>
      <c r="F892" t="s">
        <v>2072</v>
      </c>
      <c r="G892" t="s">
        <v>2072</v>
      </c>
      <c r="H892" s="5" t="s">
        <v>1305</v>
      </c>
      <c r="I892" t="s">
        <v>1394</v>
      </c>
      <c r="J892" t="s">
        <v>1395</v>
      </c>
      <c r="K892" t="s">
        <v>278</v>
      </c>
      <c r="L892" t="s">
        <v>102</v>
      </c>
      <c r="M892" t="s">
        <v>103</v>
      </c>
      <c r="N892" s="44" t="s">
        <v>1378</v>
      </c>
      <c r="O892" s="3" t="s">
        <v>105</v>
      </c>
      <c r="P892">
        <v>0</v>
      </c>
      <c r="Q892" s="3">
        <v>0</v>
      </c>
      <c r="R892" s="3" t="s">
        <v>122</v>
      </c>
      <c r="S892" s="3" t="s">
        <v>123</v>
      </c>
      <c r="T892" s="44" t="s">
        <v>154</v>
      </c>
      <c r="U892" s="44" t="s">
        <v>122</v>
      </c>
      <c r="V892" s="44" t="s">
        <v>123</v>
      </c>
      <c r="W892" t="s">
        <v>1391</v>
      </c>
      <c r="X892" s="44" t="s">
        <v>1378</v>
      </c>
      <c r="Y892" s="51">
        <v>45483</v>
      </c>
      <c r="Z892" s="9">
        <v>45485</v>
      </c>
      <c r="AA892">
        <v>135</v>
      </c>
      <c r="AB892">
        <v>462</v>
      </c>
      <c r="AC892">
        <v>0</v>
      </c>
      <c r="AD892" s="9">
        <v>45488</v>
      </c>
      <c r="AE892" s="8" t="s">
        <v>2990</v>
      </c>
      <c r="AF892">
        <v>135</v>
      </c>
      <c r="AG892" s="65" t="s">
        <v>2109</v>
      </c>
      <c r="AH892" s="3" t="s">
        <v>1186</v>
      </c>
      <c r="AI892" s="9">
        <v>45757</v>
      </c>
      <c r="AJ892" t="s">
        <v>2108</v>
      </c>
    </row>
    <row r="893" spans="1:36" x14ac:dyDescent="0.3">
      <c r="A893">
        <v>2024</v>
      </c>
      <c r="B893" s="4">
        <v>45474</v>
      </c>
      <c r="C893" s="4">
        <v>45504</v>
      </c>
      <c r="D893" t="s">
        <v>91</v>
      </c>
      <c r="E893" s="25" t="s">
        <v>635</v>
      </c>
      <c r="F893" t="s">
        <v>2064</v>
      </c>
      <c r="G893" t="s">
        <v>2064</v>
      </c>
      <c r="H893" s="5" t="s">
        <v>1396</v>
      </c>
      <c r="I893" t="s">
        <v>1397</v>
      </c>
      <c r="J893" t="s">
        <v>1398</v>
      </c>
      <c r="K893" t="s">
        <v>291</v>
      </c>
      <c r="L893" t="s">
        <v>102</v>
      </c>
      <c r="M893" t="s">
        <v>103</v>
      </c>
      <c r="N893" s="44" t="s">
        <v>1378</v>
      </c>
      <c r="O893" s="3" t="s">
        <v>105</v>
      </c>
      <c r="P893">
        <v>0</v>
      </c>
      <c r="Q893" s="3">
        <v>0</v>
      </c>
      <c r="R893" s="3" t="s">
        <v>122</v>
      </c>
      <c r="S893" s="3" t="s">
        <v>123</v>
      </c>
      <c r="T893" s="44" t="s">
        <v>154</v>
      </c>
      <c r="U893" s="44" t="s">
        <v>122</v>
      </c>
      <c r="V893" s="44" t="s">
        <v>123</v>
      </c>
      <c r="W893" t="s">
        <v>1219</v>
      </c>
      <c r="X893" s="44" t="s">
        <v>1378</v>
      </c>
      <c r="Y893" s="51">
        <v>45483</v>
      </c>
      <c r="Z893" s="9">
        <v>45485</v>
      </c>
      <c r="AA893">
        <v>136</v>
      </c>
      <c r="AB893">
        <v>462</v>
      </c>
      <c r="AC893">
        <v>0</v>
      </c>
      <c r="AD893" s="9">
        <v>45488</v>
      </c>
      <c r="AE893" s="8" t="s">
        <v>2991</v>
      </c>
      <c r="AF893">
        <v>136</v>
      </c>
      <c r="AG893" s="65" t="s">
        <v>2109</v>
      </c>
      <c r="AH893" s="3" t="s">
        <v>1186</v>
      </c>
      <c r="AI893" s="9">
        <v>45757</v>
      </c>
      <c r="AJ893" t="s">
        <v>2107</v>
      </c>
    </row>
    <row r="894" spans="1:36" x14ac:dyDescent="0.3">
      <c r="A894">
        <v>2024</v>
      </c>
      <c r="B894" s="4">
        <v>45474</v>
      </c>
      <c r="C894" s="4">
        <v>45504</v>
      </c>
      <c r="D894" t="s">
        <v>91</v>
      </c>
      <c r="E894" s="25" t="s">
        <v>980</v>
      </c>
      <c r="F894" t="s">
        <v>2093</v>
      </c>
      <c r="G894" t="s">
        <v>2093</v>
      </c>
      <c r="H894" s="5" t="s">
        <v>1249</v>
      </c>
      <c r="I894" t="s">
        <v>1399</v>
      </c>
      <c r="J894" t="s">
        <v>149</v>
      </c>
      <c r="K894" t="s">
        <v>149</v>
      </c>
      <c r="L894" t="s">
        <v>102</v>
      </c>
      <c r="M894" t="s">
        <v>103</v>
      </c>
      <c r="N894" s="44" t="s">
        <v>1378</v>
      </c>
      <c r="O894" s="3" t="s">
        <v>105</v>
      </c>
      <c r="P894">
        <v>0</v>
      </c>
      <c r="Q894" s="3">
        <v>0</v>
      </c>
      <c r="R894" s="3" t="s">
        <v>122</v>
      </c>
      <c r="S894" s="3" t="s">
        <v>123</v>
      </c>
      <c r="T894" s="44" t="s">
        <v>154</v>
      </c>
      <c r="U894" s="44" t="s">
        <v>122</v>
      </c>
      <c r="V894" s="44" t="s">
        <v>123</v>
      </c>
      <c r="W894" t="s">
        <v>1219</v>
      </c>
      <c r="X894" s="44" t="s">
        <v>1378</v>
      </c>
      <c r="Y894" s="51">
        <v>45483</v>
      </c>
      <c r="Z894" s="9">
        <v>45485</v>
      </c>
      <c r="AA894">
        <v>137</v>
      </c>
      <c r="AB894">
        <v>462</v>
      </c>
      <c r="AC894">
        <v>0</v>
      </c>
      <c r="AD894" s="9">
        <v>45488</v>
      </c>
      <c r="AE894" s="8" t="s">
        <v>2992</v>
      </c>
      <c r="AF894">
        <v>137</v>
      </c>
      <c r="AG894" s="65" t="s">
        <v>2109</v>
      </c>
      <c r="AH894" s="3" t="s">
        <v>1186</v>
      </c>
      <c r="AI894" s="9">
        <v>45757</v>
      </c>
      <c r="AJ894" t="s">
        <v>2107</v>
      </c>
    </row>
    <row r="895" spans="1:36" x14ac:dyDescent="0.3">
      <c r="A895">
        <v>2024</v>
      </c>
      <c r="B895" s="4">
        <v>45474</v>
      </c>
      <c r="C895" s="4">
        <v>45504</v>
      </c>
      <c r="D895" t="s">
        <v>91</v>
      </c>
      <c r="E895" s="25" t="s">
        <v>238</v>
      </c>
      <c r="F895" t="s">
        <v>2052</v>
      </c>
      <c r="G895" t="s">
        <v>2052</v>
      </c>
      <c r="H895" s="5" t="s">
        <v>1396</v>
      </c>
      <c r="I895" t="s">
        <v>1400</v>
      </c>
      <c r="J895" t="s">
        <v>469</v>
      </c>
      <c r="K895" t="s">
        <v>193</v>
      </c>
      <c r="L895" t="s">
        <v>102</v>
      </c>
      <c r="M895" t="s">
        <v>103</v>
      </c>
      <c r="N895" s="44" t="s">
        <v>1378</v>
      </c>
      <c r="O895" s="3" t="s">
        <v>105</v>
      </c>
      <c r="P895">
        <v>0</v>
      </c>
      <c r="Q895" s="3">
        <v>0</v>
      </c>
      <c r="R895" s="3" t="s">
        <v>122</v>
      </c>
      <c r="S895" s="3" t="s">
        <v>123</v>
      </c>
      <c r="T895" s="44" t="s">
        <v>154</v>
      </c>
      <c r="U895" s="44" t="s">
        <v>122</v>
      </c>
      <c r="V895" s="44" t="s">
        <v>123</v>
      </c>
      <c r="W895" t="s">
        <v>1401</v>
      </c>
      <c r="X895" s="44" t="s">
        <v>1378</v>
      </c>
      <c r="Y895" s="51">
        <v>45483</v>
      </c>
      <c r="Z895" s="9">
        <v>45485</v>
      </c>
      <c r="AA895" s="53">
        <v>138</v>
      </c>
      <c r="AB895">
        <v>462</v>
      </c>
      <c r="AC895">
        <v>0</v>
      </c>
      <c r="AD895" s="9">
        <v>45488</v>
      </c>
      <c r="AE895" s="8" t="s">
        <v>2993</v>
      </c>
      <c r="AF895">
        <v>138</v>
      </c>
      <c r="AG895" s="65" t="s">
        <v>2109</v>
      </c>
      <c r="AH895" s="3" t="s">
        <v>1186</v>
      </c>
      <c r="AI895" s="9">
        <v>45757</v>
      </c>
      <c r="AJ895" t="s">
        <v>2108</v>
      </c>
    </row>
    <row r="896" spans="1:36" x14ac:dyDescent="0.3">
      <c r="A896">
        <v>2024</v>
      </c>
      <c r="B896" s="4">
        <v>45474</v>
      </c>
      <c r="C896" s="4">
        <v>45504</v>
      </c>
      <c r="D896" t="s">
        <v>91</v>
      </c>
      <c r="E896" s="25" t="s">
        <v>238</v>
      </c>
      <c r="F896" t="s">
        <v>2052</v>
      </c>
      <c r="G896" t="s">
        <v>2052</v>
      </c>
      <c r="H896" s="5" t="s">
        <v>1375</v>
      </c>
      <c r="I896" t="s">
        <v>1402</v>
      </c>
      <c r="J896" t="s">
        <v>291</v>
      </c>
      <c r="K896" t="s">
        <v>779</v>
      </c>
      <c r="L896" t="s">
        <v>102</v>
      </c>
      <c r="M896" t="s">
        <v>103</v>
      </c>
      <c r="N896" s="44" t="s">
        <v>1378</v>
      </c>
      <c r="O896" s="3" t="s">
        <v>105</v>
      </c>
      <c r="P896">
        <v>0</v>
      </c>
      <c r="Q896" s="3">
        <v>0</v>
      </c>
      <c r="R896" s="3" t="s">
        <v>122</v>
      </c>
      <c r="S896" s="3" t="s">
        <v>123</v>
      </c>
      <c r="T896" s="44" t="s">
        <v>154</v>
      </c>
      <c r="U896" s="44" t="s">
        <v>122</v>
      </c>
      <c r="V896" s="44" t="s">
        <v>123</v>
      </c>
      <c r="W896" t="s">
        <v>1393</v>
      </c>
      <c r="X896" s="44" t="s">
        <v>1378</v>
      </c>
      <c r="Y896" s="51">
        <v>45483</v>
      </c>
      <c r="Z896" s="9">
        <v>45485</v>
      </c>
      <c r="AA896">
        <v>139</v>
      </c>
      <c r="AB896">
        <v>462</v>
      </c>
      <c r="AC896">
        <v>0</v>
      </c>
      <c r="AD896" s="9">
        <v>45488</v>
      </c>
      <c r="AE896" s="8" t="s">
        <v>2994</v>
      </c>
      <c r="AF896">
        <v>139</v>
      </c>
      <c r="AG896" s="65" t="s">
        <v>2109</v>
      </c>
      <c r="AH896" s="3" t="s">
        <v>1186</v>
      </c>
      <c r="AI896" s="9">
        <v>45757</v>
      </c>
      <c r="AJ896" t="s">
        <v>2108</v>
      </c>
    </row>
    <row r="897" spans="1:36" x14ac:dyDescent="0.3">
      <c r="A897">
        <v>2024</v>
      </c>
      <c r="B897" s="4">
        <v>45474</v>
      </c>
      <c r="C897" s="4">
        <v>45504</v>
      </c>
      <c r="D897" t="s">
        <v>91</v>
      </c>
      <c r="E897" s="25" t="s">
        <v>635</v>
      </c>
      <c r="F897" t="s">
        <v>2064</v>
      </c>
      <c r="G897" t="s">
        <v>2064</v>
      </c>
      <c r="H897" s="5" t="s">
        <v>1375</v>
      </c>
      <c r="I897" t="s">
        <v>1376</v>
      </c>
      <c r="J897" t="s">
        <v>193</v>
      </c>
      <c r="K897" t="s">
        <v>1377</v>
      </c>
      <c r="L897" t="s">
        <v>101</v>
      </c>
      <c r="M897" t="s">
        <v>103</v>
      </c>
      <c r="N897" s="44" t="s">
        <v>1378</v>
      </c>
      <c r="O897" s="3" t="s">
        <v>105</v>
      </c>
      <c r="P897">
        <v>0</v>
      </c>
      <c r="Q897" s="3">
        <v>0</v>
      </c>
      <c r="R897" s="3" t="s">
        <v>122</v>
      </c>
      <c r="S897" s="3" t="s">
        <v>123</v>
      </c>
      <c r="T897" s="44" t="s">
        <v>154</v>
      </c>
      <c r="U897" s="44" t="s">
        <v>122</v>
      </c>
      <c r="V897" s="44" t="s">
        <v>123</v>
      </c>
      <c r="W897" t="s">
        <v>1401</v>
      </c>
      <c r="X897" s="44" t="s">
        <v>1378</v>
      </c>
      <c r="Y897" s="51">
        <v>45483</v>
      </c>
      <c r="Z897" s="9">
        <v>45485</v>
      </c>
      <c r="AA897">
        <v>140</v>
      </c>
      <c r="AB897">
        <v>462</v>
      </c>
      <c r="AC897">
        <v>0</v>
      </c>
      <c r="AD897" s="9">
        <v>45488</v>
      </c>
      <c r="AE897" s="8" t="s">
        <v>2995</v>
      </c>
      <c r="AF897">
        <v>140</v>
      </c>
      <c r="AG897" s="65" t="s">
        <v>2109</v>
      </c>
      <c r="AH897" s="3" t="s">
        <v>1186</v>
      </c>
      <c r="AI897" s="9">
        <v>45757</v>
      </c>
      <c r="AJ897" t="s">
        <v>2107</v>
      </c>
    </row>
    <row r="898" spans="1:36" x14ac:dyDescent="0.3">
      <c r="A898">
        <v>2024</v>
      </c>
      <c r="B898" s="4">
        <v>45474</v>
      </c>
      <c r="C898" s="4">
        <v>45504</v>
      </c>
      <c r="D898" t="s">
        <v>91</v>
      </c>
      <c r="E898" s="25" t="s">
        <v>561</v>
      </c>
      <c r="F898" t="s">
        <v>2049</v>
      </c>
      <c r="G898" t="s">
        <v>2049</v>
      </c>
      <c r="H898" s="5" t="s">
        <v>368</v>
      </c>
      <c r="I898" t="s">
        <v>942</v>
      </c>
      <c r="J898" t="s">
        <v>377</v>
      </c>
      <c r="K898" t="s">
        <v>1225</v>
      </c>
      <c r="L898" t="s">
        <v>101</v>
      </c>
      <c r="M898" t="s">
        <v>103</v>
      </c>
      <c r="N898" s="44" t="s">
        <v>1223</v>
      </c>
      <c r="O898" s="3" t="s">
        <v>105</v>
      </c>
      <c r="P898">
        <v>0</v>
      </c>
      <c r="Q898" s="3">
        <v>0</v>
      </c>
      <c r="R898" s="3" t="s">
        <v>122</v>
      </c>
      <c r="S898" s="3" t="s">
        <v>123</v>
      </c>
      <c r="T898" s="44" t="s">
        <v>154</v>
      </c>
      <c r="U898" s="44" t="s">
        <v>122</v>
      </c>
      <c r="V898" s="44" t="s">
        <v>123</v>
      </c>
      <c r="W898" t="s">
        <v>123</v>
      </c>
      <c r="X898" s="44" t="s">
        <v>1223</v>
      </c>
      <c r="Y898" s="51">
        <v>45481</v>
      </c>
      <c r="Z898" s="9">
        <v>45482</v>
      </c>
      <c r="AA898">
        <v>141</v>
      </c>
      <c r="AB898">
        <v>3194</v>
      </c>
      <c r="AC898">
        <v>0</v>
      </c>
      <c r="AD898" s="9">
        <v>45483</v>
      </c>
      <c r="AE898" s="8" t="s">
        <v>2987</v>
      </c>
      <c r="AF898">
        <v>141</v>
      </c>
      <c r="AG898" s="65" t="s">
        <v>2109</v>
      </c>
      <c r="AH898" s="3" t="s">
        <v>1186</v>
      </c>
      <c r="AI898" s="9">
        <v>45757</v>
      </c>
      <c r="AJ898" t="s">
        <v>2108</v>
      </c>
    </row>
    <row r="899" spans="1:36" x14ac:dyDescent="0.3">
      <c r="A899">
        <v>2024</v>
      </c>
      <c r="B899" s="4">
        <v>45474</v>
      </c>
      <c r="C899" s="4">
        <v>45504</v>
      </c>
      <c r="D899" t="s">
        <v>91</v>
      </c>
      <c r="E899" s="25" t="s">
        <v>182</v>
      </c>
      <c r="F899" t="s">
        <v>2048</v>
      </c>
      <c r="G899" t="s">
        <v>2048</v>
      </c>
      <c r="H899" s="5" t="s">
        <v>1403</v>
      </c>
      <c r="I899" t="s">
        <v>1404</v>
      </c>
      <c r="J899" t="s">
        <v>193</v>
      </c>
      <c r="K899" t="s">
        <v>779</v>
      </c>
      <c r="L899" t="s">
        <v>102</v>
      </c>
      <c r="M899" t="s">
        <v>103</v>
      </c>
      <c r="N899" s="44" t="s">
        <v>1405</v>
      </c>
      <c r="O899" s="3" t="s">
        <v>105</v>
      </c>
      <c r="P899">
        <v>0</v>
      </c>
      <c r="Q899" s="3">
        <v>0</v>
      </c>
      <c r="R899" s="3" t="s">
        <v>122</v>
      </c>
      <c r="S899" s="3" t="s">
        <v>123</v>
      </c>
      <c r="T899" s="44" t="s">
        <v>154</v>
      </c>
      <c r="U899" s="44" t="s">
        <v>122</v>
      </c>
      <c r="V899" s="44" t="s">
        <v>123</v>
      </c>
      <c r="W899" t="s">
        <v>1194</v>
      </c>
      <c r="X899" s="44" t="s">
        <v>1405</v>
      </c>
      <c r="Y899" s="51">
        <v>45483</v>
      </c>
      <c r="Z899" s="9">
        <v>45485</v>
      </c>
      <c r="AA899">
        <v>142</v>
      </c>
      <c r="AB899">
        <v>462</v>
      </c>
      <c r="AC899">
        <v>0</v>
      </c>
      <c r="AD899" s="9">
        <v>45488</v>
      </c>
      <c r="AE899" s="8" t="s">
        <v>2986</v>
      </c>
      <c r="AF899">
        <v>142</v>
      </c>
      <c r="AG899" s="65" t="s">
        <v>2109</v>
      </c>
      <c r="AH899" s="3" t="s">
        <v>1186</v>
      </c>
      <c r="AI899" s="9">
        <v>45757</v>
      </c>
      <c r="AJ899" t="s">
        <v>2108</v>
      </c>
    </row>
    <row r="900" spans="1:36" x14ac:dyDescent="0.3">
      <c r="A900">
        <v>2024</v>
      </c>
      <c r="B900" s="4">
        <v>45474</v>
      </c>
      <c r="C900" s="4">
        <v>45504</v>
      </c>
      <c r="D900" t="s">
        <v>91</v>
      </c>
      <c r="E900" s="25" t="s">
        <v>219</v>
      </c>
      <c r="F900" t="s">
        <v>2051</v>
      </c>
      <c r="G900" t="s">
        <v>2051</v>
      </c>
      <c r="H900" s="5" t="s">
        <v>1406</v>
      </c>
      <c r="I900" t="s">
        <v>1250</v>
      </c>
      <c r="J900" t="s">
        <v>826</v>
      </c>
      <c r="K900" t="s">
        <v>1124</v>
      </c>
      <c r="L900" t="s">
        <v>101</v>
      </c>
      <c r="M900" t="s">
        <v>103</v>
      </c>
      <c r="N900" s="44" t="s">
        <v>1407</v>
      </c>
      <c r="O900" s="3" t="s">
        <v>105</v>
      </c>
      <c r="P900">
        <v>0</v>
      </c>
      <c r="Q900" s="3">
        <v>0</v>
      </c>
      <c r="R900" s="3" t="s">
        <v>122</v>
      </c>
      <c r="S900" s="3" t="s">
        <v>123</v>
      </c>
      <c r="T900" s="44" t="s">
        <v>154</v>
      </c>
      <c r="U900" s="44" t="s">
        <v>122</v>
      </c>
      <c r="V900" s="44" t="s">
        <v>123</v>
      </c>
      <c r="W900" t="s">
        <v>1185</v>
      </c>
      <c r="X900" s="44" t="s">
        <v>1407</v>
      </c>
      <c r="Y900" s="51">
        <v>45483</v>
      </c>
      <c r="Z900" s="9">
        <v>45485</v>
      </c>
      <c r="AA900">
        <v>143</v>
      </c>
      <c r="AB900">
        <v>462</v>
      </c>
      <c r="AC900">
        <v>0</v>
      </c>
      <c r="AD900" s="9">
        <v>45488</v>
      </c>
      <c r="AE900" s="8" t="s">
        <v>2985</v>
      </c>
      <c r="AF900">
        <v>143</v>
      </c>
      <c r="AG900" s="65" t="s">
        <v>2109</v>
      </c>
      <c r="AH900" s="3" t="s">
        <v>1186</v>
      </c>
      <c r="AI900" s="9">
        <v>45757</v>
      </c>
      <c r="AJ900" t="s">
        <v>2108</v>
      </c>
    </row>
    <row r="901" spans="1:36" x14ac:dyDescent="0.3">
      <c r="A901">
        <v>2024</v>
      </c>
      <c r="B901" s="4">
        <v>45474</v>
      </c>
      <c r="C901" s="4">
        <v>45504</v>
      </c>
      <c r="D901" t="s">
        <v>91</v>
      </c>
      <c r="E901" s="25" t="s">
        <v>116</v>
      </c>
      <c r="F901" t="s">
        <v>2041</v>
      </c>
      <c r="G901" t="s">
        <v>2041</v>
      </c>
      <c r="H901" s="5" t="s">
        <v>1408</v>
      </c>
      <c r="I901" t="s">
        <v>155</v>
      </c>
      <c r="J901" t="s">
        <v>156</v>
      </c>
      <c r="K901" t="s">
        <v>149</v>
      </c>
      <c r="L901" t="s">
        <v>101</v>
      </c>
      <c r="M901" t="s">
        <v>103</v>
      </c>
      <c r="N901" s="44" t="s">
        <v>157</v>
      </c>
      <c r="O901" s="3" t="s">
        <v>105</v>
      </c>
      <c r="P901">
        <v>0</v>
      </c>
      <c r="Q901" s="3">
        <v>0</v>
      </c>
      <c r="R901" s="3" t="s">
        <v>122</v>
      </c>
      <c r="S901" s="3" t="s">
        <v>123</v>
      </c>
      <c r="T901" s="44" t="s">
        <v>154</v>
      </c>
      <c r="U901" s="44" t="s">
        <v>122</v>
      </c>
      <c r="V901" s="44" t="s">
        <v>123</v>
      </c>
      <c r="W901" t="s">
        <v>1185</v>
      </c>
      <c r="X901" s="44" t="s">
        <v>157</v>
      </c>
      <c r="Y901" s="51">
        <v>45483</v>
      </c>
      <c r="Z901" s="9">
        <v>45485</v>
      </c>
      <c r="AA901">
        <v>144</v>
      </c>
      <c r="AB901">
        <v>462</v>
      </c>
      <c r="AC901">
        <v>0</v>
      </c>
      <c r="AD901" s="9">
        <v>45488</v>
      </c>
      <c r="AE901" s="8" t="s">
        <v>2984</v>
      </c>
      <c r="AF901">
        <v>144</v>
      </c>
      <c r="AG901" s="65" t="s">
        <v>2109</v>
      </c>
      <c r="AH901" s="3" t="s">
        <v>1186</v>
      </c>
      <c r="AI901" s="9">
        <v>45757</v>
      </c>
      <c r="AJ901" t="s">
        <v>2107</v>
      </c>
    </row>
    <row r="902" spans="1:36" x14ac:dyDescent="0.3">
      <c r="A902">
        <v>2024</v>
      </c>
      <c r="B902" s="4">
        <v>45474</v>
      </c>
      <c r="C902" s="4">
        <v>45504</v>
      </c>
      <c r="D902" t="s">
        <v>92</v>
      </c>
      <c r="E902" s="56" t="s">
        <v>1409</v>
      </c>
      <c r="F902" t="s">
        <v>2041</v>
      </c>
      <c r="G902" t="s">
        <v>2041</v>
      </c>
      <c r="H902" s="57" t="s">
        <v>1410</v>
      </c>
      <c r="I902" t="s">
        <v>1411</v>
      </c>
      <c r="J902" t="s">
        <v>1412</v>
      </c>
      <c r="K902" t="s">
        <v>1413</v>
      </c>
      <c r="L902" t="s">
        <v>101</v>
      </c>
      <c r="M902" t="s">
        <v>103</v>
      </c>
      <c r="N902" s="44" t="s">
        <v>157</v>
      </c>
      <c r="O902" s="3" t="s">
        <v>105</v>
      </c>
      <c r="P902">
        <v>0</v>
      </c>
      <c r="Q902" s="3">
        <v>0</v>
      </c>
      <c r="R902" s="3" t="s">
        <v>122</v>
      </c>
      <c r="S902" s="3" t="s">
        <v>123</v>
      </c>
      <c r="T902" s="44" t="s">
        <v>154</v>
      </c>
      <c r="U902" s="44" t="s">
        <v>122</v>
      </c>
      <c r="V902" s="44" t="s">
        <v>123</v>
      </c>
      <c r="W902" t="s">
        <v>1194</v>
      </c>
      <c r="X902" s="44" t="s">
        <v>157</v>
      </c>
      <c r="Y902" s="51">
        <v>45483</v>
      </c>
      <c r="Z902" s="9">
        <v>45485</v>
      </c>
      <c r="AA902">
        <v>145</v>
      </c>
      <c r="AB902">
        <v>462</v>
      </c>
      <c r="AC902">
        <v>0</v>
      </c>
      <c r="AD902" s="9">
        <v>45488</v>
      </c>
      <c r="AE902" s="8" t="s">
        <v>2983</v>
      </c>
      <c r="AF902">
        <v>145</v>
      </c>
      <c r="AG902" s="65" t="s">
        <v>2109</v>
      </c>
      <c r="AH902" s="3" t="s">
        <v>1186</v>
      </c>
      <c r="AI902" s="9">
        <v>45757</v>
      </c>
      <c r="AJ902" t="s">
        <v>2107</v>
      </c>
    </row>
    <row r="903" spans="1:36" x14ac:dyDescent="0.3">
      <c r="A903">
        <v>2024</v>
      </c>
      <c r="B903" s="4">
        <v>45474</v>
      </c>
      <c r="C903" s="4">
        <v>45504</v>
      </c>
      <c r="D903" t="s">
        <v>92</v>
      </c>
      <c r="E903" s="25" t="s">
        <v>182</v>
      </c>
      <c r="F903" t="s">
        <v>2048</v>
      </c>
      <c r="G903" t="s">
        <v>2048</v>
      </c>
      <c r="H903" s="57" t="s">
        <v>1410</v>
      </c>
      <c r="I903" t="s">
        <v>1414</v>
      </c>
      <c r="J903" t="s">
        <v>149</v>
      </c>
      <c r="K903" t="s">
        <v>319</v>
      </c>
      <c r="L903" t="s">
        <v>101</v>
      </c>
      <c r="M903" t="s">
        <v>103</v>
      </c>
      <c r="N903" s="44" t="s">
        <v>1405</v>
      </c>
      <c r="O903" s="3" t="s">
        <v>105</v>
      </c>
      <c r="P903">
        <v>0</v>
      </c>
      <c r="Q903" s="3">
        <v>0</v>
      </c>
      <c r="R903" s="3" t="s">
        <v>122</v>
      </c>
      <c r="S903" s="3" t="s">
        <v>123</v>
      </c>
      <c r="T903" s="44" t="s">
        <v>154</v>
      </c>
      <c r="U903" s="44" t="s">
        <v>122</v>
      </c>
      <c r="V903" s="44" t="s">
        <v>123</v>
      </c>
      <c r="W903" t="s">
        <v>1194</v>
      </c>
      <c r="X903" s="44" t="s">
        <v>1405</v>
      </c>
      <c r="Y903" s="51">
        <v>45483</v>
      </c>
      <c r="Z903" s="9">
        <v>45485</v>
      </c>
      <c r="AA903">
        <v>146</v>
      </c>
      <c r="AB903">
        <v>462</v>
      </c>
      <c r="AC903">
        <v>0</v>
      </c>
      <c r="AD903" s="9">
        <v>45488</v>
      </c>
      <c r="AE903" s="8" t="s">
        <v>2982</v>
      </c>
      <c r="AF903">
        <v>146</v>
      </c>
      <c r="AG903" s="65" t="s">
        <v>2109</v>
      </c>
      <c r="AH903" s="3" t="s">
        <v>1186</v>
      </c>
      <c r="AI903" s="9">
        <v>45757</v>
      </c>
      <c r="AJ903" t="s">
        <v>2108</v>
      </c>
    </row>
    <row r="904" spans="1:36" x14ac:dyDescent="0.3">
      <c r="A904">
        <v>2024</v>
      </c>
      <c r="B904" s="4">
        <v>45474</v>
      </c>
      <c r="C904" s="4">
        <v>45504</v>
      </c>
      <c r="D904" t="s">
        <v>98</v>
      </c>
      <c r="E904" s="25" t="s">
        <v>141</v>
      </c>
      <c r="F904" t="s">
        <v>2044</v>
      </c>
      <c r="G904" t="s">
        <v>2044</v>
      </c>
      <c r="H904" s="5" t="s">
        <v>1406</v>
      </c>
      <c r="I904" t="s">
        <v>419</v>
      </c>
      <c r="J904" t="s">
        <v>1316</v>
      </c>
      <c r="K904" t="s">
        <v>245</v>
      </c>
      <c r="L904" t="s">
        <v>101</v>
      </c>
      <c r="M904" t="s">
        <v>103</v>
      </c>
      <c r="N904" s="44" t="s">
        <v>1405</v>
      </c>
      <c r="O904" s="3" t="s">
        <v>105</v>
      </c>
      <c r="P904">
        <v>0</v>
      </c>
      <c r="Q904" s="3">
        <v>0</v>
      </c>
      <c r="R904" s="3" t="s">
        <v>122</v>
      </c>
      <c r="S904" s="3" t="s">
        <v>123</v>
      </c>
      <c r="T904" s="44" t="s">
        <v>154</v>
      </c>
      <c r="U904" s="44" t="s">
        <v>122</v>
      </c>
      <c r="V904" s="44" t="s">
        <v>123</v>
      </c>
      <c r="W904" t="s">
        <v>1185</v>
      </c>
      <c r="X904" s="44" t="s">
        <v>1405</v>
      </c>
      <c r="Y904" s="51">
        <v>45483</v>
      </c>
      <c r="Z904" s="9">
        <v>45485</v>
      </c>
      <c r="AA904">
        <v>147</v>
      </c>
      <c r="AB904">
        <v>462</v>
      </c>
      <c r="AC904">
        <v>0</v>
      </c>
      <c r="AD904" s="9">
        <v>45488</v>
      </c>
      <c r="AE904" s="8" t="s">
        <v>2981</v>
      </c>
      <c r="AF904">
        <v>147</v>
      </c>
      <c r="AG904" s="65" t="s">
        <v>2109</v>
      </c>
      <c r="AH904" s="3" t="s">
        <v>1186</v>
      </c>
      <c r="AI904" s="9">
        <v>45757</v>
      </c>
      <c r="AJ904" t="s">
        <v>2108</v>
      </c>
    </row>
    <row r="905" spans="1:36" x14ac:dyDescent="0.3">
      <c r="A905">
        <v>2024</v>
      </c>
      <c r="B905" s="4">
        <v>45474</v>
      </c>
      <c r="C905" s="4">
        <v>45504</v>
      </c>
      <c r="D905" t="s">
        <v>98</v>
      </c>
      <c r="E905" s="25" t="s">
        <v>147</v>
      </c>
      <c r="F905" t="s">
        <v>2045</v>
      </c>
      <c r="G905" t="s">
        <v>2045</v>
      </c>
      <c r="H905" s="5" t="s">
        <v>1403</v>
      </c>
      <c r="I905" t="s">
        <v>514</v>
      </c>
      <c r="J905" t="s">
        <v>1231</v>
      </c>
      <c r="K905" t="s">
        <v>193</v>
      </c>
      <c r="L905" t="s">
        <v>101</v>
      </c>
      <c r="M905" t="s">
        <v>103</v>
      </c>
      <c r="N905" s="44" t="s">
        <v>1405</v>
      </c>
      <c r="O905" s="3" t="s">
        <v>105</v>
      </c>
      <c r="P905">
        <v>0</v>
      </c>
      <c r="Q905" s="3">
        <v>0</v>
      </c>
      <c r="R905" s="3" t="s">
        <v>122</v>
      </c>
      <c r="S905" s="3" t="s">
        <v>123</v>
      </c>
      <c r="T905" s="44" t="s">
        <v>154</v>
      </c>
      <c r="U905" s="44" t="s">
        <v>122</v>
      </c>
      <c r="V905" s="44" t="s">
        <v>123</v>
      </c>
      <c r="W905" t="s">
        <v>1185</v>
      </c>
      <c r="X905" s="44" t="s">
        <v>1405</v>
      </c>
      <c r="Y905" s="51">
        <v>45483</v>
      </c>
      <c r="Z905" s="9">
        <v>45485</v>
      </c>
      <c r="AA905">
        <v>148</v>
      </c>
      <c r="AB905">
        <v>462</v>
      </c>
      <c r="AC905">
        <v>0</v>
      </c>
      <c r="AD905" s="9">
        <v>45488</v>
      </c>
      <c r="AE905" s="8" t="s">
        <v>2980</v>
      </c>
      <c r="AF905">
        <v>148</v>
      </c>
      <c r="AG905" s="65" t="s">
        <v>2109</v>
      </c>
      <c r="AH905" s="3" t="s">
        <v>1186</v>
      </c>
      <c r="AI905" s="9">
        <v>45757</v>
      </c>
      <c r="AJ905" t="s">
        <v>2108</v>
      </c>
    </row>
    <row r="906" spans="1:36" x14ac:dyDescent="0.3">
      <c r="A906">
        <v>2024</v>
      </c>
      <c r="B906" s="4">
        <v>45474</v>
      </c>
      <c r="C906" s="4">
        <v>45504</v>
      </c>
      <c r="D906" t="s">
        <v>91</v>
      </c>
      <c r="E906" s="25" t="s">
        <v>116</v>
      </c>
      <c r="F906" t="s">
        <v>2041</v>
      </c>
      <c r="G906" t="s">
        <v>2041</v>
      </c>
      <c r="H906" s="5" t="s">
        <v>1408</v>
      </c>
      <c r="I906" t="s">
        <v>1415</v>
      </c>
      <c r="J906" t="s">
        <v>1231</v>
      </c>
      <c r="K906" t="s">
        <v>193</v>
      </c>
      <c r="L906" t="s">
        <v>101</v>
      </c>
      <c r="M906" t="s">
        <v>103</v>
      </c>
      <c r="N906" s="44" t="s">
        <v>1405</v>
      </c>
      <c r="O906" s="3" t="s">
        <v>105</v>
      </c>
      <c r="P906">
        <v>0</v>
      </c>
      <c r="Q906" s="3">
        <v>0</v>
      </c>
      <c r="R906" s="3" t="s">
        <v>122</v>
      </c>
      <c r="S906" s="3" t="s">
        <v>123</v>
      </c>
      <c r="T906" s="44" t="s">
        <v>154</v>
      </c>
      <c r="U906" s="44" t="s">
        <v>122</v>
      </c>
      <c r="V906" s="44" t="s">
        <v>123</v>
      </c>
      <c r="W906" t="s">
        <v>1194</v>
      </c>
      <c r="X906" s="44" t="s">
        <v>1405</v>
      </c>
      <c r="Y906" s="51">
        <v>45483</v>
      </c>
      <c r="Z906" s="9">
        <v>45485</v>
      </c>
      <c r="AA906">
        <v>149</v>
      </c>
      <c r="AB906">
        <v>462</v>
      </c>
      <c r="AC906">
        <v>0</v>
      </c>
      <c r="AD906" s="9">
        <v>45488</v>
      </c>
      <c r="AE906" s="8" t="s">
        <v>2979</v>
      </c>
      <c r="AF906">
        <v>149</v>
      </c>
      <c r="AG906" s="65" t="s">
        <v>2109</v>
      </c>
      <c r="AH906" s="3" t="s">
        <v>1186</v>
      </c>
      <c r="AI906" s="9">
        <v>45757</v>
      </c>
      <c r="AJ906" t="s">
        <v>2107</v>
      </c>
    </row>
    <row r="907" spans="1:36" x14ac:dyDescent="0.3">
      <c r="A907">
        <v>2024</v>
      </c>
      <c r="B907" s="4">
        <v>45474</v>
      </c>
      <c r="C907" s="4">
        <v>45504</v>
      </c>
      <c r="D907" t="s">
        <v>91</v>
      </c>
      <c r="E907" s="25" t="s">
        <v>851</v>
      </c>
      <c r="F907" t="s">
        <v>2090</v>
      </c>
      <c r="G907" t="s">
        <v>2090</v>
      </c>
      <c r="H907" s="5" t="s">
        <v>1211</v>
      </c>
      <c r="I907" t="s">
        <v>1369</v>
      </c>
      <c r="J907" t="s">
        <v>274</v>
      </c>
      <c r="K907" t="s">
        <v>335</v>
      </c>
      <c r="L907" t="s">
        <v>102</v>
      </c>
      <c r="M907" t="s">
        <v>103</v>
      </c>
      <c r="N907" s="44" t="s">
        <v>1213</v>
      </c>
      <c r="O907" s="3" t="s">
        <v>105</v>
      </c>
      <c r="P907">
        <v>0</v>
      </c>
      <c r="Q907" s="3">
        <v>0</v>
      </c>
      <c r="R907" s="3" t="s">
        <v>122</v>
      </c>
      <c r="S907" s="3" t="s">
        <v>123</v>
      </c>
      <c r="T907" s="44" t="s">
        <v>154</v>
      </c>
      <c r="U907" s="44" t="s">
        <v>122</v>
      </c>
      <c r="V907" s="44" t="s">
        <v>123</v>
      </c>
      <c r="W907" t="s">
        <v>1386</v>
      </c>
      <c r="X907" s="44" t="s">
        <v>1213</v>
      </c>
      <c r="Y907" s="51">
        <v>45481</v>
      </c>
      <c r="Z907" s="9">
        <v>45485</v>
      </c>
      <c r="AA907">
        <v>150</v>
      </c>
      <c r="AB907">
        <v>770</v>
      </c>
      <c r="AC907">
        <v>0</v>
      </c>
      <c r="AD907" s="9">
        <v>45488</v>
      </c>
      <c r="AE907" s="8" t="s">
        <v>2978</v>
      </c>
      <c r="AF907">
        <v>150</v>
      </c>
      <c r="AG907" s="65" t="s">
        <v>2109</v>
      </c>
      <c r="AH907" s="3" t="s">
        <v>1186</v>
      </c>
      <c r="AI907" s="9">
        <v>45757</v>
      </c>
      <c r="AJ907" t="s">
        <v>2108</v>
      </c>
    </row>
    <row r="908" spans="1:36" x14ac:dyDescent="0.3">
      <c r="A908">
        <v>2024</v>
      </c>
      <c r="B908" s="4">
        <v>45474</v>
      </c>
      <c r="C908" s="4">
        <v>45504</v>
      </c>
      <c r="D908" t="s">
        <v>91</v>
      </c>
      <c r="E908" s="25" t="s">
        <v>249</v>
      </c>
      <c r="F908" t="s">
        <v>2053</v>
      </c>
      <c r="G908" t="s">
        <v>2053</v>
      </c>
      <c r="H908" s="5" t="s">
        <v>1226</v>
      </c>
      <c r="I908" t="s">
        <v>142</v>
      </c>
      <c r="J908" t="s">
        <v>336</v>
      </c>
      <c r="K908" t="s">
        <v>1227</v>
      </c>
      <c r="L908" t="s">
        <v>101</v>
      </c>
      <c r="M908" t="s">
        <v>103</v>
      </c>
      <c r="N908" s="44" t="s">
        <v>1152</v>
      </c>
      <c r="O908" s="3" t="s">
        <v>105</v>
      </c>
      <c r="P908">
        <v>0</v>
      </c>
      <c r="Q908" s="3">
        <v>0</v>
      </c>
      <c r="R908" s="3" t="s">
        <v>122</v>
      </c>
      <c r="S908" s="3" t="s">
        <v>123</v>
      </c>
      <c r="T908" s="44" t="s">
        <v>154</v>
      </c>
      <c r="U908" s="44" t="s">
        <v>122</v>
      </c>
      <c r="V908" s="44" t="s">
        <v>123</v>
      </c>
      <c r="W908" t="s">
        <v>123</v>
      </c>
      <c r="X908" s="44" t="s">
        <v>1152</v>
      </c>
      <c r="Y908" s="51">
        <v>45488</v>
      </c>
      <c r="Z908" s="9">
        <v>45489</v>
      </c>
      <c r="AA908" s="53">
        <v>151</v>
      </c>
      <c r="AB908">
        <v>694</v>
      </c>
      <c r="AC908">
        <v>0</v>
      </c>
      <c r="AD908" s="9">
        <v>45490</v>
      </c>
      <c r="AE908" s="8" t="s">
        <v>2988</v>
      </c>
      <c r="AF908">
        <v>151</v>
      </c>
      <c r="AG908" s="65" t="s">
        <v>2109</v>
      </c>
      <c r="AH908" s="3" t="s">
        <v>1186</v>
      </c>
      <c r="AI908" s="9">
        <v>45757</v>
      </c>
      <c r="AJ908" t="s">
        <v>2108</v>
      </c>
    </row>
    <row r="909" spans="1:36" x14ac:dyDescent="0.3">
      <c r="A909">
        <v>2024</v>
      </c>
      <c r="B909" s="4">
        <v>45474</v>
      </c>
      <c r="C909" s="4">
        <v>45504</v>
      </c>
      <c r="D909" t="s">
        <v>91</v>
      </c>
      <c r="E909" s="25" t="s">
        <v>116</v>
      </c>
      <c r="F909" t="s">
        <v>2041</v>
      </c>
      <c r="G909" t="s">
        <v>2041</v>
      </c>
      <c r="H909" s="5" t="s">
        <v>1211</v>
      </c>
      <c r="I909" t="s">
        <v>381</v>
      </c>
      <c r="J909" t="s">
        <v>479</v>
      </c>
      <c r="K909" t="s">
        <v>1416</v>
      </c>
      <c r="L909" t="s">
        <v>101</v>
      </c>
      <c r="M909" t="s">
        <v>103</v>
      </c>
      <c r="N909" s="44" t="s">
        <v>1213</v>
      </c>
      <c r="O909" s="3" t="s">
        <v>105</v>
      </c>
      <c r="P909">
        <v>0</v>
      </c>
      <c r="Q909" s="3">
        <v>0</v>
      </c>
      <c r="R909" s="3" t="s">
        <v>122</v>
      </c>
      <c r="S909" s="3" t="s">
        <v>123</v>
      </c>
      <c r="T909" s="44" t="s">
        <v>154</v>
      </c>
      <c r="U909" s="44" t="s">
        <v>122</v>
      </c>
      <c r="V909" s="44" t="s">
        <v>123</v>
      </c>
      <c r="W909" t="s">
        <v>1386</v>
      </c>
      <c r="X909" s="44" t="s">
        <v>1213</v>
      </c>
      <c r="Y909" s="51">
        <v>45481</v>
      </c>
      <c r="Z909" s="9">
        <v>45485</v>
      </c>
      <c r="AA909">
        <v>152</v>
      </c>
      <c r="AB909">
        <v>1970</v>
      </c>
      <c r="AC909">
        <v>0</v>
      </c>
      <c r="AD909" s="9">
        <v>45488</v>
      </c>
      <c r="AE909" s="8" t="s">
        <v>2989</v>
      </c>
      <c r="AF909">
        <v>152</v>
      </c>
      <c r="AG909" s="65" t="s">
        <v>2109</v>
      </c>
      <c r="AH909" s="3" t="s">
        <v>1186</v>
      </c>
      <c r="AI909" s="9">
        <v>45757</v>
      </c>
      <c r="AJ909" t="s">
        <v>2107</v>
      </c>
    </row>
    <row r="910" spans="1:36" x14ac:dyDescent="0.3">
      <c r="A910">
        <v>2024</v>
      </c>
      <c r="B910" s="4">
        <v>45474</v>
      </c>
      <c r="C910" s="4">
        <v>45504</v>
      </c>
      <c r="D910" t="s">
        <v>98</v>
      </c>
      <c r="E910" s="25" t="s">
        <v>550</v>
      </c>
      <c r="F910" t="s">
        <v>2074</v>
      </c>
      <c r="G910" t="s">
        <v>2074</v>
      </c>
      <c r="H910" s="5" t="s">
        <v>1406</v>
      </c>
      <c r="I910" t="s">
        <v>1417</v>
      </c>
      <c r="J910" t="s">
        <v>149</v>
      </c>
      <c r="K910" t="s">
        <v>149</v>
      </c>
      <c r="L910" t="s">
        <v>102</v>
      </c>
      <c r="M910" t="s">
        <v>103</v>
      </c>
      <c r="N910" s="44" t="s">
        <v>1418</v>
      </c>
      <c r="O910" s="3" t="s">
        <v>105</v>
      </c>
      <c r="P910">
        <v>0</v>
      </c>
      <c r="Q910" s="3">
        <v>0</v>
      </c>
      <c r="R910" s="3" t="s">
        <v>122</v>
      </c>
      <c r="S910" s="3" t="s">
        <v>123</v>
      </c>
      <c r="T910" s="44" t="s">
        <v>154</v>
      </c>
      <c r="U910" s="44" t="s">
        <v>122</v>
      </c>
      <c r="V910" s="44" t="s">
        <v>123</v>
      </c>
      <c r="W910" t="s">
        <v>1194</v>
      </c>
      <c r="X910" s="44" t="s">
        <v>1418</v>
      </c>
      <c r="Y910" s="51">
        <v>45483</v>
      </c>
      <c r="Z910" s="9">
        <v>45485</v>
      </c>
      <c r="AA910" s="53">
        <v>153</v>
      </c>
      <c r="AB910">
        <v>462</v>
      </c>
      <c r="AC910">
        <v>0</v>
      </c>
      <c r="AD910" s="9">
        <v>45488</v>
      </c>
      <c r="AE910" s="8" t="s">
        <v>2990</v>
      </c>
      <c r="AF910">
        <v>153</v>
      </c>
      <c r="AG910" s="65" t="s">
        <v>2109</v>
      </c>
      <c r="AH910" s="3" t="s">
        <v>1186</v>
      </c>
      <c r="AI910" s="9">
        <v>45757</v>
      </c>
      <c r="AJ910" t="s">
        <v>2108</v>
      </c>
    </row>
    <row r="911" spans="1:36" x14ac:dyDescent="0.3">
      <c r="A911">
        <v>2024</v>
      </c>
      <c r="B911" s="4">
        <v>45474</v>
      </c>
      <c r="C911" s="4">
        <v>45504</v>
      </c>
      <c r="D911" t="s">
        <v>98</v>
      </c>
      <c r="E911" s="25" t="s">
        <v>710</v>
      </c>
      <c r="F911" t="s">
        <v>2085</v>
      </c>
      <c r="G911" t="s">
        <v>2085</v>
      </c>
      <c r="H911" s="5" t="s">
        <v>1218</v>
      </c>
      <c r="I911" t="s">
        <v>534</v>
      </c>
      <c r="J911" t="s">
        <v>715</v>
      </c>
      <c r="K911" t="s">
        <v>156</v>
      </c>
      <c r="L911" t="s">
        <v>102</v>
      </c>
      <c r="M911" t="s">
        <v>103</v>
      </c>
      <c r="N911" s="44" t="s">
        <v>1213</v>
      </c>
      <c r="O911" s="3" t="s">
        <v>105</v>
      </c>
      <c r="P911">
        <v>0</v>
      </c>
      <c r="Q911" s="3">
        <v>0</v>
      </c>
      <c r="R911" s="3" t="s">
        <v>122</v>
      </c>
      <c r="S911" s="3" t="s">
        <v>123</v>
      </c>
      <c r="T911" s="44" t="s">
        <v>154</v>
      </c>
      <c r="U911" s="44" t="s">
        <v>122</v>
      </c>
      <c r="V911" s="44" t="s">
        <v>123</v>
      </c>
      <c r="W911" t="s">
        <v>1391</v>
      </c>
      <c r="X911" s="44" t="s">
        <v>1213</v>
      </c>
      <c r="Y911" s="51">
        <v>45481</v>
      </c>
      <c r="Z911" s="9">
        <v>45483</v>
      </c>
      <c r="AA911">
        <v>154</v>
      </c>
      <c r="AB911">
        <v>462</v>
      </c>
      <c r="AC911">
        <v>0</v>
      </c>
      <c r="AD911" s="9">
        <v>45488</v>
      </c>
      <c r="AE911" s="8" t="s">
        <v>2991</v>
      </c>
      <c r="AF911">
        <v>154</v>
      </c>
      <c r="AG911" s="65" t="s">
        <v>2109</v>
      </c>
      <c r="AH911" s="3" t="s">
        <v>1186</v>
      </c>
      <c r="AI911" s="9">
        <v>45757</v>
      </c>
      <c r="AJ911" t="s">
        <v>2108</v>
      </c>
    </row>
    <row r="912" spans="1:36" x14ac:dyDescent="0.3">
      <c r="A912">
        <v>2024</v>
      </c>
      <c r="B912" s="4">
        <v>45474</v>
      </c>
      <c r="C912" s="4">
        <v>45504</v>
      </c>
      <c r="D912" t="s">
        <v>91</v>
      </c>
      <c r="E912" s="25" t="s">
        <v>182</v>
      </c>
      <c r="F912" t="s">
        <v>2048</v>
      </c>
      <c r="G912" t="s">
        <v>2048</v>
      </c>
      <c r="H912" s="5" t="s">
        <v>461</v>
      </c>
      <c r="I912" t="s">
        <v>1419</v>
      </c>
      <c r="J912" t="s">
        <v>1420</v>
      </c>
      <c r="K912" t="s">
        <v>488</v>
      </c>
      <c r="L912" t="s">
        <v>101</v>
      </c>
      <c r="M912" t="s">
        <v>103</v>
      </c>
      <c r="N912" s="44" t="s">
        <v>1421</v>
      </c>
      <c r="O912" s="3" t="s">
        <v>105</v>
      </c>
      <c r="P912">
        <v>0</v>
      </c>
      <c r="Q912" s="3">
        <v>0</v>
      </c>
      <c r="R912" s="3" t="s">
        <v>122</v>
      </c>
      <c r="S912" s="3" t="s">
        <v>123</v>
      </c>
      <c r="T912" s="44" t="s">
        <v>154</v>
      </c>
      <c r="U912" s="44" t="s">
        <v>122</v>
      </c>
      <c r="V912" s="44" t="s">
        <v>123</v>
      </c>
      <c r="W912" t="s">
        <v>1234</v>
      </c>
      <c r="X912" s="44" t="s">
        <v>1421</v>
      </c>
      <c r="Y912" s="51">
        <v>45488</v>
      </c>
      <c r="Z912" s="9">
        <v>45488</v>
      </c>
      <c r="AA912" s="53">
        <v>155</v>
      </c>
      <c r="AB912">
        <v>2054</v>
      </c>
      <c r="AC912">
        <v>0</v>
      </c>
      <c r="AD912" s="9">
        <v>45489</v>
      </c>
      <c r="AE912" s="8" t="s">
        <v>2992</v>
      </c>
      <c r="AF912">
        <v>155</v>
      </c>
      <c r="AG912" s="65" t="s">
        <v>2109</v>
      </c>
      <c r="AH912" s="3" t="s">
        <v>1186</v>
      </c>
      <c r="AI912" s="9">
        <v>45757</v>
      </c>
      <c r="AJ912" t="s">
        <v>2108</v>
      </c>
    </row>
    <row r="913" spans="1:36" x14ac:dyDescent="0.3">
      <c r="A913">
        <v>2024</v>
      </c>
      <c r="B913" s="4">
        <v>45474</v>
      </c>
      <c r="C913" s="4">
        <v>45504</v>
      </c>
      <c r="D913" t="s">
        <v>91</v>
      </c>
      <c r="E913" s="25" t="s">
        <v>561</v>
      </c>
      <c r="F913" t="s">
        <v>2049</v>
      </c>
      <c r="G913" t="s">
        <v>2049</v>
      </c>
      <c r="H913" s="5" t="s">
        <v>461</v>
      </c>
      <c r="I913" t="s">
        <v>1250</v>
      </c>
      <c r="J913" t="s">
        <v>1422</v>
      </c>
      <c r="K913" t="s">
        <v>210</v>
      </c>
      <c r="L913" t="s">
        <v>101</v>
      </c>
      <c r="M913" t="s">
        <v>103</v>
      </c>
      <c r="N913" s="44" t="s">
        <v>1423</v>
      </c>
      <c r="O913" s="3" t="s">
        <v>105</v>
      </c>
      <c r="P913">
        <v>0</v>
      </c>
      <c r="Q913" s="3">
        <v>0</v>
      </c>
      <c r="R913" s="3" t="s">
        <v>122</v>
      </c>
      <c r="S913" s="3" t="s">
        <v>123</v>
      </c>
      <c r="T913" s="44" t="s">
        <v>154</v>
      </c>
      <c r="U913" s="44" t="s">
        <v>122</v>
      </c>
      <c r="V913" s="44" t="s">
        <v>123</v>
      </c>
      <c r="W913" t="s">
        <v>1424</v>
      </c>
      <c r="X913" s="44" t="s">
        <v>1423</v>
      </c>
      <c r="Y913" s="51">
        <v>45488</v>
      </c>
      <c r="Z913" s="9">
        <v>45488</v>
      </c>
      <c r="AA913">
        <v>156</v>
      </c>
      <c r="AB913">
        <v>2054</v>
      </c>
      <c r="AC913">
        <v>0</v>
      </c>
      <c r="AD913" s="9">
        <v>45489</v>
      </c>
      <c r="AE913" s="8" t="s">
        <v>2993</v>
      </c>
      <c r="AF913">
        <v>156</v>
      </c>
      <c r="AG913" s="65" t="s">
        <v>2109</v>
      </c>
      <c r="AH913" s="3" t="s">
        <v>1186</v>
      </c>
      <c r="AI913" s="9">
        <v>45757</v>
      </c>
      <c r="AJ913" t="s">
        <v>2108</v>
      </c>
    </row>
    <row r="914" spans="1:36" x14ac:dyDescent="0.3">
      <c r="A914">
        <v>2024</v>
      </c>
      <c r="B914" s="4">
        <v>45474</v>
      </c>
      <c r="C914" s="4">
        <v>45504</v>
      </c>
      <c r="D914" t="s">
        <v>91</v>
      </c>
      <c r="E914" s="25" t="s">
        <v>561</v>
      </c>
      <c r="F914" t="s">
        <v>2049</v>
      </c>
      <c r="G914" t="s">
        <v>2049</v>
      </c>
      <c r="H914" s="5" t="s">
        <v>461</v>
      </c>
      <c r="I914" t="s">
        <v>1250</v>
      </c>
      <c r="J914" t="s">
        <v>1422</v>
      </c>
      <c r="K914" t="s">
        <v>210</v>
      </c>
      <c r="L914" t="s">
        <v>101</v>
      </c>
      <c r="M914" t="s">
        <v>103</v>
      </c>
      <c r="N914" s="44" t="s">
        <v>1423</v>
      </c>
      <c r="O914" s="3" t="s">
        <v>105</v>
      </c>
      <c r="P914">
        <v>0</v>
      </c>
      <c r="Q914" s="3">
        <v>0</v>
      </c>
      <c r="R914" s="3" t="s">
        <v>122</v>
      </c>
      <c r="S914" s="3" t="s">
        <v>123</v>
      </c>
      <c r="T914" s="44" t="s">
        <v>154</v>
      </c>
      <c r="U914" s="44" t="s">
        <v>122</v>
      </c>
      <c r="V914" s="44" t="s">
        <v>123</v>
      </c>
      <c r="W914" t="s">
        <v>1185</v>
      </c>
      <c r="X914" s="44" t="s">
        <v>1423</v>
      </c>
      <c r="Y914" s="51">
        <v>45489</v>
      </c>
      <c r="Z914" s="9">
        <v>45489</v>
      </c>
      <c r="AA914" s="53">
        <v>157</v>
      </c>
      <c r="AB914">
        <v>2054</v>
      </c>
      <c r="AC914">
        <v>0</v>
      </c>
      <c r="AD914" s="9">
        <v>45490</v>
      </c>
      <c r="AE914" s="8" t="s">
        <v>2994</v>
      </c>
      <c r="AF914">
        <v>157</v>
      </c>
      <c r="AG914" s="65" t="s">
        <v>2109</v>
      </c>
      <c r="AH914" s="3" t="s">
        <v>1186</v>
      </c>
      <c r="AI914" s="9">
        <v>45757</v>
      </c>
      <c r="AJ914" t="s">
        <v>2108</v>
      </c>
    </row>
    <row r="915" spans="1:36" x14ac:dyDescent="0.3">
      <c r="A915">
        <v>2024</v>
      </c>
      <c r="B915" s="4">
        <v>45474</v>
      </c>
      <c r="C915" s="4">
        <v>45504</v>
      </c>
      <c r="D915" t="s">
        <v>91</v>
      </c>
      <c r="E915" s="25" t="s">
        <v>182</v>
      </c>
      <c r="F915" t="s">
        <v>2048</v>
      </c>
      <c r="G915" t="s">
        <v>2048</v>
      </c>
      <c r="H915" s="5" t="s">
        <v>461</v>
      </c>
      <c r="I915" t="s">
        <v>1419</v>
      </c>
      <c r="J915" t="s">
        <v>1420</v>
      </c>
      <c r="K915" t="s">
        <v>488</v>
      </c>
      <c r="L915" t="s">
        <v>101</v>
      </c>
      <c r="M915" t="s">
        <v>103</v>
      </c>
      <c r="N915" s="44" t="s">
        <v>1421</v>
      </c>
      <c r="O915" s="3" t="s">
        <v>105</v>
      </c>
      <c r="P915">
        <v>0</v>
      </c>
      <c r="Q915" s="3">
        <v>0</v>
      </c>
      <c r="R915" s="3" t="s">
        <v>122</v>
      </c>
      <c r="S915" s="3" t="s">
        <v>123</v>
      </c>
      <c r="T915" s="44" t="s">
        <v>154</v>
      </c>
      <c r="U915" s="44" t="s">
        <v>122</v>
      </c>
      <c r="V915" s="44" t="s">
        <v>123</v>
      </c>
      <c r="W915" t="s">
        <v>1185</v>
      </c>
      <c r="X915" s="44" t="s">
        <v>1421</v>
      </c>
      <c r="Y915" s="51">
        <v>45489</v>
      </c>
      <c r="Z915" s="9">
        <v>45489</v>
      </c>
      <c r="AA915">
        <v>158</v>
      </c>
      <c r="AB915">
        <v>2054</v>
      </c>
      <c r="AC915">
        <v>0</v>
      </c>
      <c r="AD915" s="9">
        <v>45490</v>
      </c>
      <c r="AE915" s="8" t="s">
        <v>2995</v>
      </c>
      <c r="AF915">
        <v>158</v>
      </c>
      <c r="AG915" s="65" t="s">
        <v>2109</v>
      </c>
      <c r="AH915" s="3" t="s">
        <v>1186</v>
      </c>
      <c r="AI915" s="9">
        <v>45757</v>
      </c>
      <c r="AJ915" t="s">
        <v>2108</v>
      </c>
    </row>
    <row r="916" spans="1:36" x14ac:dyDescent="0.3">
      <c r="A916">
        <v>2024</v>
      </c>
      <c r="B916" s="4">
        <v>45474</v>
      </c>
      <c r="C916" s="4">
        <v>45504</v>
      </c>
      <c r="D916" t="s">
        <v>98</v>
      </c>
      <c r="E916" s="25" t="s">
        <v>550</v>
      </c>
      <c r="F916" t="s">
        <v>2074</v>
      </c>
      <c r="G916" t="s">
        <v>2074</v>
      </c>
      <c r="H916" s="5" t="s">
        <v>1406</v>
      </c>
      <c r="I916" t="s">
        <v>1425</v>
      </c>
      <c r="J916" t="s">
        <v>376</v>
      </c>
      <c r="K916" t="s">
        <v>149</v>
      </c>
      <c r="L916" t="s">
        <v>102</v>
      </c>
      <c r="M916" t="s">
        <v>103</v>
      </c>
      <c r="N916" s="44" t="s">
        <v>1418</v>
      </c>
      <c r="O916" s="3" t="s">
        <v>105</v>
      </c>
      <c r="P916">
        <v>0</v>
      </c>
      <c r="Q916" s="3">
        <v>0</v>
      </c>
      <c r="R916" s="3" t="s">
        <v>122</v>
      </c>
      <c r="S916" s="3" t="s">
        <v>123</v>
      </c>
      <c r="T916" s="44" t="s">
        <v>154</v>
      </c>
      <c r="U916" s="44" t="s">
        <v>122</v>
      </c>
      <c r="V916" s="44" t="s">
        <v>123</v>
      </c>
      <c r="W916" t="s">
        <v>1194</v>
      </c>
      <c r="X916" s="44" t="s">
        <v>1418</v>
      </c>
      <c r="Y916" s="51">
        <v>45476</v>
      </c>
      <c r="Z916" s="9">
        <v>45478</v>
      </c>
      <c r="AA916">
        <v>159</v>
      </c>
      <c r="AB916">
        <v>462</v>
      </c>
      <c r="AC916">
        <v>0</v>
      </c>
      <c r="AD916" s="9">
        <v>45481</v>
      </c>
      <c r="AE916" s="8" t="s">
        <v>3040</v>
      </c>
      <c r="AF916">
        <v>159</v>
      </c>
      <c r="AG916" s="65" t="s">
        <v>2109</v>
      </c>
      <c r="AH916" s="3" t="s">
        <v>1186</v>
      </c>
      <c r="AI916" s="9">
        <v>45757</v>
      </c>
      <c r="AJ916" t="s">
        <v>2108</v>
      </c>
    </row>
    <row r="917" spans="1:36" x14ac:dyDescent="0.3">
      <c r="A917">
        <v>2024</v>
      </c>
      <c r="B917" s="4">
        <v>45474</v>
      </c>
      <c r="C917" s="4">
        <v>45504</v>
      </c>
      <c r="D917" t="s">
        <v>91</v>
      </c>
      <c r="E917" s="25" t="s">
        <v>182</v>
      </c>
      <c r="F917" t="s">
        <v>2048</v>
      </c>
      <c r="G917" t="s">
        <v>2048</v>
      </c>
      <c r="H917" s="5" t="s">
        <v>1403</v>
      </c>
      <c r="I917" t="s">
        <v>1404</v>
      </c>
      <c r="J917" t="s">
        <v>193</v>
      </c>
      <c r="K917" t="s">
        <v>779</v>
      </c>
      <c r="L917" t="s">
        <v>102</v>
      </c>
      <c r="M917" t="s">
        <v>103</v>
      </c>
      <c r="N917" s="44" t="s">
        <v>1405</v>
      </c>
      <c r="O917" s="3" t="s">
        <v>105</v>
      </c>
      <c r="P917">
        <v>0</v>
      </c>
      <c r="Q917" s="3">
        <v>0</v>
      </c>
      <c r="R917" s="3" t="s">
        <v>122</v>
      </c>
      <c r="S917" s="3" t="s">
        <v>123</v>
      </c>
      <c r="T917" s="44" t="s">
        <v>154</v>
      </c>
      <c r="U917" s="44" t="s">
        <v>122</v>
      </c>
      <c r="V917" s="44" t="s">
        <v>123</v>
      </c>
      <c r="W917" t="s">
        <v>1185</v>
      </c>
      <c r="X917" s="44" t="s">
        <v>1405</v>
      </c>
      <c r="Y917" s="51">
        <v>45476</v>
      </c>
      <c r="Z917" s="9">
        <v>45478</v>
      </c>
      <c r="AA917" s="53">
        <v>160</v>
      </c>
      <c r="AB917">
        <v>462</v>
      </c>
      <c r="AC917">
        <v>0</v>
      </c>
      <c r="AD917" s="9">
        <v>45481</v>
      </c>
      <c r="AE917" s="8" t="s">
        <v>3039</v>
      </c>
      <c r="AF917">
        <v>160</v>
      </c>
      <c r="AG917" s="65" t="s">
        <v>2109</v>
      </c>
      <c r="AH917" s="3" t="s">
        <v>1186</v>
      </c>
      <c r="AI917" s="9">
        <v>45757</v>
      </c>
      <c r="AJ917" t="s">
        <v>2108</v>
      </c>
    </row>
    <row r="918" spans="1:36" x14ac:dyDescent="0.3">
      <c r="A918">
        <v>2024</v>
      </c>
      <c r="B918" s="4">
        <v>45474</v>
      </c>
      <c r="C918" s="4">
        <v>45504</v>
      </c>
      <c r="D918" t="s">
        <v>98</v>
      </c>
      <c r="E918" s="25" t="s">
        <v>147</v>
      </c>
      <c r="F918" t="s">
        <v>2045</v>
      </c>
      <c r="G918" t="s">
        <v>2045</v>
      </c>
      <c r="H918" s="5" t="s">
        <v>1403</v>
      </c>
      <c r="I918" t="s">
        <v>1198</v>
      </c>
      <c r="J918" t="s">
        <v>1231</v>
      </c>
      <c r="K918" t="s">
        <v>193</v>
      </c>
      <c r="L918" t="s">
        <v>101</v>
      </c>
      <c r="M918" t="s">
        <v>103</v>
      </c>
      <c r="N918" s="44" t="s">
        <v>1405</v>
      </c>
      <c r="O918" s="3" t="s">
        <v>105</v>
      </c>
      <c r="P918">
        <v>0</v>
      </c>
      <c r="Q918" s="3">
        <v>0</v>
      </c>
      <c r="R918" s="3" t="s">
        <v>122</v>
      </c>
      <c r="S918" s="3" t="s">
        <v>123</v>
      </c>
      <c r="T918" s="44" t="s">
        <v>154</v>
      </c>
      <c r="U918" s="44" t="s">
        <v>122</v>
      </c>
      <c r="V918" s="44" t="s">
        <v>123</v>
      </c>
      <c r="W918" t="s">
        <v>1194</v>
      </c>
      <c r="X918" s="44" t="s">
        <v>1405</v>
      </c>
      <c r="Y918" s="51">
        <v>45476</v>
      </c>
      <c r="Z918" s="9">
        <v>45478</v>
      </c>
      <c r="AA918">
        <v>161</v>
      </c>
      <c r="AB918">
        <v>462</v>
      </c>
      <c r="AC918">
        <v>0</v>
      </c>
      <c r="AD918" s="9">
        <v>45481</v>
      </c>
      <c r="AE918" s="8" t="s">
        <v>3038</v>
      </c>
      <c r="AF918">
        <v>161</v>
      </c>
      <c r="AG918" s="65" t="s">
        <v>2109</v>
      </c>
      <c r="AH918" s="3" t="s">
        <v>1186</v>
      </c>
      <c r="AI918" s="9">
        <v>45757</v>
      </c>
      <c r="AJ918" t="s">
        <v>2108</v>
      </c>
    </row>
    <row r="919" spans="1:36" x14ac:dyDescent="0.3">
      <c r="A919">
        <v>2024</v>
      </c>
      <c r="B919" s="4">
        <v>45474</v>
      </c>
      <c r="C919" s="4">
        <v>45504</v>
      </c>
      <c r="D919" t="s">
        <v>98</v>
      </c>
      <c r="E919" s="25" t="s">
        <v>141</v>
      </c>
      <c r="F919" t="s">
        <v>2044</v>
      </c>
      <c r="G919" t="s">
        <v>2044</v>
      </c>
      <c r="H919" s="5" t="s">
        <v>1406</v>
      </c>
      <c r="I919" t="s">
        <v>419</v>
      </c>
      <c r="J919" t="s">
        <v>1316</v>
      </c>
      <c r="K919" t="s">
        <v>245</v>
      </c>
      <c r="L919" t="s">
        <v>101</v>
      </c>
      <c r="M919" t="s">
        <v>103</v>
      </c>
      <c r="N919" s="44" t="s">
        <v>1405</v>
      </c>
      <c r="O919" s="3" t="s">
        <v>105</v>
      </c>
      <c r="P919">
        <v>0</v>
      </c>
      <c r="Q919" s="3">
        <v>0</v>
      </c>
      <c r="R919" s="3" t="s">
        <v>122</v>
      </c>
      <c r="S919" s="3" t="s">
        <v>123</v>
      </c>
      <c r="T919" s="44" t="s">
        <v>154</v>
      </c>
      <c r="U919" s="44" t="s">
        <v>122</v>
      </c>
      <c r="V919" s="44" t="s">
        <v>123</v>
      </c>
      <c r="W919" t="s">
        <v>1185</v>
      </c>
      <c r="X919" s="44" t="s">
        <v>1405</v>
      </c>
      <c r="Y919" s="51">
        <v>45476</v>
      </c>
      <c r="Z919" s="9">
        <v>45478</v>
      </c>
      <c r="AA919">
        <v>162</v>
      </c>
      <c r="AB919">
        <v>462</v>
      </c>
      <c r="AC919">
        <v>0</v>
      </c>
      <c r="AD919" s="9">
        <v>45481</v>
      </c>
      <c r="AE919" s="8" t="s">
        <v>3037</v>
      </c>
      <c r="AF919">
        <v>162</v>
      </c>
      <c r="AG919" s="65" t="s">
        <v>2109</v>
      </c>
      <c r="AH919" s="3" t="s">
        <v>1186</v>
      </c>
      <c r="AI919" s="9">
        <v>45757</v>
      </c>
      <c r="AJ919" t="s">
        <v>2108</v>
      </c>
    </row>
    <row r="920" spans="1:36" x14ac:dyDescent="0.3">
      <c r="A920">
        <v>2024</v>
      </c>
      <c r="B920" s="4">
        <v>45474</v>
      </c>
      <c r="C920" s="4">
        <v>45504</v>
      </c>
      <c r="D920" t="s">
        <v>91</v>
      </c>
      <c r="E920" s="25" t="s">
        <v>219</v>
      </c>
      <c r="F920" t="s">
        <v>2051</v>
      </c>
      <c r="G920" t="s">
        <v>2051</v>
      </c>
      <c r="H920" s="5" t="s">
        <v>1406</v>
      </c>
      <c r="I920" t="s">
        <v>1250</v>
      </c>
      <c r="J920" t="s">
        <v>826</v>
      </c>
      <c r="K920" t="s">
        <v>1124</v>
      </c>
      <c r="L920" t="s">
        <v>101</v>
      </c>
      <c r="M920" t="s">
        <v>103</v>
      </c>
      <c r="N920" s="44" t="s">
        <v>1407</v>
      </c>
      <c r="O920" s="3" t="s">
        <v>105</v>
      </c>
      <c r="P920">
        <v>0</v>
      </c>
      <c r="Q920" s="3">
        <v>0</v>
      </c>
      <c r="R920" s="3" t="s">
        <v>122</v>
      </c>
      <c r="S920" s="3" t="s">
        <v>123</v>
      </c>
      <c r="T920" s="44" t="s">
        <v>154</v>
      </c>
      <c r="U920" s="44" t="s">
        <v>122</v>
      </c>
      <c r="V920" s="44" t="s">
        <v>123</v>
      </c>
      <c r="W920" t="s">
        <v>1185</v>
      </c>
      <c r="X920" s="44" t="s">
        <v>1407</v>
      </c>
      <c r="Y920" s="51">
        <v>45476</v>
      </c>
      <c r="Z920" s="9">
        <v>45478</v>
      </c>
      <c r="AA920" s="53">
        <v>163</v>
      </c>
      <c r="AB920">
        <v>462</v>
      </c>
      <c r="AC920">
        <v>0</v>
      </c>
      <c r="AD920" s="9">
        <v>45481</v>
      </c>
      <c r="AE920" s="8" t="s">
        <v>3036</v>
      </c>
      <c r="AF920">
        <v>163</v>
      </c>
      <c r="AG920" s="65" t="s">
        <v>2109</v>
      </c>
      <c r="AH920" s="3" t="s">
        <v>1186</v>
      </c>
      <c r="AI920" s="9">
        <v>45757</v>
      </c>
      <c r="AJ920" t="s">
        <v>2108</v>
      </c>
    </row>
    <row r="921" spans="1:36" x14ac:dyDescent="0.3">
      <c r="A921">
        <v>2024</v>
      </c>
      <c r="B921" s="4">
        <v>45474</v>
      </c>
      <c r="C921" s="4">
        <v>45504</v>
      </c>
      <c r="D921" t="s">
        <v>91</v>
      </c>
      <c r="E921" s="25" t="s">
        <v>116</v>
      </c>
      <c r="F921" t="s">
        <v>2041</v>
      </c>
      <c r="G921" t="s">
        <v>2041</v>
      </c>
      <c r="H921" s="5" t="s">
        <v>1408</v>
      </c>
      <c r="I921" t="s">
        <v>155</v>
      </c>
      <c r="J921" t="s">
        <v>156</v>
      </c>
      <c r="K921" t="s">
        <v>149</v>
      </c>
      <c r="L921" t="s">
        <v>101</v>
      </c>
      <c r="M921" t="s">
        <v>103</v>
      </c>
      <c r="N921" s="44" t="s">
        <v>766</v>
      </c>
      <c r="O921" s="3" t="s">
        <v>105</v>
      </c>
      <c r="P921">
        <v>0</v>
      </c>
      <c r="Q921" s="3">
        <v>0</v>
      </c>
      <c r="R921" s="3" t="s">
        <v>122</v>
      </c>
      <c r="S921" s="3" t="s">
        <v>123</v>
      </c>
      <c r="T921" s="44" t="s">
        <v>154</v>
      </c>
      <c r="U921" s="44" t="s">
        <v>122</v>
      </c>
      <c r="V921" s="44" t="s">
        <v>123</v>
      </c>
      <c r="W921" t="s">
        <v>1194</v>
      </c>
      <c r="X921" s="44" t="s">
        <v>766</v>
      </c>
      <c r="Y921" s="51">
        <v>45476</v>
      </c>
      <c r="Z921" s="9">
        <v>45478</v>
      </c>
      <c r="AA921">
        <v>164</v>
      </c>
      <c r="AB921">
        <v>462</v>
      </c>
      <c r="AC921">
        <v>0</v>
      </c>
      <c r="AD921" s="9">
        <v>45481</v>
      </c>
      <c r="AE921" s="8" t="s">
        <v>3035</v>
      </c>
      <c r="AF921">
        <v>164</v>
      </c>
      <c r="AG921" s="65" t="s">
        <v>2109</v>
      </c>
      <c r="AH921" s="3" t="s">
        <v>1186</v>
      </c>
      <c r="AI921" s="9">
        <v>45757</v>
      </c>
      <c r="AJ921" t="s">
        <v>2107</v>
      </c>
    </row>
    <row r="922" spans="1:36" x14ac:dyDescent="0.3">
      <c r="A922">
        <v>2024</v>
      </c>
      <c r="B922" s="4">
        <v>45474</v>
      </c>
      <c r="C922" s="4">
        <v>45504</v>
      </c>
      <c r="D922" t="s">
        <v>92</v>
      </c>
      <c r="E922" s="56" t="s">
        <v>1409</v>
      </c>
      <c r="F922" t="s">
        <v>2041</v>
      </c>
      <c r="G922" t="s">
        <v>2041</v>
      </c>
      <c r="H922" s="57" t="s">
        <v>1410</v>
      </c>
      <c r="I922" t="s">
        <v>1411</v>
      </c>
      <c r="J922" t="s">
        <v>1412</v>
      </c>
      <c r="K922" t="s">
        <v>1413</v>
      </c>
      <c r="L922" t="s">
        <v>101</v>
      </c>
      <c r="M922" t="s">
        <v>103</v>
      </c>
      <c r="N922" s="44" t="s">
        <v>766</v>
      </c>
      <c r="O922" s="3" t="s">
        <v>105</v>
      </c>
      <c r="P922">
        <v>0</v>
      </c>
      <c r="Q922" s="3">
        <v>0</v>
      </c>
      <c r="R922" s="3" t="s">
        <v>122</v>
      </c>
      <c r="S922" s="3" t="s">
        <v>123</v>
      </c>
      <c r="T922" s="44" t="s">
        <v>154</v>
      </c>
      <c r="U922" s="44" t="s">
        <v>122</v>
      </c>
      <c r="V922" s="44" t="s">
        <v>123</v>
      </c>
      <c r="W922" t="s">
        <v>1194</v>
      </c>
      <c r="X922" s="44" t="s">
        <v>766</v>
      </c>
      <c r="Y922" s="51">
        <v>45476</v>
      </c>
      <c r="Z922" s="9">
        <v>45478</v>
      </c>
      <c r="AA922">
        <v>165</v>
      </c>
      <c r="AB922">
        <v>462</v>
      </c>
      <c r="AC922">
        <v>0</v>
      </c>
      <c r="AD922" s="9">
        <v>45481</v>
      </c>
      <c r="AE922" s="8" t="s">
        <v>3034</v>
      </c>
      <c r="AF922">
        <v>165</v>
      </c>
      <c r="AG922" s="65" t="s">
        <v>2109</v>
      </c>
      <c r="AH922" s="3" t="s">
        <v>1186</v>
      </c>
      <c r="AI922" s="9">
        <v>45757</v>
      </c>
      <c r="AJ922" t="s">
        <v>2107</v>
      </c>
    </row>
    <row r="923" spans="1:36" x14ac:dyDescent="0.3">
      <c r="A923">
        <v>2024</v>
      </c>
      <c r="B923" s="4">
        <v>45474</v>
      </c>
      <c r="C923" s="4">
        <v>45504</v>
      </c>
      <c r="D923" t="s">
        <v>92</v>
      </c>
      <c r="E923" s="25" t="s">
        <v>182</v>
      </c>
      <c r="F923" t="s">
        <v>2048</v>
      </c>
      <c r="G923" t="s">
        <v>2048</v>
      </c>
      <c r="H923" s="57" t="s">
        <v>1410</v>
      </c>
      <c r="I923" t="s">
        <v>1414</v>
      </c>
      <c r="J923" t="s">
        <v>149</v>
      </c>
      <c r="K923" t="s">
        <v>319</v>
      </c>
      <c r="L923" t="s">
        <v>101</v>
      </c>
      <c r="M923" t="s">
        <v>103</v>
      </c>
      <c r="N923" s="44" t="s">
        <v>1426</v>
      </c>
      <c r="O923" s="3" t="s">
        <v>105</v>
      </c>
      <c r="P923">
        <v>0</v>
      </c>
      <c r="Q923" s="3">
        <v>0</v>
      </c>
      <c r="R923" s="3" t="s">
        <v>122</v>
      </c>
      <c r="S923" s="3" t="s">
        <v>123</v>
      </c>
      <c r="T923" s="44" t="s">
        <v>154</v>
      </c>
      <c r="U923" s="44" t="s">
        <v>122</v>
      </c>
      <c r="V923" s="44" t="s">
        <v>123</v>
      </c>
      <c r="W923" t="s">
        <v>1194</v>
      </c>
      <c r="X923" s="44" t="s">
        <v>1426</v>
      </c>
      <c r="Y923" s="51">
        <v>45476</v>
      </c>
      <c r="Z923" s="9">
        <v>45478</v>
      </c>
      <c r="AA923" s="53">
        <v>166</v>
      </c>
      <c r="AB923">
        <v>462</v>
      </c>
      <c r="AC923">
        <v>0</v>
      </c>
      <c r="AD923" s="9">
        <v>45481</v>
      </c>
      <c r="AE923" s="8" t="s">
        <v>3033</v>
      </c>
      <c r="AF923">
        <v>166</v>
      </c>
      <c r="AG923" s="65" t="s">
        <v>2109</v>
      </c>
      <c r="AH923" s="3" t="s">
        <v>1186</v>
      </c>
      <c r="AI923" s="9">
        <v>45757</v>
      </c>
      <c r="AJ923" t="s">
        <v>2108</v>
      </c>
    </row>
    <row r="924" spans="1:36" x14ac:dyDescent="0.3">
      <c r="A924">
        <v>2024</v>
      </c>
      <c r="B924" s="4">
        <v>45474</v>
      </c>
      <c r="C924" s="4">
        <v>45504</v>
      </c>
      <c r="D924" t="s">
        <v>91</v>
      </c>
      <c r="E924" s="25" t="s">
        <v>116</v>
      </c>
      <c r="F924" t="s">
        <v>2041</v>
      </c>
      <c r="G924" t="s">
        <v>2041</v>
      </c>
      <c r="H924" s="5" t="s">
        <v>1408</v>
      </c>
      <c r="I924" t="s">
        <v>1415</v>
      </c>
      <c r="J924" t="s">
        <v>1231</v>
      </c>
      <c r="K924" t="s">
        <v>193</v>
      </c>
      <c r="L924" t="s">
        <v>101</v>
      </c>
      <c r="M924" t="s">
        <v>103</v>
      </c>
      <c r="N924" s="44" t="s">
        <v>1426</v>
      </c>
      <c r="O924" s="3" t="s">
        <v>105</v>
      </c>
      <c r="P924">
        <v>0</v>
      </c>
      <c r="Q924" s="3">
        <v>0</v>
      </c>
      <c r="R924" s="3" t="s">
        <v>122</v>
      </c>
      <c r="S924" s="3" t="s">
        <v>123</v>
      </c>
      <c r="T924" s="44" t="s">
        <v>154</v>
      </c>
      <c r="U924" s="44" t="s">
        <v>122</v>
      </c>
      <c r="V924" s="44" t="s">
        <v>123</v>
      </c>
      <c r="W924" t="s">
        <v>1185</v>
      </c>
      <c r="X924" s="44" t="s">
        <v>1426</v>
      </c>
      <c r="Y924" s="51">
        <v>45476</v>
      </c>
      <c r="Z924" s="9">
        <v>45478</v>
      </c>
      <c r="AA924">
        <v>167</v>
      </c>
      <c r="AB924">
        <v>462</v>
      </c>
      <c r="AC924">
        <v>0</v>
      </c>
      <c r="AD924" s="9">
        <v>45481</v>
      </c>
      <c r="AE924" s="8" t="s">
        <v>3032</v>
      </c>
      <c r="AF924">
        <v>167</v>
      </c>
      <c r="AG924" s="65" t="s">
        <v>2109</v>
      </c>
      <c r="AH924" s="3" t="s">
        <v>1186</v>
      </c>
      <c r="AI924" s="9">
        <v>45757</v>
      </c>
      <c r="AJ924" t="s">
        <v>2107</v>
      </c>
    </row>
    <row r="925" spans="1:36" x14ac:dyDescent="0.3">
      <c r="A925">
        <v>2024</v>
      </c>
      <c r="B925" s="4">
        <v>45474</v>
      </c>
      <c r="C925" s="4">
        <v>45504</v>
      </c>
      <c r="D925" t="s">
        <v>91</v>
      </c>
      <c r="E925" s="25" t="s">
        <v>268</v>
      </c>
      <c r="F925" t="s">
        <v>2047</v>
      </c>
      <c r="G925" t="s">
        <v>2047</v>
      </c>
      <c r="H925" s="5" t="s">
        <v>1388</v>
      </c>
      <c r="I925" t="s">
        <v>1427</v>
      </c>
      <c r="J925" t="s">
        <v>150</v>
      </c>
      <c r="K925" t="s">
        <v>210</v>
      </c>
      <c r="L925" t="s">
        <v>101</v>
      </c>
      <c r="M925" t="s">
        <v>103</v>
      </c>
      <c r="N925" s="44" t="s">
        <v>604</v>
      </c>
      <c r="O925" s="3" t="s">
        <v>105</v>
      </c>
      <c r="P925">
        <v>0</v>
      </c>
      <c r="Q925" s="3">
        <v>0</v>
      </c>
      <c r="R925" s="3" t="s">
        <v>122</v>
      </c>
      <c r="S925" s="3" t="s">
        <v>123</v>
      </c>
      <c r="T925" s="44" t="s">
        <v>154</v>
      </c>
      <c r="U925" s="44" t="s">
        <v>122</v>
      </c>
      <c r="V925" s="44" t="s">
        <v>123</v>
      </c>
      <c r="W925" t="s">
        <v>158</v>
      </c>
      <c r="X925" s="44" t="s">
        <v>604</v>
      </c>
      <c r="Y925" s="51">
        <v>45489</v>
      </c>
      <c r="Z925" s="9">
        <v>45489</v>
      </c>
      <c r="AA925">
        <v>168</v>
      </c>
      <c r="AB925">
        <v>954</v>
      </c>
      <c r="AC925">
        <v>0</v>
      </c>
      <c r="AD925" s="9">
        <v>45490</v>
      </c>
      <c r="AE925" s="8" t="s">
        <v>3041</v>
      </c>
      <c r="AF925">
        <v>168</v>
      </c>
      <c r="AG925" s="65" t="s">
        <v>2109</v>
      </c>
      <c r="AH925" s="3" t="s">
        <v>1186</v>
      </c>
      <c r="AI925" s="9">
        <v>45757</v>
      </c>
      <c r="AJ925" t="s">
        <v>2108</v>
      </c>
    </row>
    <row r="926" spans="1:36" x14ac:dyDescent="0.3">
      <c r="A926">
        <v>2024</v>
      </c>
      <c r="B926" s="4">
        <v>45474</v>
      </c>
      <c r="C926" s="4">
        <v>45504</v>
      </c>
      <c r="D926" t="s">
        <v>91</v>
      </c>
      <c r="E926" s="55" t="s">
        <v>513</v>
      </c>
      <c r="F926" t="s">
        <v>2060</v>
      </c>
      <c r="G926" t="s">
        <v>2060</v>
      </c>
      <c r="H926" s="59" t="s">
        <v>1226</v>
      </c>
      <c r="I926" t="s">
        <v>289</v>
      </c>
      <c r="J926" t="s">
        <v>234</v>
      </c>
      <c r="K926" t="s">
        <v>1228</v>
      </c>
      <c r="L926" t="s">
        <v>101</v>
      </c>
      <c r="M926" t="s">
        <v>103</v>
      </c>
      <c r="N926" s="44" t="s">
        <v>1428</v>
      </c>
      <c r="O926" s="3" t="s">
        <v>105</v>
      </c>
      <c r="P926">
        <v>0</v>
      </c>
      <c r="Q926" s="3">
        <v>0</v>
      </c>
      <c r="R926" s="3" t="s">
        <v>122</v>
      </c>
      <c r="S926" s="3" t="s">
        <v>123</v>
      </c>
      <c r="T926" s="44" t="s">
        <v>154</v>
      </c>
      <c r="U926" s="44" t="s">
        <v>122</v>
      </c>
      <c r="V926" s="44" t="s">
        <v>123</v>
      </c>
      <c r="W926" t="s">
        <v>123</v>
      </c>
      <c r="X926" s="44" t="s">
        <v>1428</v>
      </c>
      <c r="Y926" s="51">
        <v>45501</v>
      </c>
      <c r="Z926" s="9">
        <v>45502</v>
      </c>
      <c r="AA926" s="53">
        <v>169</v>
      </c>
      <c r="AB926">
        <v>1552</v>
      </c>
      <c r="AC926">
        <v>0</v>
      </c>
      <c r="AD926" s="9">
        <v>45503</v>
      </c>
      <c r="AE926" s="98" t="s">
        <v>3087</v>
      </c>
      <c r="AF926">
        <v>169</v>
      </c>
      <c r="AG926" s="65" t="s">
        <v>2109</v>
      </c>
      <c r="AH926" s="3" t="s">
        <v>1186</v>
      </c>
      <c r="AI926" s="9">
        <v>45757</v>
      </c>
      <c r="AJ926" t="s">
        <v>2108</v>
      </c>
    </row>
    <row r="927" spans="1:36" x14ac:dyDescent="0.3">
      <c r="A927">
        <v>2024</v>
      </c>
      <c r="B927" s="4">
        <v>45474</v>
      </c>
      <c r="C927" s="4">
        <v>45504</v>
      </c>
      <c r="D927" t="s">
        <v>91</v>
      </c>
      <c r="E927" s="55" t="s">
        <v>513</v>
      </c>
      <c r="F927" t="s">
        <v>2060</v>
      </c>
      <c r="G927" t="s">
        <v>2060</v>
      </c>
      <c r="H927" s="59" t="s">
        <v>1226</v>
      </c>
      <c r="I927" t="s">
        <v>289</v>
      </c>
      <c r="J927" t="s">
        <v>234</v>
      </c>
      <c r="K927" t="s">
        <v>1228</v>
      </c>
      <c r="L927" t="s">
        <v>101</v>
      </c>
      <c r="M927" t="s">
        <v>103</v>
      </c>
      <c r="N927" s="44" t="s">
        <v>1429</v>
      </c>
      <c r="O927" s="3" t="s">
        <v>105</v>
      </c>
      <c r="P927">
        <v>0</v>
      </c>
      <c r="Q927" s="3">
        <v>0</v>
      </c>
      <c r="R927" s="3" t="s">
        <v>122</v>
      </c>
      <c r="S927" s="3" t="s">
        <v>123</v>
      </c>
      <c r="T927" s="44" t="s">
        <v>154</v>
      </c>
      <c r="U927" s="44" t="s">
        <v>122</v>
      </c>
      <c r="V927" s="44" t="s">
        <v>123</v>
      </c>
      <c r="W927" t="s">
        <v>123</v>
      </c>
      <c r="X927" s="44" t="s">
        <v>1429</v>
      </c>
      <c r="Y927" s="51">
        <v>45490</v>
      </c>
      <c r="Z927" s="9">
        <v>45491</v>
      </c>
      <c r="AA927">
        <v>170</v>
      </c>
      <c r="AB927">
        <v>1552</v>
      </c>
      <c r="AC927">
        <v>0</v>
      </c>
      <c r="AD927" s="9">
        <v>45492</v>
      </c>
      <c r="AE927" s="98" t="s">
        <v>3088</v>
      </c>
      <c r="AF927">
        <v>170</v>
      </c>
      <c r="AG927" s="65" t="s">
        <v>2109</v>
      </c>
      <c r="AH927" s="3" t="s">
        <v>1186</v>
      </c>
      <c r="AI927" s="9">
        <v>45757</v>
      </c>
      <c r="AJ927" t="s">
        <v>2108</v>
      </c>
    </row>
    <row r="928" spans="1:36" x14ac:dyDescent="0.3">
      <c r="A928">
        <v>2024</v>
      </c>
      <c r="B928" s="4">
        <v>45474</v>
      </c>
      <c r="C928" s="4">
        <v>45504</v>
      </c>
      <c r="D928" t="s">
        <v>91</v>
      </c>
      <c r="E928" s="25" t="s">
        <v>268</v>
      </c>
      <c r="F928" t="s">
        <v>2047</v>
      </c>
      <c r="G928" t="s">
        <v>2047</v>
      </c>
      <c r="H928" s="5" t="s">
        <v>1388</v>
      </c>
      <c r="I928" t="s">
        <v>1427</v>
      </c>
      <c r="J928" t="s">
        <v>150</v>
      </c>
      <c r="K928" t="s">
        <v>210</v>
      </c>
      <c r="L928" t="s">
        <v>101</v>
      </c>
      <c r="M928" t="s">
        <v>103</v>
      </c>
      <c r="N928" s="44" t="s">
        <v>604</v>
      </c>
      <c r="O928" s="3" t="s">
        <v>105</v>
      </c>
      <c r="P928">
        <v>0</v>
      </c>
      <c r="Q928" s="3">
        <v>0</v>
      </c>
      <c r="R928" s="3" t="s">
        <v>122</v>
      </c>
      <c r="S928" s="3" t="s">
        <v>123</v>
      </c>
      <c r="T928" s="44" t="s">
        <v>154</v>
      </c>
      <c r="U928" s="44" t="s">
        <v>122</v>
      </c>
      <c r="V928" s="44" t="s">
        <v>123</v>
      </c>
      <c r="W928" t="s">
        <v>123</v>
      </c>
      <c r="X928" s="44" t="s">
        <v>604</v>
      </c>
      <c r="Y928" s="51">
        <v>45489</v>
      </c>
      <c r="Z928" s="9">
        <v>45491</v>
      </c>
      <c r="AA928">
        <v>171</v>
      </c>
      <c r="AB928">
        <v>5092</v>
      </c>
      <c r="AC928">
        <v>0</v>
      </c>
      <c r="AD928" s="9">
        <v>45492</v>
      </c>
      <c r="AE928" s="8" t="s">
        <v>3042</v>
      </c>
      <c r="AF928">
        <v>171</v>
      </c>
      <c r="AG928" s="65" t="s">
        <v>2109</v>
      </c>
      <c r="AH928" s="3" t="s">
        <v>1186</v>
      </c>
      <c r="AI928" s="9">
        <v>45757</v>
      </c>
      <c r="AJ928" t="s">
        <v>2108</v>
      </c>
    </row>
    <row r="929" spans="1:36" x14ac:dyDescent="0.3">
      <c r="A929">
        <v>2024</v>
      </c>
      <c r="B929" s="4">
        <v>45474</v>
      </c>
      <c r="C929" s="4">
        <v>45504</v>
      </c>
      <c r="D929" t="s">
        <v>91</v>
      </c>
      <c r="E929" s="25" t="s">
        <v>219</v>
      </c>
      <c r="F929" t="s">
        <v>2051</v>
      </c>
      <c r="G929" t="s">
        <v>2051</v>
      </c>
      <c r="H929" s="5" t="s">
        <v>1388</v>
      </c>
      <c r="I929" t="s">
        <v>1430</v>
      </c>
      <c r="J929" t="s">
        <v>143</v>
      </c>
      <c r="K929" t="s">
        <v>313</v>
      </c>
      <c r="L929" t="s">
        <v>101</v>
      </c>
      <c r="M929" t="s">
        <v>103</v>
      </c>
      <c r="N929" t="s">
        <v>1431</v>
      </c>
      <c r="O929" s="3" t="s">
        <v>105</v>
      </c>
      <c r="P929">
        <v>0</v>
      </c>
      <c r="Q929" s="3">
        <v>0</v>
      </c>
      <c r="R929" s="3" t="s">
        <v>122</v>
      </c>
      <c r="S929" s="3" t="s">
        <v>123</v>
      </c>
      <c r="T929" s="44" t="s">
        <v>154</v>
      </c>
      <c r="U929" s="44" t="s">
        <v>122</v>
      </c>
      <c r="V929" s="44" t="s">
        <v>123</v>
      </c>
      <c r="W929" t="s">
        <v>123</v>
      </c>
      <c r="X929" t="s">
        <v>1431</v>
      </c>
      <c r="Y929" s="51">
        <v>45489</v>
      </c>
      <c r="Z929" s="9">
        <v>45491</v>
      </c>
      <c r="AA929" s="53">
        <v>172</v>
      </c>
      <c r="AB929">
        <v>1520</v>
      </c>
      <c r="AC929">
        <v>0</v>
      </c>
      <c r="AD929" s="9">
        <v>45492</v>
      </c>
      <c r="AE929" s="8" t="s">
        <v>3043</v>
      </c>
      <c r="AF929">
        <v>172</v>
      </c>
      <c r="AG929" s="65" t="s">
        <v>2109</v>
      </c>
      <c r="AH929" s="3" t="s">
        <v>1186</v>
      </c>
      <c r="AI929" s="9">
        <v>45757</v>
      </c>
      <c r="AJ929" t="s">
        <v>2108</v>
      </c>
    </row>
    <row r="930" spans="1:36" x14ac:dyDescent="0.3">
      <c r="A930">
        <v>2024</v>
      </c>
      <c r="B930" s="4">
        <v>45474</v>
      </c>
      <c r="C930" s="4">
        <v>45504</v>
      </c>
      <c r="D930" t="s">
        <v>98</v>
      </c>
      <c r="E930" s="25" t="s">
        <v>710</v>
      </c>
      <c r="F930" t="s">
        <v>2085</v>
      </c>
      <c r="G930" t="s">
        <v>2085</v>
      </c>
      <c r="H930" s="5" t="s">
        <v>1218</v>
      </c>
      <c r="I930" t="s">
        <v>534</v>
      </c>
      <c r="J930" t="s">
        <v>715</v>
      </c>
      <c r="K930" t="s">
        <v>156</v>
      </c>
      <c r="L930" t="s">
        <v>102</v>
      </c>
      <c r="M930" t="s">
        <v>103</v>
      </c>
      <c r="N930" t="s">
        <v>1431</v>
      </c>
      <c r="O930" s="3" t="s">
        <v>105</v>
      </c>
      <c r="P930">
        <v>0</v>
      </c>
      <c r="Q930" s="3">
        <v>0</v>
      </c>
      <c r="R930" s="3" t="s">
        <v>122</v>
      </c>
      <c r="S930" s="3" t="s">
        <v>123</v>
      </c>
      <c r="T930" s="44" t="s">
        <v>154</v>
      </c>
      <c r="U930" s="44" t="s">
        <v>122</v>
      </c>
      <c r="V930" s="44" t="s">
        <v>123</v>
      </c>
      <c r="W930" t="s">
        <v>123</v>
      </c>
      <c r="X930" t="s">
        <v>1431</v>
      </c>
      <c r="Y930" s="51">
        <v>45489</v>
      </c>
      <c r="Z930" s="9">
        <v>45491</v>
      </c>
      <c r="AA930">
        <v>173</v>
      </c>
      <c r="AB930">
        <v>1234</v>
      </c>
      <c r="AC930">
        <v>0</v>
      </c>
      <c r="AD930" s="9">
        <v>45492</v>
      </c>
      <c r="AE930" s="8" t="s">
        <v>3044</v>
      </c>
      <c r="AF930">
        <v>173</v>
      </c>
      <c r="AG930" s="65" t="s">
        <v>2109</v>
      </c>
      <c r="AH930" s="3" t="s">
        <v>1186</v>
      </c>
      <c r="AI930" s="9">
        <v>45757</v>
      </c>
      <c r="AJ930" t="s">
        <v>2108</v>
      </c>
    </row>
    <row r="931" spans="1:36" x14ac:dyDescent="0.3">
      <c r="A931">
        <v>2024</v>
      </c>
      <c r="B931" s="4">
        <v>45474</v>
      </c>
      <c r="C931" s="4">
        <v>45504</v>
      </c>
      <c r="D931" t="s">
        <v>91</v>
      </c>
      <c r="E931" s="55" t="s">
        <v>1100</v>
      </c>
      <c r="F931" t="s">
        <v>2094</v>
      </c>
      <c r="G931" t="s">
        <v>2094</v>
      </c>
      <c r="H931" s="55" t="s">
        <v>1432</v>
      </c>
      <c r="I931" t="s">
        <v>1433</v>
      </c>
      <c r="J931" t="s">
        <v>291</v>
      </c>
      <c r="K931" t="s">
        <v>1395</v>
      </c>
      <c r="L931" t="s">
        <v>102</v>
      </c>
      <c r="M931" t="s">
        <v>103</v>
      </c>
      <c r="N931" t="s">
        <v>1434</v>
      </c>
      <c r="O931" s="3" t="s">
        <v>105</v>
      </c>
      <c r="P931">
        <v>0</v>
      </c>
      <c r="Q931" s="3">
        <v>0</v>
      </c>
      <c r="R931" s="3" t="s">
        <v>122</v>
      </c>
      <c r="S931" s="3" t="s">
        <v>123</v>
      </c>
      <c r="T931" s="44" t="s">
        <v>154</v>
      </c>
      <c r="U931" s="44" t="s">
        <v>122</v>
      </c>
      <c r="V931" s="44" t="s">
        <v>123</v>
      </c>
      <c r="W931" t="s">
        <v>158</v>
      </c>
      <c r="X931" t="s">
        <v>1434</v>
      </c>
      <c r="Y931" s="51">
        <v>45489</v>
      </c>
      <c r="Z931" s="51">
        <v>45489</v>
      </c>
      <c r="AA931">
        <v>174</v>
      </c>
      <c r="AB931">
        <v>154</v>
      </c>
      <c r="AC931">
        <v>0</v>
      </c>
      <c r="AD931" s="9">
        <v>45490</v>
      </c>
      <c r="AE931" s="8" t="s">
        <v>3045</v>
      </c>
      <c r="AF931">
        <v>174</v>
      </c>
      <c r="AG931" s="65" t="s">
        <v>2109</v>
      </c>
      <c r="AH931" s="3" t="s">
        <v>1186</v>
      </c>
      <c r="AI931" s="9">
        <v>45757</v>
      </c>
      <c r="AJ931" t="s">
        <v>2108</v>
      </c>
    </row>
    <row r="932" spans="1:36" x14ac:dyDescent="0.3">
      <c r="A932">
        <v>2024</v>
      </c>
      <c r="B932" s="4">
        <v>45474</v>
      </c>
      <c r="C932" s="4">
        <v>45504</v>
      </c>
      <c r="D932" t="s">
        <v>91</v>
      </c>
      <c r="E932" s="25" t="s">
        <v>337</v>
      </c>
      <c r="F932" t="s">
        <v>2054</v>
      </c>
      <c r="G932" t="s">
        <v>2054</v>
      </c>
      <c r="H932" s="5" t="s">
        <v>571</v>
      </c>
      <c r="I932" t="s">
        <v>1435</v>
      </c>
      <c r="J932" t="s">
        <v>1436</v>
      </c>
      <c r="K932" t="s">
        <v>772</v>
      </c>
      <c r="L932" t="s">
        <v>101</v>
      </c>
      <c r="M932" t="s">
        <v>103</v>
      </c>
      <c r="N932" t="s">
        <v>1437</v>
      </c>
      <c r="O932" s="3" t="s">
        <v>105</v>
      </c>
      <c r="P932">
        <v>0</v>
      </c>
      <c r="Q932" s="3">
        <v>0</v>
      </c>
      <c r="R932" s="3" t="s">
        <v>122</v>
      </c>
      <c r="S932" s="3" t="s">
        <v>123</v>
      </c>
      <c r="T932" s="44" t="s">
        <v>154</v>
      </c>
      <c r="U932" s="44" t="s">
        <v>122</v>
      </c>
      <c r="V932" s="44" t="s">
        <v>123</v>
      </c>
      <c r="W932" t="s">
        <v>158</v>
      </c>
      <c r="X932" t="s">
        <v>1437</v>
      </c>
      <c r="Y932" s="51">
        <v>45489</v>
      </c>
      <c r="Z932" s="51">
        <v>45489</v>
      </c>
      <c r="AA932" s="53">
        <v>175</v>
      </c>
      <c r="AB932">
        <v>954</v>
      </c>
      <c r="AC932">
        <v>0</v>
      </c>
      <c r="AD932" s="9">
        <v>45490</v>
      </c>
      <c r="AE932" s="8" t="s">
        <v>3046</v>
      </c>
      <c r="AF932">
        <v>175</v>
      </c>
      <c r="AG932" s="65" t="s">
        <v>2109</v>
      </c>
      <c r="AH932" s="3" t="s">
        <v>1186</v>
      </c>
      <c r="AI932" s="9">
        <v>45757</v>
      </c>
      <c r="AJ932" t="s">
        <v>2108</v>
      </c>
    </row>
    <row r="933" spans="1:36" x14ac:dyDescent="0.3">
      <c r="A933">
        <v>2024</v>
      </c>
      <c r="B933" s="4">
        <v>45474</v>
      </c>
      <c r="C933" s="4">
        <v>45504</v>
      </c>
      <c r="D933" t="s">
        <v>91</v>
      </c>
      <c r="E933" s="25" t="s">
        <v>635</v>
      </c>
      <c r="F933" t="s">
        <v>2064</v>
      </c>
      <c r="G933" t="s">
        <v>2064</v>
      </c>
      <c r="H933" s="5" t="s">
        <v>1249</v>
      </c>
      <c r="I933" t="s">
        <v>1250</v>
      </c>
      <c r="J933" t="s">
        <v>959</v>
      </c>
      <c r="K933" t="s">
        <v>291</v>
      </c>
      <c r="L933" t="s">
        <v>101</v>
      </c>
      <c r="M933" t="s">
        <v>103</v>
      </c>
      <c r="N933" t="s">
        <v>1253</v>
      </c>
      <c r="O933" s="3" t="s">
        <v>105</v>
      </c>
      <c r="P933">
        <v>0</v>
      </c>
      <c r="Q933" s="3">
        <v>0</v>
      </c>
      <c r="R933" s="3" t="s">
        <v>122</v>
      </c>
      <c r="S933" s="3" t="s">
        <v>123</v>
      </c>
      <c r="T933" s="44" t="s">
        <v>154</v>
      </c>
      <c r="U933" s="44" t="s">
        <v>122</v>
      </c>
      <c r="V933" s="44" t="s">
        <v>123</v>
      </c>
      <c r="W933" t="s">
        <v>1190</v>
      </c>
      <c r="X933" t="s">
        <v>1253</v>
      </c>
      <c r="Y933" s="51">
        <v>45483</v>
      </c>
      <c r="Z933" s="9">
        <v>45485</v>
      </c>
      <c r="AA933">
        <v>176</v>
      </c>
      <c r="AB933">
        <v>900</v>
      </c>
      <c r="AC933">
        <v>0</v>
      </c>
      <c r="AD933" s="9">
        <v>45488</v>
      </c>
      <c r="AE933" s="8" t="s">
        <v>3055</v>
      </c>
      <c r="AF933">
        <v>176</v>
      </c>
      <c r="AG933" s="65" t="s">
        <v>2109</v>
      </c>
      <c r="AH933" s="3" t="s">
        <v>1186</v>
      </c>
      <c r="AI933" s="9">
        <v>45757</v>
      </c>
      <c r="AJ933" t="s">
        <v>2107</v>
      </c>
    </row>
    <row r="934" spans="1:36" x14ac:dyDescent="0.3">
      <c r="A934">
        <v>2024</v>
      </c>
      <c r="B934" s="4">
        <v>45474</v>
      </c>
      <c r="C934" s="4">
        <v>45504</v>
      </c>
      <c r="D934" t="s">
        <v>91</v>
      </c>
      <c r="E934" s="55" t="s">
        <v>980</v>
      </c>
      <c r="F934" t="s">
        <v>2093</v>
      </c>
      <c r="G934" t="s">
        <v>2093</v>
      </c>
      <c r="H934" s="55" t="s">
        <v>1249</v>
      </c>
      <c r="I934" t="s">
        <v>1252</v>
      </c>
      <c r="J934" t="s">
        <v>349</v>
      </c>
      <c r="K934" t="s">
        <v>309</v>
      </c>
      <c r="L934" t="s">
        <v>101</v>
      </c>
      <c r="M934" t="s">
        <v>103</v>
      </c>
      <c r="N934" t="s">
        <v>1253</v>
      </c>
      <c r="O934" s="3" t="s">
        <v>105</v>
      </c>
      <c r="P934">
        <v>0</v>
      </c>
      <c r="Q934" s="3">
        <v>0</v>
      </c>
      <c r="R934" s="3" t="s">
        <v>122</v>
      </c>
      <c r="S934" s="3" t="s">
        <v>123</v>
      </c>
      <c r="T934" s="44" t="s">
        <v>154</v>
      </c>
      <c r="U934" s="44" t="s">
        <v>122</v>
      </c>
      <c r="V934" s="44" t="s">
        <v>123</v>
      </c>
      <c r="W934" t="s">
        <v>1261</v>
      </c>
      <c r="X934" t="s">
        <v>1253</v>
      </c>
      <c r="Y934" s="51">
        <v>45483</v>
      </c>
      <c r="Z934" s="9">
        <v>45485</v>
      </c>
      <c r="AA934">
        <v>177</v>
      </c>
      <c r="AB934">
        <v>900</v>
      </c>
      <c r="AC934">
        <v>0</v>
      </c>
      <c r="AD934" s="9">
        <v>45488</v>
      </c>
      <c r="AE934" s="8" t="s">
        <v>3054</v>
      </c>
      <c r="AF934">
        <v>177</v>
      </c>
      <c r="AG934" s="65" t="s">
        <v>2109</v>
      </c>
      <c r="AH934" s="3" t="s">
        <v>1186</v>
      </c>
      <c r="AI934" s="9">
        <v>45757</v>
      </c>
      <c r="AJ934" t="s">
        <v>2107</v>
      </c>
    </row>
    <row r="935" spans="1:36" x14ac:dyDescent="0.3">
      <c r="A935">
        <v>2024</v>
      </c>
      <c r="B935" s="4">
        <v>45474</v>
      </c>
      <c r="C935" s="4">
        <v>45504</v>
      </c>
      <c r="D935" t="s">
        <v>91</v>
      </c>
      <c r="E935" s="25" t="s">
        <v>980</v>
      </c>
      <c r="F935" t="s">
        <v>2093</v>
      </c>
      <c r="G935" t="s">
        <v>2093</v>
      </c>
      <c r="H935" s="5" t="s">
        <v>1249</v>
      </c>
      <c r="I935" t="s">
        <v>1256</v>
      </c>
      <c r="J935" t="s">
        <v>234</v>
      </c>
      <c r="K935" t="s">
        <v>1257</v>
      </c>
      <c r="L935" t="s">
        <v>101</v>
      </c>
      <c r="M935" t="s">
        <v>103</v>
      </c>
      <c r="N935" t="s">
        <v>1258</v>
      </c>
      <c r="O935" s="3" t="s">
        <v>105</v>
      </c>
      <c r="P935">
        <v>0</v>
      </c>
      <c r="Q935" s="3">
        <v>0</v>
      </c>
      <c r="R935" s="3" t="s">
        <v>122</v>
      </c>
      <c r="S935" s="3" t="s">
        <v>123</v>
      </c>
      <c r="T935" s="44" t="s">
        <v>154</v>
      </c>
      <c r="U935" s="44" t="s">
        <v>122</v>
      </c>
      <c r="V935" s="44" t="s">
        <v>123</v>
      </c>
      <c r="W935" t="s">
        <v>1190</v>
      </c>
      <c r="X935" t="s">
        <v>1258</v>
      </c>
      <c r="Y935" s="51">
        <v>45483</v>
      </c>
      <c r="Z935" s="9">
        <v>45485</v>
      </c>
      <c r="AA935" s="53">
        <v>178</v>
      </c>
      <c r="AB935">
        <v>900</v>
      </c>
      <c r="AC935">
        <v>0</v>
      </c>
      <c r="AD935" s="9">
        <v>45488</v>
      </c>
      <c r="AE935" s="8" t="s">
        <v>3053</v>
      </c>
      <c r="AF935">
        <v>178</v>
      </c>
      <c r="AG935" s="65" t="s">
        <v>2109</v>
      </c>
      <c r="AH935" s="3" t="s">
        <v>1186</v>
      </c>
      <c r="AI935" s="9">
        <v>45757</v>
      </c>
      <c r="AJ935" t="s">
        <v>2107</v>
      </c>
    </row>
    <row r="936" spans="1:36" x14ac:dyDescent="0.3">
      <c r="A936">
        <v>2024</v>
      </c>
      <c r="B936" s="4">
        <v>45474</v>
      </c>
      <c r="C936" s="4">
        <v>45504</v>
      </c>
      <c r="D936" t="s">
        <v>91</v>
      </c>
      <c r="E936" s="25" t="s">
        <v>635</v>
      </c>
      <c r="F936" t="s">
        <v>2064</v>
      </c>
      <c r="G936" t="s">
        <v>2064</v>
      </c>
      <c r="H936" s="5" t="s">
        <v>1249</v>
      </c>
      <c r="I936" t="s">
        <v>1260</v>
      </c>
      <c r="J936" t="s">
        <v>987</v>
      </c>
      <c r="K936" t="s">
        <v>833</v>
      </c>
      <c r="L936" t="s">
        <v>101</v>
      </c>
      <c r="M936" t="s">
        <v>103</v>
      </c>
      <c r="N936" t="s">
        <v>1253</v>
      </c>
      <c r="O936" s="3" t="s">
        <v>105</v>
      </c>
      <c r="P936">
        <v>0</v>
      </c>
      <c r="Q936" s="3">
        <v>0</v>
      </c>
      <c r="R936" s="3" t="s">
        <v>122</v>
      </c>
      <c r="S936" s="3" t="s">
        <v>123</v>
      </c>
      <c r="T936" s="44" t="s">
        <v>154</v>
      </c>
      <c r="U936" s="44" t="s">
        <v>122</v>
      </c>
      <c r="V936" s="44" t="s">
        <v>123</v>
      </c>
      <c r="W936" t="s">
        <v>1261</v>
      </c>
      <c r="X936" t="s">
        <v>1253</v>
      </c>
      <c r="Y936" s="51">
        <v>45483</v>
      </c>
      <c r="Z936" s="9">
        <v>45485</v>
      </c>
      <c r="AA936">
        <v>179</v>
      </c>
      <c r="AB936">
        <v>900</v>
      </c>
      <c r="AC936">
        <v>0</v>
      </c>
      <c r="AD936" s="9">
        <v>45488</v>
      </c>
      <c r="AE936" s="8" t="s">
        <v>3052</v>
      </c>
      <c r="AF936">
        <v>179</v>
      </c>
      <c r="AG936" s="65" t="s">
        <v>2109</v>
      </c>
      <c r="AH936" s="3" t="s">
        <v>1186</v>
      </c>
      <c r="AI936" s="9">
        <v>45757</v>
      </c>
      <c r="AJ936" t="s">
        <v>2107</v>
      </c>
    </row>
    <row r="937" spans="1:36" x14ac:dyDescent="0.3">
      <c r="A937">
        <v>2024</v>
      </c>
      <c r="B937" s="4">
        <v>45474</v>
      </c>
      <c r="C937" s="4">
        <v>45504</v>
      </c>
      <c r="D937" t="s">
        <v>91</v>
      </c>
      <c r="E937" s="25" t="s">
        <v>417</v>
      </c>
      <c r="F937" t="s">
        <v>2064</v>
      </c>
      <c r="G937" t="s">
        <v>2064</v>
      </c>
      <c r="H937" s="5" t="s">
        <v>1249</v>
      </c>
      <c r="I937" t="s">
        <v>1438</v>
      </c>
      <c r="J937" t="s">
        <v>645</v>
      </c>
      <c r="K937" t="s">
        <v>1271</v>
      </c>
      <c r="L937" t="s">
        <v>101</v>
      </c>
      <c r="M937" t="s">
        <v>103</v>
      </c>
      <c r="N937" t="s">
        <v>1290</v>
      </c>
      <c r="O937" s="3" t="s">
        <v>105</v>
      </c>
      <c r="P937">
        <v>0</v>
      </c>
      <c r="Q937" s="3">
        <v>0</v>
      </c>
      <c r="R937" s="3" t="s">
        <v>122</v>
      </c>
      <c r="S937" s="3" t="s">
        <v>123</v>
      </c>
      <c r="T937" s="44" t="s">
        <v>154</v>
      </c>
      <c r="U937" s="44" t="s">
        <v>122</v>
      </c>
      <c r="V937" s="44" t="s">
        <v>123</v>
      </c>
      <c r="W937" t="s">
        <v>1185</v>
      </c>
      <c r="X937" t="s">
        <v>1290</v>
      </c>
      <c r="Y937" s="9">
        <v>45485</v>
      </c>
      <c r="Z937" s="9">
        <v>45485</v>
      </c>
      <c r="AA937">
        <v>180</v>
      </c>
      <c r="AB937">
        <v>300</v>
      </c>
      <c r="AC937">
        <v>0</v>
      </c>
      <c r="AD937" s="9">
        <v>45488</v>
      </c>
      <c r="AE937" s="8" t="s">
        <v>3051</v>
      </c>
      <c r="AF937">
        <v>180</v>
      </c>
      <c r="AG937" s="65" t="s">
        <v>2109</v>
      </c>
      <c r="AH937" s="3" t="s">
        <v>1186</v>
      </c>
      <c r="AI937" s="9">
        <v>45757</v>
      </c>
      <c r="AJ937" t="s">
        <v>2107</v>
      </c>
    </row>
    <row r="938" spans="1:36" x14ac:dyDescent="0.3">
      <c r="A938">
        <v>2024</v>
      </c>
      <c r="B938" s="4">
        <v>45474</v>
      </c>
      <c r="C938" s="4">
        <v>45504</v>
      </c>
      <c r="D938" t="s">
        <v>91</v>
      </c>
      <c r="E938" s="25" t="s">
        <v>635</v>
      </c>
      <c r="F938" t="s">
        <v>2064</v>
      </c>
      <c r="G938" t="s">
        <v>2064</v>
      </c>
      <c r="H938" s="5" t="s">
        <v>1249</v>
      </c>
      <c r="I938" t="s">
        <v>1263</v>
      </c>
      <c r="J938" t="s">
        <v>377</v>
      </c>
      <c r="K938" t="s">
        <v>149</v>
      </c>
      <c r="L938" t="s">
        <v>101</v>
      </c>
      <c r="M938" t="s">
        <v>103</v>
      </c>
      <c r="N938" t="s">
        <v>1253</v>
      </c>
      <c r="O938" s="3" t="s">
        <v>105</v>
      </c>
      <c r="P938">
        <v>0</v>
      </c>
      <c r="Q938" s="3">
        <v>0</v>
      </c>
      <c r="R938" s="3" t="s">
        <v>122</v>
      </c>
      <c r="S938" s="3" t="s">
        <v>123</v>
      </c>
      <c r="T938" s="44" t="s">
        <v>154</v>
      </c>
      <c r="U938" s="44" t="s">
        <v>122</v>
      </c>
      <c r="V938" s="44" t="s">
        <v>123</v>
      </c>
      <c r="W938" t="s">
        <v>1185</v>
      </c>
      <c r="X938" t="s">
        <v>1253</v>
      </c>
      <c r="Y938" s="51">
        <v>45481</v>
      </c>
      <c r="Z938" s="9">
        <v>45485</v>
      </c>
      <c r="AA938" s="53">
        <v>181</v>
      </c>
      <c r="AB938">
        <v>1500</v>
      </c>
      <c r="AC938">
        <v>0</v>
      </c>
      <c r="AD938" s="9">
        <v>45488</v>
      </c>
      <c r="AE938" s="8" t="s">
        <v>3050</v>
      </c>
      <c r="AF938">
        <v>181</v>
      </c>
      <c r="AG938" s="65" t="s">
        <v>2109</v>
      </c>
      <c r="AH938" s="3" t="s">
        <v>1186</v>
      </c>
      <c r="AI938" s="9">
        <v>45757</v>
      </c>
      <c r="AJ938" t="s">
        <v>2107</v>
      </c>
    </row>
    <row r="939" spans="1:36" x14ac:dyDescent="0.3">
      <c r="A939">
        <v>2024</v>
      </c>
      <c r="B939" s="4">
        <v>45474</v>
      </c>
      <c r="C939" s="4">
        <v>45504</v>
      </c>
      <c r="D939" t="s">
        <v>91</v>
      </c>
      <c r="E939" s="25" t="s">
        <v>1265</v>
      </c>
      <c r="F939" t="s">
        <v>2095</v>
      </c>
      <c r="G939" t="s">
        <v>2095</v>
      </c>
      <c r="H939" s="5" t="s">
        <v>1249</v>
      </c>
      <c r="I939" t="s">
        <v>289</v>
      </c>
      <c r="J939" t="s">
        <v>488</v>
      </c>
      <c r="K939" t="s">
        <v>833</v>
      </c>
      <c r="L939" t="s">
        <v>101</v>
      </c>
      <c r="M939" t="s">
        <v>103</v>
      </c>
      <c r="N939" t="s">
        <v>1269</v>
      </c>
      <c r="O939" s="3" t="s">
        <v>105</v>
      </c>
      <c r="P939">
        <v>0</v>
      </c>
      <c r="Q939" s="3">
        <v>0</v>
      </c>
      <c r="R939" s="3" t="s">
        <v>122</v>
      </c>
      <c r="S939" s="3" t="s">
        <v>123</v>
      </c>
      <c r="T939" s="44" t="s">
        <v>154</v>
      </c>
      <c r="U939" s="44" t="s">
        <v>122</v>
      </c>
      <c r="V939" s="44" t="s">
        <v>123</v>
      </c>
      <c r="W939" t="s">
        <v>1261</v>
      </c>
      <c r="X939" t="s">
        <v>1269</v>
      </c>
      <c r="Y939" s="51">
        <v>45483</v>
      </c>
      <c r="Z939" s="9">
        <v>45485</v>
      </c>
      <c r="AA939">
        <v>182</v>
      </c>
      <c r="AB939">
        <v>900</v>
      </c>
      <c r="AC939">
        <v>0</v>
      </c>
      <c r="AD939" s="9">
        <v>45488</v>
      </c>
      <c r="AE939" s="8" t="s">
        <v>3049</v>
      </c>
      <c r="AF939">
        <v>182</v>
      </c>
      <c r="AG939" s="65" t="s">
        <v>2109</v>
      </c>
      <c r="AH939" s="3" t="s">
        <v>1186</v>
      </c>
      <c r="AI939" s="9">
        <v>45757</v>
      </c>
      <c r="AJ939" t="s">
        <v>2107</v>
      </c>
    </row>
    <row r="940" spans="1:36" x14ac:dyDescent="0.3">
      <c r="A940">
        <v>2024</v>
      </c>
      <c r="B940" s="4">
        <v>45474</v>
      </c>
      <c r="C940" s="4">
        <v>45504</v>
      </c>
      <c r="D940" t="s">
        <v>91</v>
      </c>
      <c r="E940" s="25" t="s">
        <v>980</v>
      </c>
      <c r="F940" t="s">
        <v>2093</v>
      </c>
      <c r="G940" t="s">
        <v>2093</v>
      </c>
      <c r="H940" s="5" t="s">
        <v>1249</v>
      </c>
      <c r="I940" t="s">
        <v>1267</v>
      </c>
      <c r="J940" t="s">
        <v>143</v>
      </c>
      <c r="K940" t="s">
        <v>1268</v>
      </c>
      <c r="L940" t="s">
        <v>102</v>
      </c>
      <c r="M940" t="s">
        <v>103</v>
      </c>
      <c r="N940" t="s">
        <v>1269</v>
      </c>
      <c r="O940" s="3" t="s">
        <v>105</v>
      </c>
      <c r="P940">
        <v>0</v>
      </c>
      <c r="Q940" s="3">
        <v>0</v>
      </c>
      <c r="R940" s="3" t="s">
        <v>122</v>
      </c>
      <c r="S940" s="3" t="s">
        <v>123</v>
      </c>
      <c r="T940" s="44" t="s">
        <v>154</v>
      </c>
      <c r="U940" s="44" t="s">
        <v>122</v>
      </c>
      <c r="V940" s="44" t="s">
        <v>123</v>
      </c>
      <c r="W940" t="s">
        <v>1185</v>
      </c>
      <c r="X940" t="s">
        <v>1269</v>
      </c>
      <c r="Y940" s="51">
        <v>45484</v>
      </c>
      <c r="Z940" s="9">
        <v>45485</v>
      </c>
      <c r="AA940">
        <v>183</v>
      </c>
      <c r="AB940">
        <v>600</v>
      </c>
      <c r="AC940">
        <v>0</v>
      </c>
      <c r="AD940" s="9">
        <v>45488</v>
      </c>
      <c r="AE940" s="8" t="s">
        <v>3048</v>
      </c>
      <c r="AF940">
        <v>183</v>
      </c>
      <c r="AG940" s="65" t="s">
        <v>2109</v>
      </c>
      <c r="AH940" s="3" t="s">
        <v>1186</v>
      </c>
      <c r="AI940" s="9">
        <v>45757</v>
      </c>
      <c r="AJ940" t="s">
        <v>2107</v>
      </c>
    </row>
    <row r="941" spans="1:36" x14ac:dyDescent="0.3">
      <c r="A941">
        <v>2024</v>
      </c>
      <c r="B941" s="4">
        <v>45474</v>
      </c>
      <c r="C941" s="4">
        <v>45504</v>
      </c>
      <c r="D941" t="s">
        <v>91</v>
      </c>
      <c r="E941" s="25" t="s">
        <v>1265</v>
      </c>
      <c r="F941" t="s">
        <v>2095</v>
      </c>
      <c r="G941" t="s">
        <v>2095</v>
      </c>
      <c r="H941" s="5" t="s">
        <v>1249</v>
      </c>
      <c r="I941" t="s">
        <v>1270</v>
      </c>
      <c r="J941" t="s">
        <v>143</v>
      </c>
      <c r="K941" t="s">
        <v>1271</v>
      </c>
      <c r="L941" t="s">
        <v>101</v>
      </c>
      <c r="M941" t="s">
        <v>103</v>
      </c>
      <c r="N941" t="s">
        <v>1269</v>
      </c>
      <c r="O941" s="3" t="s">
        <v>105</v>
      </c>
      <c r="P941">
        <v>0</v>
      </c>
      <c r="Q941" s="3">
        <v>0</v>
      </c>
      <c r="R941" s="3" t="s">
        <v>122</v>
      </c>
      <c r="S941" s="3" t="s">
        <v>123</v>
      </c>
      <c r="T941" s="44" t="s">
        <v>154</v>
      </c>
      <c r="U941" s="44" t="s">
        <v>122</v>
      </c>
      <c r="V941" s="44" t="s">
        <v>123</v>
      </c>
      <c r="W941" t="s">
        <v>1261</v>
      </c>
      <c r="X941" t="s">
        <v>1269</v>
      </c>
      <c r="Y941" s="51">
        <v>45483</v>
      </c>
      <c r="Z941" s="9">
        <v>45485</v>
      </c>
      <c r="AA941" s="53">
        <v>184</v>
      </c>
      <c r="AB941">
        <v>900</v>
      </c>
      <c r="AC941">
        <v>0</v>
      </c>
      <c r="AD941" s="9">
        <v>45488</v>
      </c>
      <c r="AE941" s="8" t="s">
        <v>3047</v>
      </c>
      <c r="AF941">
        <v>184</v>
      </c>
      <c r="AG941" s="65" t="s">
        <v>2109</v>
      </c>
      <c r="AH941" s="3" t="s">
        <v>1186</v>
      </c>
      <c r="AI941" s="9">
        <v>45757</v>
      </c>
      <c r="AJ941" t="s">
        <v>2107</v>
      </c>
    </row>
    <row r="942" spans="1:36" x14ac:dyDescent="0.3">
      <c r="A942">
        <v>2024</v>
      </c>
      <c r="B942" s="4">
        <v>45474</v>
      </c>
      <c r="C942" s="4">
        <v>45504</v>
      </c>
      <c r="D942" t="s">
        <v>91</v>
      </c>
      <c r="E942" s="25" t="s">
        <v>635</v>
      </c>
      <c r="F942" t="s">
        <v>2064</v>
      </c>
      <c r="G942" t="s">
        <v>2064</v>
      </c>
      <c r="H942" s="5" t="s">
        <v>1249</v>
      </c>
      <c r="I942" t="s">
        <v>1272</v>
      </c>
      <c r="J942" t="s">
        <v>336</v>
      </c>
      <c r="K942" t="s">
        <v>291</v>
      </c>
      <c r="L942" t="s">
        <v>101</v>
      </c>
      <c r="M942" t="s">
        <v>103</v>
      </c>
      <c r="N942" t="s">
        <v>1273</v>
      </c>
      <c r="O942" s="3" t="s">
        <v>105</v>
      </c>
      <c r="P942">
        <v>0</v>
      </c>
      <c r="Q942" s="3">
        <v>0</v>
      </c>
      <c r="R942" s="3" t="s">
        <v>122</v>
      </c>
      <c r="S942" s="3" t="s">
        <v>123</v>
      </c>
      <c r="T942" s="44" t="s">
        <v>154</v>
      </c>
      <c r="U942" s="44" t="s">
        <v>122</v>
      </c>
      <c r="V942" s="44" t="s">
        <v>123</v>
      </c>
      <c r="W942" t="s">
        <v>1190</v>
      </c>
      <c r="X942" t="s">
        <v>1273</v>
      </c>
      <c r="Y942" s="51">
        <v>45484</v>
      </c>
      <c r="Z942" s="9">
        <v>45485</v>
      </c>
      <c r="AA942">
        <v>185</v>
      </c>
      <c r="AB942">
        <v>600</v>
      </c>
      <c r="AC942">
        <v>0</v>
      </c>
      <c r="AD942" s="9">
        <v>45488</v>
      </c>
      <c r="AE942" s="8" t="s">
        <v>3070</v>
      </c>
      <c r="AF942">
        <v>185</v>
      </c>
      <c r="AG942" s="65" t="s">
        <v>2109</v>
      </c>
      <c r="AH942" s="3" t="s">
        <v>1186</v>
      </c>
      <c r="AI942" s="9">
        <v>45757</v>
      </c>
      <c r="AJ942" t="s">
        <v>2107</v>
      </c>
    </row>
    <row r="943" spans="1:36" x14ac:dyDescent="0.3">
      <c r="A943">
        <v>2024</v>
      </c>
      <c r="B943" s="4">
        <v>45474</v>
      </c>
      <c r="C943" s="4">
        <v>45504</v>
      </c>
      <c r="D943" t="s">
        <v>91</v>
      </c>
      <c r="E943" s="25" t="s">
        <v>635</v>
      </c>
      <c r="F943" t="s">
        <v>2064</v>
      </c>
      <c r="G943" t="s">
        <v>2064</v>
      </c>
      <c r="H943" s="5" t="s">
        <v>1285</v>
      </c>
      <c r="I943" t="s">
        <v>1439</v>
      </c>
      <c r="J943" t="s">
        <v>708</v>
      </c>
      <c r="K943" t="s">
        <v>149</v>
      </c>
      <c r="L943" t="s">
        <v>102</v>
      </c>
      <c r="M943" t="s">
        <v>103</v>
      </c>
      <c r="N943" t="s">
        <v>1273</v>
      </c>
      <c r="O943" s="3" t="s">
        <v>105</v>
      </c>
      <c r="P943">
        <v>0</v>
      </c>
      <c r="Q943" s="3">
        <v>0</v>
      </c>
      <c r="R943" s="3" t="s">
        <v>122</v>
      </c>
      <c r="S943" s="3" t="s">
        <v>123</v>
      </c>
      <c r="T943" s="44" t="s">
        <v>154</v>
      </c>
      <c r="U943" s="44" t="s">
        <v>122</v>
      </c>
      <c r="V943" s="44" t="s">
        <v>123</v>
      </c>
      <c r="W943" t="s">
        <v>1185</v>
      </c>
      <c r="X943" t="s">
        <v>1273</v>
      </c>
      <c r="Y943" s="51">
        <v>45484</v>
      </c>
      <c r="Z943" s="9">
        <v>45485</v>
      </c>
      <c r="AA943">
        <v>186</v>
      </c>
      <c r="AB943">
        <v>600</v>
      </c>
      <c r="AC943">
        <v>0</v>
      </c>
      <c r="AD943" s="9">
        <v>45488</v>
      </c>
      <c r="AE943" s="8" t="s">
        <v>3069</v>
      </c>
      <c r="AF943">
        <v>186</v>
      </c>
      <c r="AG943" s="65" t="s">
        <v>2109</v>
      </c>
      <c r="AH943" s="3" t="s">
        <v>1186</v>
      </c>
      <c r="AI943" s="9">
        <v>45757</v>
      </c>
      <c r="AJ943" t="s">
        <v>2107</v>
      </c>
    </row>
    <row r="944" spans="1:36" x14ac:dyDescent="0.3">
      <c r="A944">
        <v>2024</v>
      </c>
      <c r="B944" s="4">
        <v>45474</v>
      </c>
      <c r="C944" s="4">
        <v>45504</v>
      </c>
      <c r="D944" t="s">
        <v>91</v>
      </c>
      <c r="E944" s="25" t="s">
        <v>635</v>
      </c>
      <c r="F944" t="s">
        <v>2064</v>
      </c>
      <c r="G944" t="s">
        <v>2064</v>
      </c>
      <c r="H944" s="5" t="s">
        <v>1249</v>
      </c>
      <c r="I944" t="s">
        <v>821</v>
      </c>
      <c r="J944" t="s">
        <v>540</v>
      </c>
      <c r="K944" t="s">
        <v>336</v>
      </c>
      <c r="L944" t="s">
        <v>101</v>
      </c>
      <c r="M944" t="s">
        <v>103</v>
      </c>
      <c r="N944" t="s">
        <v>1273</v>
      </c>
      <c r="O944" s="3" t="s">
        <v>105</v>
      </c>
      <c r="P944">
        <v>0</v>
      </c>
      <c r="Q944" s="3">
        <v>0</v>
      </c>
      <c r="R944" s="3" t="s">
        <v>122</v>
      </c>
      <c r="S944" s="3" t="s">
        <v>123</v>
      </c>
      <c r="T944" s="44" t="s">
        <v>154</v>
      </c>
      <c r="U944" s="44" t="s">
        <v>122</v>
      </c>
      <c r="V944" s="44" t="s">
        <v>123</v>
      </c>
      <c r="W944" t="s">
        <v>1440</v>
      </c>
      <c r="X944" t="s">
        <v>1273</v>
      </c>
      <c r="Y944" s="51">
        <v>45483</v>
      </c>
      <c r="Z944" s="9">
        <v>45485</v>
      </c>
      <c r="AA944" s="53">
        <v>187</v>
      </c>
      <c r="AB944">
        <v>900</v>
      </c>
      <c r="AC944">
        <v>0</v>
      </c>
      <c r="AD944" s="9">
        <v>45488</v>
      </c>
      <c r="AE944" s="8" t="s">
        <v>3068</v>
      </c>
      <c r="AF944">
        <v>187</v>
      </c>
      <c r="AG944" s="65" t="s">
        <v>2109</v>
      </c>
      <c r="AH944" s="3" t="s">
        <v>1186</v>
      </c>
      <c r="AI944" s="9">
        <v>45757</v>
      </c>
      <c r="AJ944" t="s">
        <v>2107</v>
      </c>
    </row>
    <row r="945" spans="1:36" x14ac:dyDescent="0.3">
      <c r="A945">
        <v>2024</v>
      </c>
      <c r="B945" s="4">
        <v>45474</v>
      </c>
      <c r="C945" s="4">
        <v>45504</v>
      </c>
      <c r="D945" t="s">
        <v>91</v>
      </c>
      <c r="E945" s="25" t="s">
        <v>635</v>
      </c>
      <c r="F945" t="s">
        <v>2064</v>
      </c>
      <c r="G945" t="s">
        <v>2064</v>
      </c>
      <c r="H945" s="5" t="s">
        <v>1208</v>
      </c>
      <c r="I945" t="s">
        <v>1275</v>
      </c>
      <c r="J945" t="s">
        <v>1276</v>
      </c>
      <c r="K945" t="s">
        <v>291</v>
      </c>
      <c r="L945" t="s">
        <v>101</v>
      </c>
      <c r="M945" t="s">
        <v>103</v>
      </c>
      <c r="N945" t="s">
        <v>1273</v>
      </c>
      <c r="O945" s="3" t="s">
        <v>105</v>
      </c>
      <c r="P945">
        <v>0</v>
      </c>
      <c r="Q945" s="3">
        <v>0</v>
      </c>
      <c r="R945" s="3" t="s">
        <v>122</v>
      </c>
      <c r="S945" s="3" t="s">
        <v>123</v>
      </c>
      <c r="T945" s="44" t="s">
        <v>154</v>
      </c>
      <c r="U945" s="44" t="s">
        <v>122</v>
      </c>
      <c r="V945" s="44" t="s">
        <v>123</v>
      </c>
      <c r="W945" t="s">
        <v>1441</v>
      </c>
      <c r="X945" t="s">
        <v>1273</v>
      </c>
      <c r="Y945" s="51">
        <v>45483</v>
      </c>
      <c r="Z945" s="9">
        <v>45485</v>
      </c>
      <c r="AA945">
        <v>188</v>
      </c>
      <c r="AB945">
        <v>900</v>
      </c>
      <c r="AC945">
        <v>0</v>
      </c>
      <c r="AD945" s="9">
        <v>45488</v>
      </c>
      <c r="AE945" s="8" t="s">
        <v>3067</v>
      </c>
      <c r="AF945">
        <v>188</v>
      </c>
      <c r="AG945" s="65" t="s">
        <v>2109</v>
      </c>
      <c r="AH945" s="3" t="s">
        <v>1186</v>
      </c>
      <c r="AI945" s="9">
        <v>45757</v>
      </c>
      <c r="AJ945" t="s">
        <v>2107</v>
      </c>
    </row>
    <row r="946" spans="1:36" x14ac:dyDescent="0.3">
      <c r="A946">
        <v>2024</v>
      </c>
      <c r="B946" s="4">
        <v>45474</v>
      </c>
      <c r="C946" s="4">
        <v>45504</v>
      </c>
      <c r="D946" t="s">
        <v>91</v>
      </c>
      <c r="E946" s="25" t="s">
        <v>635</v>
      </c>
      <c r="F946" t="s">
        <v>2064</v>
      </c>
      <c r="G946" t="s">
        <v>2064</v>
      </c>
      <c r="H946" s="5" t="s">
        <v>1284</v>
      </c>
      <c r="I946" t="s">
        <v>1346</v>
      </c>
      <c r="J946" t="s">
        <v>1313</v>
      </c>
      <c r="K946" t="s">
        <v>644</v>
      </c>
      <c r="L946" t="s">
        <v>101</v>
      </c>
      <c r="M946" t="s">
        <v>103</v>
      </c>
      <c r="N946" t="s">
        <v>1273</v>
      </c>
      <c r="O946" s="3" t="s">
        <v>105</v>
      </c>
      <c r="P946">
        <v>0</v>
      </c>
      <c r="Q946" s="3">
        <v>0</v>
      </c>
      <c r="R946" s="3" t="s">
        <v>122</v>
      </c>
      <c r="S946" s="3" t="s">
        <v>123</v>
      </c>
      <c r="T946" s="44" t="s">
        <v>154</v>
      </c>
      <c r="U946" s="44" t="s">
        <v>122</v>
      </c>
      <c r="V946" s="44" t="s">
        <v>123</v>
      </c>
      <c r="W946" t="s">
        <v>1441</v>
      </c>
      <c r="X946" t="s">
        <v>1273</v>
      </c>
      <c r="Y946" s="51">
        <v>45483</v>
      </c>
      <c r="Z946" s="9">
        <v>45485</v>
      </c>
      <c r="AA946">
        <v>189</v>
      </c>
      <c r="AB946">
        <v>900</v>
      </c>
      <c r="AC946">
        <v>0</v>
      </c>
      <c r="AD946" s="9">
        <v>45488</v>
      </c>
      <c r="AE946" s="8" t="s">
        <v>3066</v>
      </c>
      <c r="AF946">
        <v>189</v>
      </c>
      <c r="AG946" s="65" t="s">
        <v>2109</v>
      </c>
      <c r="AH946" s="3" t="s">
        <v>1186</v>
      </c>
      <c r="AI946" s="9">
        <v>45757</v>
      </c>
      <c r="AJ946" t="s">
        <v>2107</v>
      </c>
    </row>
    <row r="947" spans="1:36" x14ac:dyDescent="0.3">
      <c r="A947">
        <v>2024</v>
      </c>
      <c r="B947" s="4">
        <v>45474</v>
      </c>
      <c r="C947" s="4">
        <v>45504</v>
      </c>
      <c r="D947" t="s">
        <v>91</v>
      </c>
      <c r="E947" s="25" t="s">
        <v>1265</v>
      </c>
      <c r="F947" t="s">
        <v>2095</v>
      </c>
      <c r="G947" t="s">
        <v>2095</v>
      </c>
      <c r="H947" s="5" t="s">
        <v>1279</v>
      </c>
      <c r="I947" t="s">
        <v>1280</v>
      </c>
      <c r="J947" t="s">
        <v>1281</v>
      </c>
      <c r="K947" t="s">
        <v>1282</v>
      </c>
      <c r="L947" t="s">
        <v>101</v>
      </c>
      <c r="M947" t="s">
        <v>103</v>
      </c>
      <c r="N947" t="s">
        <v>1258</v>
      </c>
      <c r="O947" s="3" t="s">
        <v>105</v>
      </c>
      <c r="P947">
        <v>0</v>
      </c>
      <c r="Q947" s="3">
        <v>0</v>
      </c>
      <c r="R947" s="3" t="s">
        <v>122</v>
      </c>
      <c r="S947" s="3" t="s">
        <v>123</v>
      </c>
      <c r="T947" s="44" t="s">
        <v>154</v>
      </c>
      <c r="U947" s="44" t="s">
        <v>122</v>
      </c>
      <c r="V947" s="44" t="s">
        <v>123</v>
      </c>
      <c r="W947" t="s">
        <v>1261</v>
      </c>
      <c r="X947" t="s">
        <v>1258</v>
      </c>
      <c r="Y947" s="51">
        <v>45484</v>
      </c>
      <c r="Z947" s="9">
        <v>45485</v>
      </c>
      <c r="AA947" s="53">
        <v>190</v>
      </c>
      <c r="AB947">
        <v>600</v>
      </c>
      <c r="AC947">
        <v>0</v>
      </c>
      <c r="AD947" s="9">
        <v>45488</v>
      </c>
      <c r="AE947" s="8" t="s">
        <v>3065</v>
      </c>
      <c r="AF947">
        <v>190</v>
      </c>
      <c r="AG947" s="65" t="s">
        <v>2109</v>
      </c>
      <c r="AH947" s="3" t="s">
        <v>1186</v>
      </c>
      <c r="AI947" s="9">
        <v>45757</v>
      </c>
      <c r="AJ947" t="s">
        <v>2107</v>
      </c>
    </row>
    <row r="948" spans="1:36" x14ac:dyDescent="0.3">
      <c r="A948">
        <v>2024</v>
      </c>
      <c r="B948" s="4">
        <v>45474</v>
      </c>
      <c r="C948" s="4">
        <v>45504</v>
      </c>
      <c r="D948" t="s">
        <v>91</v>
      </c>
      <c r="E948" s="25" t="s">
        <v>635</v>
      </c>
      <c r="F948" t="s">
        <v>2064</v>
      </c>
      <c r="G948" t="s">
        <v>2064</v>
      </c>
      <c r="H948" s="5" t="s">
        <v>1355</v>
      </c>
      <c r="I948" t="s">
        <v>1442</v>
      </c>
      <c r="J948" t="s">
        <v>1443</v>
      </c>
      <c r="K948" t="s">
        <v>291</v>
      </c>
      <c r="L948" t="s">
        <v>102</v>
      </c>
      <c r="M948" t="s">
        <v>103</v>
      </c>
      <c r="N948" t="s">
        <v>1290</v>
      </c>
      <c r="O948" s="3" t="s">
        <v>105</v>
      </c>
      <c r="P948">
        <v>0</v>
      </c>
      <c r="Q948" s="3">
        <v>0</v>
      </c>
      <c r="R948" s="3" t="s">
        <v>122</v>
      </c>
      <c r="S948" s="3" t="s">
        <v>123</v>
      </c>
      <c r="T948" s="44" t="s">
        <v>154</v>
      </c>
      <c r="U948" s="44" t="s">
        <v>122</v>
      </c>
      <c r="V948" s="44" t="s">
        <v>123</v>
      </c>
      <c r="W948" t="s">
        <v>1185</v>
      </c>
      <c r="X948" t="s">
        <v>1290</v>
      </c>
      <c r="Y948" s="51">
        <v>45484</v>
      </c>
      <c r="Z948" s="9">
        <v>45485</v>
      </c>
      <c r="AA948">
        <v>191</v>
      </c>
      <c r="AB948">
        <v>600</v>
      </c>
      <c r="AC948">
        <v>0</v>
      </c>
      <c r="AD948" s="9">
        <v>45488</v>
      </c>
      <c r="AE948" s="8" t="s">
        <v>3064</v>
      </c>
      <c r="AF948">
        <v>191</v>
      </c>
      <c r="AG948" s="65" t="s">
        <v>2109</v>
      </c>
      <c r="AH948" s="3" t="s">
        <v>1186</v>
      </c>
      <c r="AI948" s="9">
        <v>45757</v>
      </c>
      <c r="AJ948" t="s">
        <v>2107</v>
      </c>
    </row>
    <row r="949" spans="1:36" x14ac:dyDescent="0.3">
      <c r="A949">
        <v>2024</v>
      </c>
      <c r="B949" s="4">
        <v>45474</v>
      </c>
      <c r="C949" s="4">
        <v>45504</v>
      </c>
      <c r="D949" t="s">
        <v>91</v>
      </c>
      <c r="E949" s="25" t="s">
        <v>635</v>
      </c>
      <c r="F949" t="s">
        <v>2064</v>
      </c>
      <c r="G949" t="s">
        <v>2064</v>
      </c>
      <c r="H949" s="5" t="s">
        <v>1284</v>
      </c>
      <c r="I949" t="s">
        <v>1260</v>
      </c>
      <c r="J949" t="s">
        <v>180</v>
      </c>
      <c r="K949" t="s">
        <v>216</v>
      </c>
      <c r="L949" t="s">
        <v>101</v>
      </c>
      <c r="M949" t="s">
        <v>103</v>
      </c>
      <c r="N949" t="s">
        <v>1273</v>
      </c>
      <c r="O949" s="3" t="s">
        <v>105</v>
      </c>
      <c r="P949">
        <v>0</v>
      </c>
      <c r="Q949" s="3">
        <v>0</v>
      </c>
      <c r="R949" s="3" t="s">
        <v>122</v>
      </c>
      <c r="S949" s="3" t="s">
        <v>123</v>
      </c>
      <c r="T949" s="44" t="s">
        <v>154</v>
      </c>
      <c r="U949" s="44" t="s">
        <v>122</v>
      </c>
      <c r="V949" s="44" t="s">
        <v>123</v>
      </c>
      <c r="W949" t="s">
        <v>1441</v>
      </c>
      <c r="X949" t="s">
        <v>1273</v>
      </c>
      <c r="Y949" s="51">
        <v>45483</v>
      </c>
      <c r="Z949" s="9">
        <v>45485</v>
      </c>
      <c r="AA949">
        <v>192</v>
      </c>
      <c r="AB949">
        <v>900</v>
      </c>
      <c r="AC949">
        <v>0</v>
      </c>
      <c r="AD949" s="9">
        <v>45488</v>
      </c>
      <c r="AE949" s="8" t="s">
        <v>3063</v>
      </c>
      <c r="AF949">
        <v>192</v>
      </c>
      <c r="AG949" s="65" t="s">
        <v>2109</v>
      </c>
      <c r="AH949" s="3" t="s">
        <v>1186</v>
      </c>
      <c r="AI949" s="9">
        <v>45757</v>
      </c>
      <c r="AJ949" t="s">
        <v>2107</v>
      </c>
    </row>
    <row r="950" spans="1:36" x14ac:dyDescent="0.3">
      <c r="A950">
        <v>2024</v>
      </c>
      <c r="B950" s="4">
        <v>45474</v>
      </c>
      <c r="C950" s="4">
        <v>45504</v>
      </c>
      <c r="D950" t="s">
        <v>91</v>
      </c>
      <c r="E950" s="25" t="s">
        <v>635</v>
      </c>
      <c r="F950" t="s">
        <v>2064</v>
      </c>
      <c r="G950" t="s">
        <v>2064</v>
      </c>
      <c r="H950" s="5" t="s">
        <v>1285</v>
      </c>
      <c r="I950" t="s">
        <v>1444</v>
      </c>
      <c r="J950" t="s">
        <v>149</v>
      </c>
      <c r="K950" t="s">
        <v>1445</v>
      </c>
      <c r="L950" t="s">
        <v>102</v>
      </c>
      <c r="M950" t="s">
        <v>103</v>
      </c>
      <c r="N950" t="s">
        <v>1290</v>
      </c>
      <c r="O950" s="3" t="s">
        <v>105</v>
      </c>
      <c r="P950">
        <v>0</v>
      </c>
      <c r="Q950" s="3">
        <v>0</v>
      </c>
      <c r="R950" s="3" t="s">
        <v>122</v>
      </c>
      <c r="S950" s="3" t="s">
        <v>123</v>
      </c>
      <c r="T950" s="44" t="s">
        <v>154</v>
      </c>
      <c r="U950" s="44" t="s">
        <v>122</v>
      </c>
      <c r="V950" s="44" t="s">
        <v>123</v>
      </c>
      <c r="W950" t="s">
        <v>1185</v>
      </c>
      <c r="X950" t="s">
        <v>1290</v>
      </c>
      <c r="Y950" s="51">
        <v>45484</v>
      </c>
      <c r="Z950" s="9">
        <v>45485</v>
      </c>
      <c r="AA950" s="53">
        <v>193</v>
      </c>
      <c r="AB950">
        <v>600</v>
      </c>
      <c r="AC950">
        <v>0</v>
      </c>
      <c r="AD950" s="9">
        <v>45488</v>
      </c>
      <c r="AE950" s="8" t="s">
        <v>3062</v>
      </c>
      <c r="AF950">
        <v>193</v>
      </c>
      <c r="AG950" s="65" t="s">
        <v>2109</v>
      </c>
      <c r="AH950" s="3" t="s">
        <v>1186</v>
      </c>
      <c r="AI950" s="9">
        <v>45757</v>
      </c>
      <c r="AJ950" t="s">
        <v>2107</v>
      </c>
    </row>
    <row r="951" spans="1:36" x14ac:dyDescent="0.3">
      <c r="A951">
        <v>2024</v>
      </c>
      <c r="B951" s="4">
        <v>45474</v>
      </c>
      <c r="C951" s="4">
        <v>45504</v>
      </c>
      <c r="D951" t="s">
        <v>91</v>
      </c>
      <c r="E951" s="25" t="s">
        <v>635</v>
      </c>
      <c r="F951" t="s">
        <v>2064</v>
      </c>
      <c r="G951" t="s">
        <v>2064</v>
      </c>
      <c r="H951" s="5" t="s">
        <v>1446</v>
      </c>
      <c r="I951" t="s">
        <v>1447</v>
      </c>
      <c r="J951" t="s">
        <v>291</v>
      </c>
      <c r="K951" t="s">
        <v>161</v>
      </c>
      <c r="L951" t="s">
        <v>102</v>
      </c>
      <c r="M951" t="s">
        <v>103</v>
      </c>
      <c r="N951" t="s">
        <v>1290</v>
      </c>
      <c r="O951" s="3" t="s">
        <v>105</v>
      </c>
      <c r="P951">
        <v>0</v>
      </c>
      <c r="Q951" s="3">
        <v>0</v>
      </c>
      <c r="R951" s="3" t="s">
        <v>122</v>
      </c>
      <c r="S951" s="3" t="s">
        <v>123</v>
      </c>
      <c r="T951" s="44" t="s">
        <v>154</v>
      </c>
      <c r="U951" s="44" t="s">
        <v>122</v>
      </c>
      <c r="V951" s="44" t="s">
        <v>123</v>
      </c>
      <c r="W951" t="s">
        <v>1185</v>
      </c>
      <c r="X951" t="s">
        <v>1290</v>
      </c>
      <c r="Y951" s="51">
        <v>45484</v>
      </c>
      <c r="Z951" s="9">
        <v>45485</v>
      </c>
      <c r="AA951">
        <v>194</v>
      </c>
      <c r="AB951">
        <v>600</v>
      </c>
      <c r="AC951">
        <v>0</v>
      </c>
      <c r="AD951" s="9">
        <v>45488</v>
      </c>
      <c r="AE951" s="8" t="s">
        <v>3061</v>
      </c>
      <c r="AF951">
        <v>194</v>
      </c>
      <c r="AG951" s="65" t="s">
        <v>2109</v>
      </c>
      <c r="AH951" s="3" t="s">
        <v>1186</v>
      </c>
      <c r="AI951" s="9">
        <v>45757</v>
      </c>
      <c r="AJ951" t="s">
        <v>2107</v>
      </c>
    </row>
    <row r="952" spans="1:36" x14ac:dyDescent="0.3">
      <c r="A952">
        <v>2024</v>
      </c>
      <c r="B952" s="4">
        <v>45474</v>
      </c>
      <c r="C952" s="4">
        <v>45504</v>
      </c>
      <c r="D952" t="s">
        <v>91</v>
      </c>
      <c r="E952" s="25" t="s">
        <v>635</v>
      </c>
      <c r="F952" t="s">
        <v>2064</v>
      </c>
      <c r="G952" t="s">
        <v>2064</v>
      </c>
      <c r="H952" s="5" t="s">
        <v>1291</v>
      </c>
      <c r="I952" t="s">
        <v>889</v>
      </c>
      <c r="J952" t="s">
        <v>616</v>
      </c>
      <c r="K952" t="s">
        <v>1292</v>
      </c>
      <c r="L952" t="s">
        <v>101</v>
      </c>
      <c r="M952" t="s">
        <v>103</v>
      </c>
      <c r="N952" t="s">
        <v>1273</v>
      </c>
      <c r="O952" s="3" t="s">
        <v>105</v>
      </c>
      <c r="P952">
        <v>0</v>
      </c>
      <c r="Q952" s="3">
        <v>0</v>
      </c>
      <c r="R952" s="3" t="s">
        <v>122</v>
      </c>
      <c r="S952" s="3" t="s">
        <v>123</v>
      </c>
      <c r="T952" s="44" t="s">
        <v>154</v>
      </c>
      <c r="U952" s="44" t="s">
        <v>122</v>
      </c>
      <c r="V952" s="44" t="s">
        <v>123</v>
      </c>
      <c r="W952" t="s">
        <v>1440</v>
      </c>
      <c r="X952" t="s">
        <v>1273</v>
      </c>
      <c r="Y952" s="51">
        <v>45483</v>
      </c>
      <c r="Z952" s="9">
        <v>45485</v>
      </c>
      <c r="AA952" s="53">
        <v>195</v>
      </c>
      <c r="AB952">
        <v>900</v>
      </c>
      <c r="AC952">
        <v>0</v>
      </c>
      <c r="AD952" s="9">
        <v>45488</v>
      </c>
      <c r="AE952" s="8" t="s">
        <v>3060</v>
      </c>
      <c r="AF952">
        <v>195</v>
      </c>
      <c r="AG952" s="65" t="s">
        <v>2109</v>
      </c>
      <c r="AH952" s="3" t="s">
        <v>1186</v>
      </c>
      <c r="AI952" s="9">
        <v>45757</v>
      </c>
      <c r="AJ952" t="s">
        <v>2107</v>
      </c>
    </row>
    <row r="953" spans="1:36" x14ac:dyDescent="0.3">
      <c r="A953">
        <v>2024</v>
      </c>
      <c r="B953" s="4">
        <v>45474</v>
      </c>
      <c r="C953" s="4">
        <v>45504</v>
      </c>
      <c r="D953" t="s">
        <v>91</v>
      </c>
      <c r="E953" s="25" t="s">
        <v>635</v>
      </c>
      <c r="F953" t="s">
        <v>2064</v>
      </c>
      <c r="G953" t="s">
        <v>2064</v>
      </c>
      <c r="H953" s="5" t="s">
        <v>1291</v>
      </c>
      <c r="I953" t="s">
        <v>366</v>
      </c>
      <c r="J953" t="s">
        <v>1080</v>
      </c>
      <c r="K953" t="s">
        <v>1293</v>
      </c>
      <c r="L953" t="s">
        <v>101</v>
      </c>
      <c r="M953" t="s">
        <v>103</v>
      </c>
      <c r="N953" t="s">
        <v>1273</v>
      </c>
      <c r="O953" s="3" t="s">
        <v>105</v>
      </c>
      <c r="P953">
        <v>0</v>
      </c>
      <c r="Q953" s="3">
        <v>0</v>
      </c>
      <c r="R953" s="3" t="s">
        <v>122</v>
      </c>
      <c r="S953" s="3" t="s">
        <v>123</v>
      </c>
      <c r="T953" s="44" t="s">
        <v>154</v>
      </c>
      <c r="U953" s="44" t="s">
        <v>122</v>
      </c>
      <c r="V953" s="44" t="s">
        <v>123</v>
      </c>
      <c r="W953" t="s">
        <v>1441</v>
      </c>
      <c r="X953" t="s">
        <v>1273</v>
      </c>
      <c r="Y953" s="51">
        <v>45483</v>
      </c>
      <c r="Z953" s="9">
        <v>45485</v>
      </c>
      <c r="AA953">
        <v>196</v>
      </c>
      <c r="AB953">
        <v>900</v>
      </c>
      <c r="AC953">
        <v>0</v>
      </c>
      <c r="AD953" s="9">
        <v>45488</v>
      </c>
      <c r="AE953" s="8" t="s">
        <v>3059</v>
      </c>
      <c r="AF953">
        <v>196</v>
      </c>
      <c r="AG953" s="65" t="s">
        <v>2109</v>
      </c>
      <c r="AH953" s="3" t="s">
        <v>1186</v>
      </c>
      <c r="AI953" s="9">
        <v>45757</v>
      </c>
      <c r="AJ953" t="s">
        <v>2107</v>
      </c>
    </row>
    <row r="954" spans="1:36" x14ac:dyDescent="0.3">
      <c r="A954">
        <v>2024</v>
      </c>
      <c r="B954" s="4">
        <v>45474</v>
      </c>
      <c r="C954" s="4">
        <v>45504</v>
      </c>
      <c r="D954" t="s">
        <v>91</v>
      </c>
      <c r="E954" s="25" t="s">
        <v>635</v>
      </c>
      <c r="F954" t="s">
        <v>2064</v>
      </c>
      <c r="G954" t="s">
        <v>2064</v>
      </c>
      <c r="H954" s="5" t="s">
        <v>1284</v>
      </c>
      <c r="I954" t="s">
        <v>514</v>
      </c>
      <c r="J954" t="s">
        <v>1448</v>
      </c>
      <c r="K954" t="s">
        <v>149</v>
      </c>
      <c r="L954" t="s">
        <v>102</v>
      </c>
      <c r="M954" t="s">
        <v>103</v>
      </c>
      <c r="N954" t="s">
        <v>1290</v>
      </c>
      <c r="O954" s="3" t="s">
        <v>105</v>
      </c>
      <c r="P954">
        <v>0</v>
      </c>
      <c r="Q954" s="3">
        <v>0</v>
      </c>
      <c r="R954" s="3" t="s">
        <v>122</v>
      </c>
      <c r="S954" s="3" t="s">
        <v>123</v>
      </c>
      <c r="T954" s="44" t="s">
        <v>154</v>
      </c>
      <c r="U954" s="44" t="s">
        <v>122</v>
      </c>
      <c r="V954" s="44" t="s">
        <v>123</v>
      </c>
      <c r="W954" t="s">
        <v>1185</v>
      </c>
      <c r="X954" t="s">
        <v>1290</v>
      </c>
      <c r="Y954" s="51">
        <v>45484</v>
      </c>
      <c r="Z954" s="9">
        <v>45485</v>
      </c>
      <c r="AA954" s="53">
        <v>197</v>
      </c>
      <c r="AB954">
        <v>600</v>
      </c>
      <c r="AC954">
        <v>0</v>
      </c>
      <c r="AD954" s="9">
        <v>45488</v>
      </c>
      <c r="AE954" s="8" t="s">
        <v>3058</v>
      </c>
      <c r="AF954">
        <v>197</v>
      </c>
      <c r="AG954" s="65" t="s">
        <v>2109</v>
      </c>
      <c r="AH954" s="3" t="s">
        <v>1186</v>
      </c>
      <c r="AI954" s="9">
        <v>45757</v>
      </c>
      <c r="AJ954" t="s">
        <v>2107</v>
      </c>
    </row>
    <row r="955" spans="1:36" x14ac:dyDescent="0.3">
      <c r="A955">
        <v>2024</v>
      </c>
      <c r="B955" s="4">
        <v>45474</v>
      </c>
      <c r="C955" s="4">
        <v>45504</v>
      </c>
      <c r="D955" t="s">
        <v>91</v>
      </c>
      <c r="E955" s="25" t="s">
        <v>635</v>
      </c>
      <c r="F955" t="s">
        <v>2064</v>
      </c>
      <c r="G955" t="s">
        <v>2064</v>
      </c>
      <c r="H955" s="5" t="s">
        <v>1446</v>
      </c>
      <c r="I955" t="s">
        <v>1449</v>
      </c>
      <c r="J955" t="s">
        <v>129</v>
      </c>
      <c r="K955" t="s">
        <v>235</v>
      </c>
      <c r="L955" t="s">
        <v>102</v>
      </c>
      <c r="M955" t="s">
        <v>103</v>
      </c>
      <c r="N955" t="s">
        <v>1290</v>
      </c>
      <c r="O955" s="3" t="s">
        <v>105</v>
      </c>
      <c r="P955">
        <v>0</v>
      </c>
      <c r="Q955" s="3">
        <v>0</v>
      </c>
      <c r="R955" s="3" t="s">
        <v>122</v>
      </c>
      <c r="S955" s="3" t="s">
        <v>123</v>
      </c>
      <c r="T955" s="44" t="s">
        <v>154</v>
      </c>
      <c r="U955" s="44" t="s">
        <v>122</v>
      </c>
      <c r="V955" s="44" t="s">
        <v>123</v>
      </c>
      <c r="W955" t="s">
        <v>1185</v>
      </c>
      <c r="X955" t="s">
        <v>1290</v>
      </c>
      <c r="Y955" s="51">
        <v>45484</v>
      </c>
      <c r="Z955" s="9">
        <v>45485</v>
      </c>
      <c r="AA955">
        <v>198</v>
      </c>
      <c r="AB955">
        <v>600</v>
      </c>
      <c r="AC955">
        <v>0</v>
      </c>
      <c r="AD955" s="9">
        <v>45488</v>
      </c>
      <c r="AE955" s="8" t="s">
        <v>3057</v>
      </c>
      <c r="AF955">
        <v>198</v>
      </c>
      <c r="AG955" s="65" t="s">
        <v>2109</v>
      </c>
      <c r="AH955" s="3" t="s">
        <v>1186</v>
      </c>
      <c r="AI955" s="9">
        <v>45757</v>
      </c>
      <c r="AJ955" t="s">
        <v>2107</v>
      </c>
    </row>
    <row r="956" spans="1:36" x14ac:dyDescent="0.3">
      <c r="A956">
        <v>2024</v>
      </c>
      <c r="B956" s="4">
        <v>45474</v>
      </c>
      <c r="C956" s="4">
        <v>45504</v>
      </c>
      <c r="D956" t="s">
        <v>91</v>
      </c>
      <c r="E956" s="25" t="s">
        <v>635</v>
      </c>
      <c r="F956" t="s">
        <v>2064</v>
      </c>
      <c r="G956" t="s">
        <v>2064</v>
      </c>
      <c r="H956" s="5" t="s">
        <v>1249</v>
      </c>
      <c r="I956" t="s">
        <v>1450</v>
      </c>
      <c r="J956" t="s">
        <v>1451</v>
      </c>
      <c r="K956" t="s">
        <v>779</v>
      </c>
      <c r="L956" t="s">
        <v>102</v>
      </c>
      <c r="M956" t="s">
        <v>103</v>
      </c>
      <c r="N956" t="s">
        <v>1290</v>
      </c>
      <c r="O956" s="3" t="s">
        <v>105</v>
      </c>
      <c r="P956">
        <v>0</v>
      </c>
      <c r="Q956" s="3">
        <v>0</v>
      </c>
      <c r="R956" s="3" t="s">
        <v>122</v>
      </c>
      <c r="S956" s="3" t="s">
        <v>123</v>
      </c>
      <c r="T956" s="44" t="s">
        <v>154</v>
      </c>
      <c r="U956" s="44" t="s">
        <v>122</v>
      </c>
      <c r="V956" s="44" t="s">
        <v>123</v>
      </c>
      <c r="W956" t="s">
        <v>1185</v>
      </c>
      <c r="X956" t="s">
        <v>1290</v>
      </c>
      <c r="Y956" s="51">
        <v>45484</v>
      </c>
      <c r="Z956" s="9">
        <v>45485</v>
      </c>
      <c r="AA956" s="53">
        <v>199</v>
      </c>
      <c r="AB956">
        <v>600</v>
      </c>
      <c r="AC956">
        <v>0</v>
      </c>
      <c r="AD956" s="9">
        <v>45488</v>
      </c>
      <c r="AE956" s="8" t="s">
        <v>3056</v>
      </c>
      <c r="AF956">
        <v>199</v>
      </c>
      <c r="AG956" s="65" t="s">
        <v>2109</v>
      </c>
      <c r="AH956" s="3" t="s">
        <v>1186</v>
      </c>
      <c r="AI956" s="9">
        <v>45757</v>
      </c>
      <c r="AJ956" t="s">
        <v>2107</v>
      </c>
    </row>
    <row r="957" spans="1:36" x14ac:dyDescent="0.3">
      <c r="A957">
        <v>2024</v>
      </c>
      <c r="B957" s="4">
        <v>45474</v>
      </c>
      <c r="C957" s="4">
        <v>45504</v>
      </c>
      <c r="D957" t="s">
        <v>91</v>
      </c>
      <c r="E957" s="25" t="s">
        <v>538</v>
      </c>
      <c r="F957" t="s">
        <v>2071</v>
      </c>
      <c r="G957" t="s">
        <v>2071</v>
      </c>
      <c r="H957" s="5" t="s">
        <v>444</v>
      </c>
      <c r="I957" t="s">
        <v>1452</v>
      </c>
      <c r="J957" t="s">
        <v>393</v>
      </c>
      <c r="K957" t="s">
        <v>143</v>
      </c>
      <c r="L957" t="s">
        <v>101</v>
      </c>
      <c r="M957" t="s">
        <v>103</v>
      </c>
      <c r="N957" t="s">
        <v>1453</v>
      </c>
      <c r="O957" s="3" t="s">
        <v>105</v>
      </c>
      <c r="P957">
        <v>0</v>
      </c>
      <c r="Q957" s="3">
        <v>0</v>
      </c>
      <c r="R957" s="3" t="s">
        <v>122</v>
      </c>
      <c r="S957" s="3" t="s">
        <v>123</v>
      </c>
      <c r="T957" s="44" t="s">
        <v>154</v>
      </c>
      <c r="U957" s="44" t="s">
        <v>122</v>
      </c>
      <c r="V957" s="44" t="s">
        <v>123</v>
      </c>
      <c r="W957" t="s">
        <v>1185</v>
      </c>
      <c r="X957" t="s">
        <v>1453</v>
      </c>
      <c r="Y957" s="51">
        <v>45490</v>
      </c>
      <c r="Z957" s="9">
        <v>45492</v>
      </c>
      <c r="AA957">
        <v>200</v>
      </c>
      <c r="AB957">
        <v>462</v>
      </c>
      <c r="AC957">
        <v>0</v>
      </c>
      <c r="AD957" s="9">
        <v>45495</v>
      </c>
      <c r="AE957" s="8" t="s">
        <v>3071</v>
      </c>
      <c r="AF957">
        <v>200</v>
      </c>
      <c r="AG957" s="65" t="s">
        <v>2109</v>
      </c>
      <c r="AH957" s="3" t="s">
        <v>1186</v>
      </c>
      <c r="AI957" s="9">
        <v>45757</v>
      </c>
      <c r="AJ957" t="s">
        <v>2108</v>
      </c>
    </row>
    <row r="958" spans="1:36" x14ac:dyDescent="0.3">
      <c r="A958">
        <v>2024</v>
      </c>
      <c r="B958" s="4">
        <v>45474</v>
      </c>
      <c r="C958" s="4">
        <v>45504</v>
      </c>
      <c r="D958" t="s">
        <v>91</v>
      </c>
      <c r="E958" s="25" t="s">
        <v>541</v>
      </c>
      <c r="F958" t="s">
        <v>2072</v>
      </c>
      <c r="G958" t="s">
        <v>2072</v>
      </c>
      <c r="H958" s="55" t="s">
        <v>1454</v>
      </c>
      <c r="I958" t="s">
        <v>1455</v>
      </c>
      <c r="J958" t="s">
        <v>185</v>
      </c>
      <c r="K958" t="s">
        <v>214</v>
      </c>
      <c r="L958" t="s">
        <v>102</v>
      </c>
      <c r="M958" t="s">
        <v>103</v>
      </c>
      <c r="N958" t="s">
        <v>1456</v>
      </c>
      <c r="O958" s="3" t="s">
        <v>105</v>
      </c>
      <c r="P958">
        <v>0</v>
      </c>
      <c r="Q958" s="3">
        <v>0</v>
      </c>
      <c r="R958" s="3" t="s">
        <v>122</v>
      </c>
      <c r="S958" s="3" t="s">
        <v>123</v>
      </c>
      <c r="T958" s="44" t="s">
        <v>154</v>
      </c>
      <c r="U958" s="44" t="s">
        <v>122</v>
      </c>
      <c r="V958" s="44" t="s">
        <v>123</v>
      </c>
      <c r="W958" t="s">
        <v>158</v>
      </c>
      <c r="X958" t="s">
        <v>1456</v>
      </c>
      <c r="Y958" s="51">
        <v>45489</v>
      </c>
      <c r="Z958" s="9">
        <v>45489</v>
      </c>
      <c r="AA958" s="53">
        <v>201</v>
      </c>
      <c r="AB958">
        <v>154</v>
      </c>
      <c r="AC958">
        <v>0</v>
      </c>
      <c r="AD958" s="9">
        <v>45490</v>
      </c>
      <c r="AE958" s="8" t="s">
        <v>3076</v>
      </c>
      <c r="AF958">
        <v>201</v>
      </c>
      <c r="AG958" s="65" t="s">
        <v>2109</v>
      </c>
      <c r="AH958" s="3" t="s">
        <v>1186</v>
      </c>
      <c r="AI958" s="9">
        <v>45757</v>
      </c>
      <c r="AJ958" t="s">
        <v>2108</v>
      </c>
    </row>
    <row r="959" spans="1:36" x14ac:dyDescent="0.3">
      <c r="A959">
        <v>2024</v>
      </c>
      <c r="B959" s="4">
        <v>45474</v>
      </c>
      <c r="C959" s="4">
        <v>45504</v>
      </c>
      <c r="D959" t="s">
        <v>91</v>
      </c>
      <c r="E959" s="25" t="s">
        <v>635</v>
      </c>
      <c r="F959" t="s">
        <v>2064</v>
      </c>
      <c r="G959" t="s">
        <v>2064</v>
      </c>
      <c r="H959" s="5" t="s">
        <v>1285</v>
      </c>
      <c r="I959" t="s">
        <v>1457</v>
      </c>
      <c r="J959" t="s">
        <v>1281</v>
      </c>
      <c r="K959" t="s">
        <v>1282</v>
      </c>
      <c r="L959" t="s">
        <v>102</v>
      </c>
      <c r="M959" t="s">
        <v>103</v>
      </c>
      <c r="N959" t="s">
        <v>1290</v>
      </c>
      <c r="O959" s="3" t="s">
        <v>105</v>
      </c>
      <c r="P959">
        <v>0</v>
      </c>
      <c r="Q959" s="3">
        <v>0</v>
      </c>
      <c r="R959" s="3" t="s">
        <v>122</v>
      </c>
      <c r="S959" s="3" t="s">
        <v>123</v>
      </c>
      <c r="T959" s="44" t="s">
        <v>154</v>
      </c>
      <c r="U959" s="44" t="s">
        <v>122</v>
      </c>
      <c r="V959" s="44" t="s">
        <v>123</v>
      </c>
      <c r="W959" t="s">
        <v>1185</v>
      </c>
      <c r="X959" t="s">
        <v>1290</v>
      </c>
      <c r="Y959" s="51">
        <v>45496</v>
      </c>
      <c r="Z959" s="9">
        <v>45497</v>
      </c>
      <c r="AA959">
        <v>202</v>
      </c>
      <c r="AB959">
        <v>600</v>
      </c>
      <c r="AC959">
        <v>0</v>
      </c>
      <c r="AD959" s="9">
        <v>45499</v>
      </c>
      <c r="AE959" s="8" t="s">
        <v>3072</v>
      </c>
      <c r="AF959">
        <v>202</v>
      </c>
      <c r="AG959" s="65" t="s">
        <v>2109</v>
      </c>
      <c r="AH959" s="3" t="s">
        <v>1186</v>
      </c>
      <c r="AI959" s="9">
        <v>45757</v>
      </c>
      <c r="AJ959" t="s">
        <v>2107</v>
      </c>
    </row>
    <row r="960" spans="1:36" x14ac:dyDescent="0.3">
      <c r="A960">
        <v>2024</v>
      </c>
      <c r="B960" s="4">
        <v>45474</v>
      </c>
      <c r="C960" s="4">
        <v>45504</v>
      </c>
      <c r="D960" t="s">
        <v>91</v>
      </c>
      <c r="E960" s="55" t="s">
        <v>980</v>
      </c>
      <c r="F960" t="s">
        <v>2093</v>
      </c>
      <c r="G960" t="s">
        <v>2093</v>
      </c>
      <c r="H960" s="55" t="s">
        <v>1249</v>
      </c>
      <c r="I960" t="s">
        <v>1252</v>
      </c>
      <c r="J960" t="s">
        <v>349</v>
      </c>
      <c r="K960" t="s">
        <v>309</v>
      </c>
      <c r="L960" t="s">
        <v>101</v>
      </c>
      <c r="M960" t="s">
        <v>103</v>
      </c>
      <c r="N960" t="s">
        <v>1253</v>
      </c>
      <c r="O960" s="3" t="s">
        <v>105</v>
      </c>
      <c r="P960">
        <v>0</v>
      </c>
      <c r="Q960" s="3">
        <v>0</v>
      </c>
      <c r="R960" s="3" t="s">
        <v>122</v>
      </c>
      <c r="S960" s="3" t="s">
        <v>123</v>
      </c>
      <c r="T960" s="44" t="s">
        <v>154</v>
      </c>
      <c r="U960" s="44" t="s">
        <v>122</v>
      </c>
      <c r="V960" s="44" t="s">
        <v>123</v>
      </c>
      <c r="W960" t="s">
        <v>1458</v>
      </c>
      <c r="X960" t="s">
        <v>1253</v>
      </c>
      <c r="Y960" s="51">
        <v>45496</v>
      </c>
      <c r="Z960" s="9">
        <v>45497</v>
      </c>
      <c r="AA960" s="53">
        <v>203</v>
      </c>
      <c r="AB960">
        <v>600</v>
      </c>
      <c r="AC960">
        <v>0</v>
      </c>
      <c r="AD960" s="9">
        <v>45499</v>
      </c>
      <c r="AE960" s="8" t="s">
        <v>3073</v>
      </c>
      <c r="AF960">
        <v>203</v>
      </c>
      <c r="AG960" s="65" t="s">
        <v>2109</v>
      </c>
      <c r="AH960" s="3" t="s">
        <v>1186</v>
      </c>
      <c r="AI960" s="9">
        <v>45757</v>
      </c>
      <c r="AJ960" t="s">
        <v>2107</v>
      </c>
    </row>
    <row r="961" spans="1:36" x14ac:dyDescent="0.3">
      <c r="A961">
        <v>2024</v>
      </c>
      <c r="B961" s="4">
        <v>45474</v>
      </c>
      <c r="C961" s="4">
        <v>45504</v>
      </c>
      <c r="D961" t="s">
        <v>91</v>
      </c>
      <c r="E961" s="25" t="s">
        <v>635</v>
      </c>
      <c r="F961" t="s">
        <v>2064</v>
      </c>
      <c r="G961" t="s">
        <v>2064</v>
      </c>
      <c r="H961" s="5" t="s">
        <v>1285</v>
      </c>
      <c r="I961" t="s">
        <v>173</v>
      </c>
      <c r="J961" t="s">
        <v>488</v>
      </c>
      <c r="K961" t="s">
        <v>214</v>
      </c>
      <c r="L961" t="s">
        <v>102</v>
      </c>
      <c r="M961" t="s">
        <v>103</v>
      </c>
      <c r="N961" t="s">
        <v>1253</v>
      </c>
      <c r="O961" s="3" t="s">
        <v>105</v>
      </c>
      <c r="P961">
        <v>0</v>
      </c>
      <c r="Q961" s="3">
        <v>0</v>
      </c>
      <c r="R961" s="3" t="s">
        <v>122</v>
      </c>
      <c r="S961" s="3" t="s">
        <v>123</v>
      </c>
      <c r="T961" s="44" t="s">
        <v>154</v>
      </c>
      <c r="U961" s="44" t="s">
        <v>122</v>
      </c>
      <c r="V961" s="44" t="s">
        <v>123</v>
      </c>
      <c r="W961" t="s">
        <v>1458</v>
      </c>
      <c r="X961" t="s">
        <v>1253</v>
      </c>
      <c r="Y961" s="51">
        <v>45496</v>
      </c>
      <c r="Z961" s="9">
        <v>45497</v>
      </c>
      <c r="AA961">
        <v>204</v>
      </c>
      <c r="AB961">
        <v>600</v>
      </c>
      <c r="AC961">
        <v>0</v>
      </c>
      <c r="AD961" s="9">
        <v>45499</v>
      </c>
      <c r="AE961" s="8" t="s">
        <v>3074</v>
      </c>
      <c r="AF961">
        <v>204</v>
      </c>
      <c r="AG961" s="65" t="s">
        <v>2109</v>
      </c>
      <c r="AH961" s="3" t="s">
        <v>1186</v>
      </c>
      <c r="AI961" s="9">
        <v>45757</v>
      </c>
      <c r="AJ961" t="s">
        <v>2107</v>
      </c>
    </row>
    <row r="962" spans="1:36" x14ac:dyDescent="0.3">
      <c r="A962">
        <v>2024</v>
      </c>
      <c r="B962" s="4">
        <v>45474</v>
      </c>
      <c r="C962" s="4">
        <v>45504</v>
      </c>
      <c r="D962" t="s">
        <v>91</v>
      </c>
      <c r="E962" s="25" t="s">
        <v>980</v>
      </c>
      <c r="F962" t="s">
        <v>2093</v>
      </c>
      <c r="G962" t="s">
        <v>2093</v>
      </c>
      <c r="H962" s="5" t="s">
        <v>1249</v>
      </c>
      <c r="I962" t="s">
        <v>1256</v>
      </c>
      <c r="J962" t="s">
        <v>234</v>
      </c>
      <c r="K962" t="s">
        <v>1257</v>
      </c>
      <c r="L962" t="s">
        <v>101</v>
      </c>
      <c r="M962" t="s">
        <v>103</v>
      </c>
      <c r="N962" t="s">
        <v>1258</v>
      </c>
      <c r="O962" s="3" t="s">
        <v>105</v>
      </c>
      <c r="P962">
        <v>0</v>
      </c>
      <c r="Q962" s="3">
        <v>0</v>
      </c>
      <c r="R962" s="3" t="s">
        <v>122</v>
      </c>
      <c r="S962" s="3" t="s">
        <v>123</v>
      </c>
      <c r="T962" s="44" t="s">
        <v>154</v>
      </c>
      <c r="U962" s="44" t="s">
        <v>122</v>
      </c>
      <c r="V962" s="44" t="s">
        <v>123</v>
      </c>
      <c r="W962" t="s">
        <v>1194</v>
      </c>
      <c r="X962" t="s">
        <v>1258</v>
      </c>
      <c r="Y962" s="51">
        <v>45496</v>
      </c>
      <c r="Z962" s="9">
        <v>45497</v>
      </c>
      <c r="AA962" s="53">
        <v>205</v>
      </c>
      <c r="AB962">
        <v>600</v>
      </c>
      <c r="AC962">
        <v>0</v>
      </c>
      <c r="AD962" s="9">
        <v>45499</v>
      </c>
      <c r="AE962" s="8" t="s">
        <v>3075</v>
      </c>
      <c r="AF962">
        <v>205</v>
      </c>
      <c r="AG962" s="65" t="s">
        <v>2109</v>
      </c>
      <c r="AH962" s="3" t="s">
        <v>1186</v>
      </c>
      <c r="AI962" s="9">
        <v>45757</v>
      </c>
      <c r="AJ962" t="s">
        <v>2107</v>
      </c>
    </row>
    <row r="963" spans="1:36" x14ac:dyDescent="0.3">
      <c r="A963">
        <v>2024</v>
      </c>
      <c r="B963" s="4">
        <v>45474</v>
      </c>
      <c r="C963" s="4">
        <v>45504</v>
      </c>
      <c r="D963" t="s">
        <v>91</v>
      </c>
      <c r="E963" s="25" t="s">
        <v>635</v>
      </c>
      <c r="F963" t="s">
        <v>2064</v>
      </c>
      <c r="G963" t="s">
        <v>2064</v>
      </c>
      <c r="H963" s="5" t="s">
        <v>1249</v>
      </c>
      <c r="I963" t="s">
        <v>1262</v>
      </c>
      <c r="J963" t="s">
        <v>150</v>
      </c>
      <c r="K963" t="s">
        <v>257</v>
      </c>
      <c r="L963" t="s">
        <v>101</v>
      </c>
      <c r="M963" t="s">
        <v>103</v>
      </c>
      <c r="N963" t="s">
        <v>1253</v>
      </c>
      <c r="O963" s="3" t="s">
        <v>105</v>
      </c>
      <c r="P963">
        <v>0</v>
      </c>
      <c r="Q963" s="3">
        <v>0</v>
      </c>
      <c r="R963" s="3" t="s">
        <v>122</v>
      </c>
      <c r="S963" s="3" t="s">
        <v>123</v>
      </c>
      <c r="T963" s="44" t="s">
        <v>154</v>
      </c>
      <c r="U963" s="44" t="s">
        <v>122</v>
      </c>
      <c r="V963" s="44" t="s">
        <v>123</v>
      </c>
      <c r="W963" t="s">
        <v>1440</v>
      </c>
      <c r="X963" t="s">
        <v>1253</v>
      </c>
      <c r="Y963" s="51">
        <v>45496</v>
      </c>
      <c r="Z963" s="9">
        <v>45497</v>
      </c>
      <c r="AA963">
        <v>206</v>
      </c>
      <c r="AB963">
        <v>600</v>
      </c>
      <c r="AC963">
        <v>0</v>
      </c>
      <c r="AD963" s="9">
        <v>45499</v>
      </c>
      <c r="AE963" s="8" t="s">
        <v>3011</v>
      </c>
      <c r="AF963">
        <v>206</v>
      </c>
      <c r="AG963" s="65" t="s">
        <v>2109</v>
      </c>
      <c r="AH963" s="3" t="s">
        <v>1186</v>
      </c>
      <c r="AI963" s="9">
        <v>45757</v>
      </c>
      <c r="AJ963" t="s">
        <v>2107</v>
      </c>
    </row>
    <row r="964" spans="1:36" x14ac:dyDescent="0.3">
      <c r="A964">
        <v>2024</v>
      </c>
      <c r="B964" s="4">
        <v>45474</v>
      </c>
      <c r="C964" s="4">
        <v>45504</v>
      </c>
      <c r="D964" t="s">
        <v>91</v>
      </c>
      <c r="E964" s="25" t="s">
        <v>635</v>
      </c>
      <c r="F964" t="s">
        <v>2064</v>
      </c>
      <c r="G964" t="s">
        <v>2064</v>
      </c>
      <c r="H964" s="5" t="s">
        <v>1249</v>
      </c>
      <c r="I964" t="s">
        <v>1263</v>
      </c>
      <c r="J964" t="s">
        <v>377</v>
      </c>
      <c r="K964" t="s">
        <v>149</v>
      </c>
      <c r="L964" t="s">
        <v>101</v>
      </c>
      <c r="M964" t="s">
        <v>103</v>
      </c>
      <c r="N964" t="s">
        <v>1253</v>
      </c>
      <c r="O964" s="3" t="s">
        <v>105</v>
      </c>
      <c r="P964">
        <v>0</v>
      </c>
      <c r="Q964" s="3">
        <v>0</v>
      </c>
      <c r="R964" s="3" t="s">
        <v>122</v>
      </c>
      <c r="S964" s="3" t="s">
        <v>123</v>
      </c>
      <c r="T964" s="44" t="s">
        <v>154</v>
      </c>
      <c r="U964" s="44" t="s">
        <v>122</v>
      </c>
      <c r="V964" s="44" t="s">
        <v>123</v>
      </c>
      <c r="W964" t="s">
        <v>1194</v>
      </c>
      <c r="X964" t="s">
        <v>1253</v>
      </c>
      <c r="Y964" s="51">
        <v>45495</v>
      </c>
      <c r="Z964" s="9">
        <v>45499</v>
      </c>
      <c r="AA964" s="53">
        <v>207</v>
      </c>
      <c r="AB964">
        <v>1200</v>
      </c>
      <c r="AC964">
        <v>0</v>
      </c>
      <c r="AD964" s="9">
        <v>45502</v>
      </c>
      <c r="AE964" s="8" t="s">
        <v>3012</v>
      </c>
      <c r="AF964">
        <v>207</v>
      </c>
      <c r="AG964" s="65" t="s">
        <v>2109</v>
      </c>
      <c r="AH964" s="3" t="s">
        <v>1186</v>
      </c>
      <c r="AI964" s="9">
        <v>45757</v>
      </c>
      <c r="AJ964" t="s">
        <v>2107</v>
      </c>
    </row>
    <row r="965" spans="1:36" x14ac:dyDescent="0.3">
      <c r="A965">
        <v>2024</v>
      </c>
      <c r="B965" s="4">
        <v>45474</v>
      </c>
      <c r="C965" s="4">
        <v>45504</v>
      </c>
      <c r="D965" t="s">
        <v>91</v>
      </c>
      <c r="E965" s="25" t="s">
        <v>635</v>
      </c>
      <c r="F965" t="s">
        <v>2064</v>
      </c>
      <c r="G965" t="s">
        <v>2064</v>
      </c>
      <c r="H965" s="5" t="s">
        <v>1291</v>
      </c>
      <c r="I965" t="s">
        <v>748</v>
      </c>
      <c r="J965" t="s">
        <v>291</v>
      </c>
      <c r="K965" t="s">
        <v>156</v>
      </c>
      <c r="L965" t="s">
        <v>102</v>
      </c>
      <c r="M965" t="s">
        <v>103</v>
      </c>
      <c r="N965" t="s">
        <v>1290</v>
      </c>
      <c r="O965" s="3" t="s">
        <v>105</v>
      </c>
      <c r="P965">
        <v>0</v>
      </c>
      <c r="Q965" s="3">
        <v>0</v>
      </c>
      <c r="R965" s="3" t="s">
        <v>122</v>
      </c>
      <c r="S965" s="3" t="s">
        <v>123</v>
      </c>
      <c r="T965" s="44" t="s">
        <v>154</v>
      </c>
      <c r="U965" s="44" t="s">
        <v>122</v>
      </c>
      <c r="V965" s="44" t="s">
        <v>123</v>
      </c>
      <c r="W965" t="s">
        <v>1185</v>
      </c>
      <c r="X965" t="s">
        <v>1290</v>
      </c>
      <c r="Y965" s="9">
        <v>45496</v>
      </c>
      <c r="Z965" s="9">
        <v>45497</v>
      </c>
      <c r="AA965">
        <v>208</v>
      </c>
      <c r="AB965">
        <v>600</v>
      </c>
      <c r="AC965">
        <v>0</v>
      </c>
      <c r="AD965" s="9">
        <v>45499</v>
      </c>
      <c r="AE965" s="8" t="s">
        <v>3013</v>
      </c>
      <c r="AF965">
        <v>208</v>
      </c>
      <c r="AG965" s="65" t="s">
        <v>2109</v>
      </c>
      <c r="AH965" s="3" t="s">
        <v>1186</v>
      </c>
      <c r="AI965" s="9">
        <v>45757</v>
      </c>
      <c r="AJ965" t="s">
        <v>2107</v>
      </c>
    </row>
    <row r="966" spans="1:36" x14ac:dyDescent="0.3">
      <c r="A966">
        <v>2024</v>
      </c>
      <c r="B966" s="4">
        <v>45474</v>
      </c>
      <c r="C966" s="4">
        <v>45504</v>
      </c>
      <c r="D966" t="s">
        <v>91</v>
      </c>
      <c r="E966" s="25" t="s">
        <v>980</v>
      </c>
      <c r="F966" t="s">
        <v>2093</v>
      </c>
      <c r="G966" t="s">
        <v>2093</v>
      </c>
      <c r="H966" s="5" t="s">
        <v>1249</v>
      </c>
      <c r="I966" t="s">
        <v>1267</v>
      </c>
      <c r="J966" t="s">
        <v>143</v>
      </c>
      <c r="K966" t="s">
        <v>1268</v>
      </c>
      <c r="L966" t="s">
        <v>102</v>
      </c>
      <c r="M966" t="s">
        <v>103</v>
      </c>
      <c r="N966" t="s">
        <v>1269</v>
      </c>
      <c r="O966" s="3" t="s">
        <v>105</v>
      </c>
      <c r="P966">
        <v>0</v>
      </c>
      <c r="Q966" s="3">
        <v>0</v>
      </c>
      <c r="R966" s="3" t="s">
        <v>122</v>
      </c>
      <c r="S966" s="3" t="s">
        <v>123</v>
      </c>
      <c r="T966" s="44" t="s">
        <v>154</v>
      </c>
      <c r="U966" s="44" t="s">
        <v>122</v>
      </c>
      <c r="V966" s="44" t="s">
        <v>123</v>
      </c>
      <c r="W966" t="s">
        <v>1440</v>
      </c>
      <c r="X966" t="s">
        <v>1269</v>
      </c>
      <c r="Y966" s="9">
        <v>45496</v>
      </c>
      <c r="Z966" s="9">
        <v>45497</v>
      </c>
      <c r="AA966" s="53">
        <v>209</v>
      </c>
      <c r="AB966">
        <v>600</v>
      </c>
      <c r="AC966">
        <v>0</v>
      </c>
      <c r="AD966" s="9">
        <v>45499</v>
      </c>
      <c r="AE966" s="8" t="s">
        <v>3014</v>
      </c>
      <c r="AF966">
        <v>209</v>
      </c>
      <c r="AG966" s="65" t="s">
        <v>2109</v>
      </c>
      <c r="AH966" s="3" t="s">
        <v>1186</v>
      </c>
      <c r="AI966" s="9">
        <v>45757</v>
      </c>
      <c r="AJ966" t="s">
        <v>2107</v>
      </c>
    </row>
    <row r="967" spans="1:36" x14ac:dyDescent="0.3">
      <c r="A967">
        <v>2024</v>
      </c>
      <c r="B967" s="4">
        <v>45474</v>
      </c>
      <c r="C967" s="4">
        <v>45504</v>
      </c>
      <c r="D967" t="s">
        <v>91</v>
      </c>
      <c r="E967" s="25" t="s">
        <v>1265</v>
      </c>
      <c r="F967" t="s">
        <v>2095</v>
      </c>
      <c r="G967" t="s">
        <v>2095</v>
      </c>
      <c r="H967" s="5" t="s">
        <v>1249</v>
      </c>
      <c r="I967" t="s">
        <v>1270</v>
      </c>
      <c r="J967" t="s">
        <v>143</v>
      </c>
      <c r="K967" t="s">
        <v>1271</v>
      </c>
      <c r="L967" t="s">
        <v>101</v>
      </c>
      <c r="M967" t="s">
        <v>103</v>
      </c>
      <c r="N967" t="s">
        <v>1269</v>
      </c>
      <c r="O967" s="3" t="s">
        <v>105</v>
      </c>
      <c r="P967">
        <v>0</v>
      </c>
      <c r="Q967" s="3">
        <v>0</v>
      </c>
      <c r="R967" s="3" t="s">
        <v>122</v>
      </c>
      <c r="S967" s="3" t="s">
        <v>123</v>
      </c>
      <c r="T967" s="44" t="s">
        <v>154</v>
      </c>
      <c r="U967" s="44" t="s">
        <v>122</v>
      </c>
      <c r="V967" s="44" t="s">
        <v>123</v>
      </c>
      <c r="W967" t="s">
        <v>1440</v>
      </c>
      <c r="X967" t="s">
        <v>1269</v>
      </c>
      <c r="Y967" s="9">
        <v>45496</v>
      </c>
      <c r="Z967" s="9">
        <v>45497</v>
      </c>
      <c r="AA967">
        <v>210</v>
      </c>
      <c r="AB967">
        <v>600</v>
      </c>
      <c r="AC967">
        <v>0</v>
      </c>
      <c r="AD967" s="9">
        <v>45499</v>
      </c>
      <c r="AE967" s="8" t="s">
        <v>3015</v>
      </c>
      <c r="AF967">
        <v>210</v>
      </c>
      <c r="AG967" s="65" t="s">
        <v>2109</v>
      </c>
      <c r="AH967" s="3" t="s">
        <v>1186</v>
      </c>
      <c r="AI967" s="9">
        <v>45757</v>
      </c>
      <c r="AJ967" t="s">
        <v>2107</v>
      </c>
    </row>
    <row r="968" spans="1:36" x14ac:dyDescent="0.3">
      <c r="A968">
        <v>2024</v>
      </c>
      <c r="B968" s="4">
        <v>45474</v>
      </c>
      <c r="C968" s="4">
        <v>45504</v>
      </c>
      <c r="D968" t="s">
        <v>91</v>
      </c>
      <c r="E968" s="25" t="s">
        <v>635</v>
      </c>
      <c r="F968" t="s">
        <v>2064</v>
      </c>
      <c r="G968" t="s">
        <v>2064</v>
      </c>
      <c r="H968" s="5" t="s">
        <v>1249</v>
      </c>
      <c r="I968" t="s">
        <v>1272</v>
      </c>
      <c r="J968" t="s">
        <v>336</v>
      </c>
      <c r="K968" t="s">
        <v>291</v>
      </c>
      <c r="L968" t="s">
        <v>101</v>
      </c>
      <c r="M968" t="s">
        <v>103</v>
      </c>
      <c r="N968" t="s">
        <v>1273</v>
      </c>
      <c r="O968" s="3" t="s">
        <v>105</v>
      </c>
      <c r="P968">
        <v>0</v>
      </c>
      <c r="Q968" s="3">
        <v>0</v>
      </c>
      <c r="R968" s="3" t="s">
        <v>122</v>
      </c>
      <c r="S968" s="3" t="s">
        <v>123</v>
      </c>
      <c r="T968" s="44" t="s">
        <v>154</v>
      </c>
      <c r="U968" s="44" t="s">
        <v>122</v>
      </c>
      <c r="V968" s="44" t="s">
        <v>123</v>
      </c>
      <c r="W968" t="s">
        <v>1458</v>
      </c>
      <c r="X968" t="s">
        <v>1273</v>
      </c>
      <c r="Y968" s="9">
        <v>45496</v>
      </c>
      <c r="Z968" s="9">
        <v>45497</v>
      </c>
      <c r="AA968" s="53">
        <v>211</v>
      </c>
      <c r="AB968">
        <v>600</v>
      </c>
      <c r="AC968">
        <v>0</v>
      </c>
      <c r="AD968" s="9">
        <v>45499</v>
      </c>
      <c r="AE968" s="8" t="s">
        <v>3016</v>
      </c>
      <c r="AF968">
        <v>211</v>
      </c>
      <c r="AG968" s="65" t="s">
        <v>2109</v>
      </c>
      <c r="AH968" s="3" t="s">
        <v>1186</v>
      </c>
      <c r="AI968" s="9">
        <v>45757</v>
      </c>
      <c r="AJ968" t="s">
        <v>2107</v>
      </c>
    </row>
    <row r="969" spans="1:36" x14ac:dyDescent="0.3">
      <c r="A969">
        <v>2024</v>
      </c>
      <c r="B969" s="4">
        <v>45474</v>
      </c>
      <c r="C969" s="4">
        <v>45504</v>
      </c>
      <c r="D969" t="s">
        <v>91</v>
      </c>
      <c r="E969" s="25" t="s">
        <v>635</v>
      </c>
      <c r="F969" t="s">
        <v>2064</v>
      </c>
      <c r="G969" t="s">
        <v>2064</v>
      </c>
      <c r="H969" s="5" t="s">
        <v>1249</v>
      </c>
      <c r="I969" t="s">
        <v>675</v>
      </c>
      <c r="J969" t="s">
        <v>303</v>
      </c>
      <c r="K969" t="s">
        <v>696</v>
      </c>
      <c r="L969" t="s">
        <v>101</v>
      </c>
      <c r="M969" t="s">
        <v>103</v>
      </c>
      <c r="N969" t="s">
        <v>1459</v>
      </c>
      <c r="O969" s="3" t="s">
        <v>105</v>
      </c>
      <c r="P969">
        <v>0</v>
      </c>
      <c r="Q969" s="3">
        <v>0</v>
      </c>
      <c r="R969" s="3" t="s">
        <v>122</v>
      </c>
      <c r="S969" s="3" t="s">
        <v>123</v>
      </c>
      <c r="T969" s="44" t="s">
        <v>154</v>
      </c>
      <c r="U969" s="44" t="s">
        <v>122</v>
      </c>
      <c r="V969" s="44" t="s">
        <v>123</v>
      </c>
      <c r="W969" t="s">
        <v>158</v>
      </c>
      <c r="X969" t="s">
        <v>1459</v>
      </c>
      <c r="Y969" s="9">
        <v>45496</v>
      </c>
      <c r="Z969" s="9">
        <v>45497</v>
      </c>
      <c r="AA969">
        <v>212</v>
      </c>
      <c r="AB969">
        <v>900</v>
      </c>
      <c r="AC969">
        <v>0</v>
      </c>
      <c r="AD969" s="9">
        <v>45499</v>
      </c>
      <c r="AE969" s="8" t="s">
        <v>3017</v>
      </c>
      <c r="AF969">
        <v>212</v>
      </c>
      <c r="AG969" s="65" t="s">
        <v>2109</v>
      </c>
      <c r="AH969" s="3" t="s">
        <v>1186</v>
      </c>
      <c r="AI969" s="9">
        <v>45757</v>
      </c>
      <c r="AJ969" t="s">
        <v>2107</v>
      </c>
    </row>
    <row r="970" spans="1:36" x14ac:dyDescent="0.3">
      <c r="A970">
        <v>2024</v>
      </c>
      <c r="B970" s="4">
        <v>45474</v>
      </c>
      <c r="C970" s="4">
        <v>45504</v>
      </c>
      <c r="D970" t="s">
        <v>91</v>
      </c>
      <c r="E970" s="25" t="s">
        <v>635</v>
      </c>
      <c r="F970" t="s">
        <v>2064</v>
      </c>
      <c r="G970" t="s">
        <v>2064</v>
      </c>
      <c r="H970" s="5" t="s">
        <v>1249</v>
      </c>
      <c r="I970" t="s">
        <v>821</v>
      </c>
      <c r="J970" t="s">
        <v>540</v>
      </c>
      <c r="K970" t="s">
        <v>336</v>
      </c>
      <c r="L970" t="s">
        <v>101</v>
      </c>
      <c r="M970" t="s">
        <v>103</v>
      </c>
      <c r="N970" t="s">
        <v>1273</v>
      </c>
      <c r="O970" s="3" t="s">
        <v>105</v>
      </c>
      <c r="P970">
        <v>0</v>
      </c>
      <c r="Q970" s="3">
        <v>0</v>
      </c>
      <c r="R970" s="3" t="s">
        <v>122</v>
      </c>
      <c r="S970" s="3" t="s">
        <v>123</v>
      </c>
      <c r="T970" s="44" t="s">
        <v>154</v>
      </c>
      <c r="U970" s="44" t="s">
        <v>122</v>
      </c>
      <c r="V970" s="44" t="s">
        <v>123</v>
      </c>
      <c r="W970" t="s">
        <v>1190</v>
      </c>
      <c r="X970" t="s">
        <v>1273</v>
      </c>
      <c r="Y970" s="51">
        <v>45495</v>
      </c>
      <c r="Z970" s="9">
        <v>45497</v>
      </c>
      <c r="AA970" s="53">
        <v>213</v>
      </c>
      <c r="AB970">
        <v>900</v>
      </c>
      <c r="AC970">
        <v>0</v>
      </c>
      <c r="AD970" s="9">
        <v>45499</v>
      </c>
      <c r="AE970" s="8" t="s">
        <v>3018</v>
      </c>
      <c r="AF970">
        <v>213</v>
      </c>
      <c r="AG970" s="65" t="s">
        <v>2109</v>
      </c>
      <c r="AH970" s="3" t="s">
        <v>1186</v>
      </c>
      <c r="AI970" s="9">
        <v>45757</v>
      </c>
      <c r="AJ970" t="s">
        <v>2107</v>
      </c>
    </row>
    <row r="971" spans="1:36" x14ac:dyDescent="0.3">
      <c r="A971">
        <v>2024</v>
      </c>
      <c r="B971" s="4">
        <v>45474</v>
      </c>
      <c r="C971" s="4">
        <v>45504</v>
      </c>
      <c r="D971" t="s">
        <v>91</v>
      </c>
      <c r="E971" s="25" t="s">
        <v>635</v>
      </c>
      <c r="F971" t="s">
        <v>2064</v>
      </c>
      <c r="G971" t="s">
        <v>2064</v>
      </c>
      <c r="H971" s="5" t="s">
        <v>1249</v>
      </c>
      <c r="I971" t="s">
        <v>1460</v>
      </c>
      <c r="J971" t="s">
        <v>234</v>
      </c>
      <c r="K971" t="s">
        <v>274</v>
      </c>
      <c r="L971" t="s">
        <v>101</v>
      </c>
      <c r="M971" t="s">
        <v>103</v>
      </c>
      <c r="N971" t="s">
        <v>1290</v>
      </c>
      <c r="O971" s="3" t="s">
        <v>105</v>
      </c>
      <c r="P971">
        <v>0</v>
      </c>
      <c r="Q971" s="3">
        <v>0</v>
      </c>
      <c r="R971" s="3" t="s">
        <v>122</v>
      </c>
      <c r="S971" s="3" t="s">
        <v>123</v>
      </c>
      <c r="T971" s="44" t="s">
        <v>154</v>
      </c>
      <c r="U971" s="44" t="s">
        <v>122</v>
      </c>
      <c r="V971" s="44" t="s">
        <v>123</v>
      </c>
      <c r="W971" t="s">
        <v>1185</v>
      </c>
      <c r="X971" t="s">
        <v>1290</v>
      </c>
      <c r="Y971" s="9">
        <v>45496</v>
      </c>
      <c r="Z971" s="9">
        <v>45497</v>
      </c>
      <c r="AA971">
        <v>214</v>
      </c>
      <c r="AB971">
        <v>600</v>
      </c>
      <c r="AC971">
        <v>0</v>
      </c>
      <c r="AD971" s="9">
        <v>45499</v>
      </c>
      <c r="AE971" s="8" t="s">
        <v>3019</v>
      </c>
      <c r="AF971">
        <v>214</v>
      </c>
      <c r="AG971" s="65" t="s">
        <v>2109</v>
      </c>
      <c r="AH971" s="3" t="s">
        <v>1186</v>
      </c>
      <c r="AI971" s="9">
        <v>45757</v>
      </c>
      <c r="AJ971" t="s">
        <v>2107</v>
      </c>
    </row>
    <row r="972" spans="1:36" x14ac:dyDescent="0.3">
      <c r="A972">
        <v>2024</v>
      </c>
      <c r="B972" s="4">
        <v>45474</v>
      </c>
      <c r="C972" s="4">
        <v>45504</v>
      </c>
      <c r="D972" t="s">
        <v>91</v>
      </c>
      <c r="E972" s="25" t="s">
        <v>635</v>
      </c>
      <c r="F972" t="s">
        <v>2064</v>
      </c>
      <c r="G972" t="s">
        <v>2064</v>
      </c>
      <c r="H972" s="5" t="s">
        <v>1284</v>
      </c>
      <c r="I972" t="s">
        <v>1346</v>
      </c>
      <c r="J972" t="s">
        <v>1313</v>
      </c>
      <c r="K972" t="s">
        <v>644</v>
      </c>
      <c r="L972" t="s">
        <v>101</v>
      </c>
      <c r="M972" t="s">
        <v>103</v>
      </c>
      <c r="N972" t="s">
        <v>1273</v>
      </c>
      <c r="O972" s="3" t="s">
        <v>105</v>
      </c>
      <c r="P972">
        <v>0</v>
      </c>
      <c r="Q972" s="3">
        <v>0</v>
      </c>
      <c r="R972" s="3" t="s">
        <v>122</v>
      </c>
      <c r="S972" s="3" t="s">
        <v>123</v>
      </c>
      <c r="T972" s="44" t="s">
        <v>154</v>
      </c>
      <c r="U972" s="44" t="s">
        <v>122</v>
      </c>
      <c r="V972" s="44" t="s">
        <v>123</v>
      </c>
      <c r="W972" t="s">
        <v>1190</v>
      </c>
      <c r="X972" t="s">
        <v>1273</v>
      </c>
      <c r="Y972" s="51">
        <v>45495</v>
      </c>
      <c r="Z972" s="9">
        <v>45497</v>
      </c>
      <c r="AA972" s="53">
        <v>215</v>
      </c>
      <c r="AB972">
        <v>900</v>
      </c>
      <c r="AC972">
        <v>0</v>
      </c>
      <c r="AD972" s="9">
        <v>45499</v>
      </c>
      <c r="AE972" s="8" t="s">
        <v>3020</v>
      </c>
      <c r="AF972">
        <v>215</v>
      </c>
      <c r="AG972" s="65" t="s">
        <v>2109</v>
      </c>
      <c r="AH972" s="3" t="s">
        <v>1186</v>
      </c>
      <c r="AI972" s="9">
        <v>45757</v>
      </c>
      <c r="AJ972" t="s">
        <v>2107</v>
      </c>
    </row>
    <row r="973" spans="1:36" x14ac:dyDescent="0.3">
      <c r="A973">
        <v>2024</v>
      </c>
      <c r="B973" s="4">
        <v>45474</v>
      </c>
      <c r="C973" s="4">
        <v>45504</v>
      </c>
      <c r="D973" t="s">
        <v>91</v>
      </c>
      <c r="E973" s="25" t="s">
        <v>1265</v>
      </c>
      <c r="F973" t="s">
        <v>2095</v>
      </c>
      <c r="G973" t="s">
        <v>2095</v>
      </c>
      <c r="H973" s="5" t="s">
        <v>1279</v>
      </c>
      <c r="I973" t="s">
        <v>1280</v>
      </c>
      <c r="J973" t="s">
        <v>1281</v>
      </c>
      <c r="K973" t="s">
        <v>1282</v>
      </c>
      <c r="L973" t="s">
        <v>101</v>
      </c>
      <c r="M973" t="s">
        <v>103</v>
      </c>
      <c r="N973" t="s">
        <v>1461</v>
      </c>
      <c r="O973" s="3" t="s">
        <v>105</v>
      </c>
      <c r="P973">
        <v>0</v>
      </c>
      <c r="Q973" s="3">
        <v>0</v>
      </c>
      <c r="R973" s="3" t="s">
        <v>122</v>
      </c>
      <c r="S973" s="3" t="s">
        <v>123</v>
      </c>
      <c r="T973" s="44" t="s">
        <v>154</v>
      </c>
      <c r="U973" s="44" t="s">
        <v>122</v>
      </c>
      <c r="V973" s="44" t="s">
        <v>123</v>
      </c>
      <c r="W973" t="s">
        <v>1194</v>
      </c>
      <c r="X973" t="s">
        <v>1461</v>
      </c>
      <c r="Y973" s="9">
        <v>45496</v>
      </c>
      <c r="Z973" s="9">
        <v>45497</v>
      </c>
      <c r="AA973">
        <v>216</v>
      </c>
      <c r="AB973">
        <v>600</v>
      </c>
      <c r="AC973">
        <v>0</v>
      </c>
      <c r="AD973" s="9">
        <v>45499</v>
      </c>
      <c r="AE973" s="8" t="s">
        <v>3021</v>
      </c>
      <c r="AF973">
        <v>216</v>
      </c>
      <c r="AG973" s="65" t="s">
        <v>2109</v>
      </c>
      <c r="AH973" s="3" t="s">
        <v>1186</v>
      </c>
      <c r="AI973" s="9">
        <v>45757</v>
      </c>
      <c r="AJ973" t="s">
        <v>2107</v>
      </c>
    </row>
    <row r="974" spans="1:36" x14ac:dyDescent="0.3">
      <c r="A974">
        <v>2024</v>
      </c>
      <c r="B974" s="4">
        <v>45474</v>
      </c>
      <c r="C974" s="4">
        <v>45504</v>
      </c>
      <c r="D974" t="s">
        <v>91</v>
      </c>
      <c r="E974" s="25" t="s">
        <v>980</v>
      </c>
      <c r="F974" t="s">
        <v>2093</v>
      </c>
      <c r="G974" t="s">
        <v>2093</v>
      </c>
      <c r="H974" s="5" t="s">
        <v>1249</v>
      </c>
      <c r="I974" t="s">
        <v>1283</v>
      </c>
      <c r="J974" t="s">
        <v>291</v>
      </c>
      <c r="K974" t="s">
        <v>1086</v>
      </c>
      <c r="L974" t="s">
        <v>101</v>
      </c>
      <c r="M974" t="s">
        <v>103</v>
      </c>
      <c r="N974" t="s">
        <v>1462</v>
      </c>
      <c r="O974" s="3" t="s">
        <v>105</v>
      </c>
      <c r="P974">
        <v>0</v>
      </c>
      <c r="Q974" s="3">
        <v>0</v>
      </c>
      <c r="R974" s="3" t="s">
        <v>122</v>
      </c>
      <c r="S974" s="3" t="s">
        <v>123</v>
      </c>
      <c r="T974" s="44" t="s">
        <v>154</v>
      </c>
      <c r="U974" s="44" t="s">
        <v>122</v>
      </c>
      <c r="V974" s="44" t="s">
        <v>123</v>
      </c>
      <c r="W974" t="s">
        <v>1194</v>
      </c>
      <c r="X974" t="s">
        <v>1463</v>
      </c>
      <c r="Y974" s="9">
        <v>45496</v>
      </c>
      <c r="Z974" s="9">
        <v>45497</v>
      </c>
      <c r="AA974" s="53">
        <v>217</v>
      </c>
      <c r="AB974">
        <v>600</v>
      </c>
      <c r="AC974">
        <v>0</v>
      </c>
      <c r="AD974" s="9">
        <v>45499</v>
      </c>
      <c r="AE974" s="8" t="s">
        <v>3022</v>
      </c>
      <c r="AF974">
        <v>217</v>
      </c>
      <c r="AG974" s="65" t="s">
        <v>2109</v>
      </c>
      <c r="AH974" s="3" t="s">
        <v>1186</v>
      </c>
      <c r="AI974" s="9">
        <v>45757</v>
      </c>
      <c r="AJ974" t="s">
        <v>2107</v>
      </c>
    </row>
    <row r="975" spans="1:36" x14ac:dyDescent="0.3">
      <c r="A975">
        <v>2024</v>
      </c>
      <c r="B975" s="4">
        <v>45474</v>
      </c>
      <c r="C975" s="4">
        <v>45504</v>
      </c>
      <c r="D975" t="s">
        <v>91</v>
      </c>
      <c r="E975" s="25" t="s">
        <v>635</v>
      </c>
      <c r="F975" t="s">
        <v>2064</v>
      </c>
      <c r="G975" t="s">
        <v>2064</v>
      </c>
      <c r="H975" s="5" t="s">
        <v>1284</v>
      </c>
      <c r="I975" t="s">
        <v>1260</v>
      </c>
      <c r="J975" t="s">
        <v>180</v>
      </c>
      <c r="K975" t="s">
        <v>216</v>
      </c>
      <c r="L975" t="s">
        <v>101</v>
      </c>
      <c r="M975" t="s">
        <v>103</v>
      </c>
      <c r="N975" t="s">
        <v>1273</v>
      </c>
      <c r="O975" s="3" t="s">
        <v>105</v>
      </c>
      <c r="P975">
        <v>0</v>
      </c>
      <c r="Q975" s="3">
        <v>0</v>
      </c>
      <c r="R975" s="3" t="s">
        <v>122</v>
      </c>
      <c r="S975" s="3" t="s">
        <v>123</v>
      </c>
      <c r="T975" s="44" t="s">
        <v>154</v>
      </c>
      <c r="U975" s="44" t="s">
        <v>122</v>
      </c>
      <c r="V975" s="44" t="s">
        <v>123</v>
      </c>
      <c r="W975" t="s">
        <v>1190</v>
      </c>
      <c r="X975" t="s">
        <v>1273</v>
      </c>
      <c r="Y975" s="51">
        <v>45495</v>
      </c>
      <c r="Z975" s="9">
        <v>45497</v>
      </c>
      <c r="AA975">
        <v>218</v>
      </c>
      <c r="AB975">
        <v>900</v>
      </c>
      <c r="AC975">
        <v>0</v>
      </c>
      <c r="AD975" s="9">
        <v>45499</v>
      </c>
      <c r="AE975" s="8" t="s">
        <v>3023</v>
      </c>
      <c r="AF975">
        <v>218</v>
      </c>
      <c r="AG975" s="65" t="s">
        <v>2109</v>
      </c>
      <c r="AH975" s="3" t="s">
        <v>1186</v>
      </c>
      <c r="AI975" s="9">
        <v>45757</v>
      </c>
      <c r="AJ975" t="s">
        <v>2107</v>
      </c>
    </row>
    <row r="976" spans="1:36" x14ac:dyDescent="0.3">
      <c r="A976">
        <v>2024</v>
      </c>
      <c r="B976" s="4">
        <v>45474</v>
      </c>
      <c r="C976" s="4">
        <v>45504</v>
      </c>
      <c r="D976" t="s">
        <v>91</v>
      </c>
      <c r="E976" s="25" t="s">
        <v>635</v>
      </c>
      <c r="F976" t="s">
        <v>2064</v>
      </c>
      <c r="G976" t="s">
        <v>2064</v>
      </c>
      <c r="H976" s="5" t="s">
        <v>1355</v>
      </c>
      <c r="I976" t="s">
        <v>1464</v>
      </c>
      <c r="J976" t="s">
        <v>693</v>
      </c>
      <c r="K976" t="s">
        <v>359</v>
      </c>
      <c r="L976" t="s">
        <v>101</v>
      </c>
      <c r="M976" t="s">
        <v>103</v>
      </c>
      <c r="N976" t="s">
        <v>1290</v>
      </c>
      <c r="O976" s="3" t="s">
        <v>105</v>
      </c>
      <c r="P976">
        <v>0</v>
      </c>
      <c r="Q976" s="3">
        <v>0</v>
      </c>
      <c r="R976" s="3" t="s">
        <v>122</v>
      </c>
      <c r="S976" s="3" t="s">
        <v>123</v>
      </c>
      <c r="T976" s="44" t="s">
        <v>154</v>
      </c>
      <c r="U976" s="44" t="s">
        <v>122</v>
      </c>
      <c r="V976" s="44" t="s">
        <v>123</v>
      </c>
      <c r="W976" t="s">
        <v>1185</v>
      </c>
      <c r="X976" t="s">
        <v>1290</v>
      </c>
      <c r="Y976" s="9">
        <v>45496</v>
      </c>
      <c r="Z976" s="9">
        <v>45497</v>
      </c>
      <c r="AA976" s="53">
        <v>219</v>
      </c>
      <c r="AB976">
        <v>600</v>
      </c>
      <c r="AC976">
        <v>0</v>
      </c>
      <c r="AD976" s="9">
        <v>45499</v>
      </c>
      <c r="AE976" s="8" t="s">
        <v>3024</v>
      </c>
      <c r="AF976">
        <v>219</v>
      </c>
      <c r="AG976" s="65" t="s">
        <v>2109</v>
      </c>
      <c r="AH976" s="3" t="s">
        <v>1186</v>
      </c>
      <c r="AI976" s="9">
        <v>45757</v>
      </c>
      <c r="AJ976" t="s">
        <v>2107</v>
      </c>
    </row>
    <row r="977" spans="1:36" x14ac:dyDescent="0.3">
      <c r="A977">
        <v>2024</v>
      </c>
      <c r="B977" s="4">
        <v>45474</v>
      </c>
      <c r="C977" s="4">
        <v>45504</v>
      </c>
      <c r="D977" t="s">
        <v>91</v>
      </c>
      <c r="E977" s="25" t="s">
        <v>635</v>
      </c>
      <c r="F977" t="s">
        <v>2064</v>
      </c>
      <c r="G977" t="s">
        <v>2064</v>
      </c>
      <c r="H977" s="5" t="s">
        <v>1249</v>
      </c>
      <c r="I977" t="s">
        <v>1289</v>
      </c>
      <c r="J977" t="s">
        <v>282</v>
      </c>
      <c r="K977" t="s">
        <v>291</v>
      </c>
      <c r="L977" t="s">
        <v>101</v>
      </c>
      <c r="M977" t="s">
        <v>103</v>
      </c>
      <c r="N977" t="s">
        <v>1290</v>
      </c>
      <c r="O977" s="3" t="s">
        <v>105</v>
      </c>
      <c r="P977">
        <v>0</v>
      </c>
      <c r="Q977" s="3">
        <v>0</v>
      </c>
      <c r="R977" s="3" t="s">
        <v>122</v>
      </c>
      <c r="S977" s="3" t="s">
        <v>123</v>
      </c>
      <c r="T977" s="44" t="s">
        <v>154</v>
      </c>
      <c r="U977" s="44" t="s">
        <v>122</v>
      </c>
      <c r="V977" s="44" t="s">
        <v>123</v>
      </c>
      <c r="W977" t="s">
        <v>1185</v>
      </c>
      <c r="X977" t="s">
        <v>1290</v>
      </c>
      <c r="Y977" s="9">
        <v>45496</v>
      </c>
      <c r="Z977" s="9">
        <v>45497</v>
      </c>
      <c r="AA977">
        <v>220</v>
      </c>
      <c r="AB977">
        <v>600</v>
      </c>
      <c r="AC977">
        <v>0</v>
      </c>
      <c r="AD977" s="9">
        <v>45499</v>
      </c>
      <c r="AE977" s="8" t="s">
        <v>3025</v>
      </c>
      <c r="AF977">
        <v>220</v>
      </c>
      <c r="AG977" s="65" t="s">
        <v>2109</v>
      </c>
      <c r="AH977" s="3" t="s">
        <v>1186</v>
      </c>
      <c r="AI977" s="9">
        <v>45757</v>
      </c>
      <c r="AJ977" t="s">
        <v>2107</v>
      </c>
    </row>
    <row r="978" spans="1:36" x14ac:dyDescent="0.3">
      <c r="A978">
        <v>2024</v>
      </c>
      <c r="B978" s="4">
        <v>45474</v>
      </c>
      <c r="C978" s="4">
        <v>45504</v>
      </c>
      <c r="D978" t="s">
        <v>91</v>
      </c>
      <c r="E978" s="25" t="s">
        <v>635</v>
      </c>
      <c r="F978" t="s">
        <v>2064</v>
      </c>
      <c r="G978" t="s">
        <v>2064</v>
      </c>
      <c r="H978" s="5" t="s">
        <v>1291</v>
      </c>
      <c r="I978" t="s">
        <v>889</v>
      </c>
      <c r="J978" t="s">
        <v>616</v>
      </c>
      <c r="K978" t="s">
        <v>1292</v>
      </c>
      <c r="L978" t="s">
        <v>101</v>
      </c>
      <c r="M978" t="s">
        <v>103</v>
      </c>
      <c r="N978" t="s">
        <v>1273</v>
      </c>
      <c r="O978" s="3" t="s">
        <v>105</v>
      </c>
      <c r="P978">
        <v>0</v>
      </c>
      <c r="Q978" s="3">
        <v>0</v>
      </c>
      <c r="R978" s="3" t="s">
        <v>122</v>
      </c>
      <c r="S978" s="3" t="s">
        <v>123</v>
      </c>
      <c r="T978" s="44" t="s">
        <v>154</v>
      </c>
      <c r="U978" s="44" t="s">
        <v>122</v>
      </c>
      <c r="V978" s="44" t="s">
        <v>123</v>
      </c>
      <c r="W978" t="s">
        <v>1190</v>
      </c>
      <c r="X978" t="s">
        <v>1273</v>
      </c>
      <c r="Y978" s="51">
        <v>45496</v>
      </c>
      <c r="Z978" s="9">
        <v>45497</v>
      </c>
      <c r="AA978" s="53">
        <v>221</v>
      </c>
      <c r="AB978">
        <v>600</v>
      </c>
      <c r="AC978">
        <v>0</v>
      </c>
      <c r="AD978" s="9">
        <v>45499</v>
      </c>
      <c r="AE978" s="8" t="s">
        <v>3026</v>
      </c>
      <c r="AF978">
        <v>221</v>
      </c>
      <c r="AG978" s="65" t="s">
        <v>2109</v>
      </c>
      <c r="AH978" s="3" t="s">
        <v>1186</v>
      </c>
      <c r="AI978" s="9">
        <v>45757</v>
      </c>
      <c r="AJ978" t="s">
        <v>2107</v>
      </c>
    </row>
    <row r="979" spans="1:36" x14ac:dyDescent="0.3">
      <c r="A979">
        <v>2024</v>
      </c>
      <c r="B979" s="4">
        <v>45474</v>
      </c>
      <c r="C979" s="4">
        <v>45504</v>
      </c>
      <c r="D979" t="s">
        <v>91</v>
      </c>
      <c r="E979" s="25" t="s">
        <v>635</v>
      </c>
      <c r="F979" t="s">
        <v>2064</v>
      </c>
      <c r="G979" t="s">
        <v>2064</v>
      </c>
      <c r="H979" s="5" t="s">
        <v>1291</v>
      </c>
      <c r="I979" t="s">
        <v>366</v>
      </c>
      <c r="J979" t="s">
        <v>1080</v>
      </c>
      <c r="K979" t="s">
        <v>1293</v>
      </c>
      <c r="L979" t="s">
        <v>101</v>
      </c>
      <c r="M979" t="s">
        <v>103</v>
      </c>
      <c r="N979" t="s">
        <v>1465</v>
      </c>
      <c r="O979" s="3" t="s">
        <v>105</v>
      </c>
      <c r="P979">
        <v>0</v>
      </c>
      <c r="Q979" s="3">
        <v>0</v>
      </c>
      <c r="R979" s="3" t="s">
        <v>122</v>
      </c>
      <c r="S979" s="3" t="s">
        <v>123</v>
      </c>
      <c r="T979" s="44" t="s">
        <v>154</v>
      </c>
      <c r="U979" s="44" t="s">
        <v>122</v>
      </c>
      <c r="V979" s="44" t="s">
        <v>123</v>
      </c>
      <c r="W979" t="s">
        <v>1190</v>
      </c>
      <c r="X979" t="s">
        <v>1465</v>
      </c>
      <c r="Y979" s="51">
        <v>45496</v>
      </c>
      <c r="Z979" s="9">
        <v>45497</v>
      </c>
      <c r="AA979">
        <v>222</v>
      </c>
      <c r="AB979">
        <v>600</v>
      </c>
      <c r="AC979">
        <v>0</v>
      </c>
      <c r="AD979" s="9">
        <v>45499</v>
      </c>
      <c r="AE979" s="8" t="s">
        <v>3027</v>
      </c>
      <c r="AF979">
        <v>222</v>
      </c>
      <c r="AG979" s="65" t="s">
        <v>2109</v>
      </c>
      <c r="AH979" s="3" t="s">
        <v>1186</v>
      </c>
      <c r="AI979" s="9">
        <v>45757</v>
      </c>
      <c r="AJ979" t="s">
        <v>2107</v>
      </c>
    </row>
    <row r="980" spans="1:36" x14ac:dyDescent="0.3">
      <c r="A980">
        <v>2024</v>
      </c>
      <c r="B980" s="4">
        <v>45474</v>
      </c>
      <c r="C980" s="4">
        <v>45504</v>
      </c>
      <c r="D980" t="s">
        <v>91</v>
      </c>
      <c r="E980" s="25" t="s">
        <v>980</v>
      </c>
      <c r="F980" t="s">
        <v>2093</v>
      </c>
      <c r="G980" t="s">
        <v>2093</v>
      </c>
      <c r="H980" s="5" t="s">
        <v>1285</v>
      </c>
      <c r="I980" t="s">
        <v>1286</v>
      </c>
      <c r="J980" t="s">
        <v>1287</v>
      </c>
      <c r="K980" t="s">
        <v>875</v>
      </c>
      <c r="L980" t="s">
        <v>102</v>
      </c>
      <c r="M980" t="s">
        <v>103</v>
      </c>
      <c r="N980" t="s">
        <v>1288</v>
      </c>
      <c r="O980" s="3" t="s">
        <v>105</v>
      </c>
      <c r="P980">
        <v>0</v>
      </c>
      <c r="Q980" s="3">
        <v>0</v>
      </c>
      <c r="R980" s="3" t="s">
        <v>122</v>
      </c>
      <c r="S980" s="3" t="s">
        <v>123</v>
      </c>
      <c r="T980" s="44" t="s">
        <v>154</v>
      </c>
      <c r="U980" s="44" t="s">
        <v>122</v>
      </c>
      <c r="V980" s="44" t="s">
        <v>123</v>
      </c>
      <c r="W980" t="s">
        <v>1194</v>
      </c>
      <c r="X980" t="s">
        <v>1288</v>
      </c>
      <c r="Y980" s="9">
        <v>45497</v>
      </c>
      <c r="Z980" s="9">
        <v>45497</v>
      </c>
      <c r="AA980" s="53">
        <v>223</v>
      </c>
      <c r="AB980">
        <v>300</v>
      </c>
      <c r="AC980">
        <v>0</v>
      </c>
      <c r="AD980" s="9">
        <v>45499</v>
      </c>
      <c r="AE980" s="8" t="s">
        <v>3028</v>
      </c>
      <c r="AF980">
        <v>223</v>
      </c>
      <c r="AG980" s="65" t="s">
        <v>2109</v>
      </c>
      <c r="AH980" s="3" t="s">
        <v>1186</v>
      </c>
      <c r="AI980" s="9">
        <v>45757</v>
      </c>
      <c r="AJ980" t="s">
        <v>2107</v>
      </c>
    </row>
    <row r="981" spans="1:36" x14ac:dyDescent="0.3">
      <c r="A981">
        <v>2024</v>
      </c>
      <c r="B981" s="4">
        <v>45474</v>
      </c>
      <c r="C981" s="4">
        <v>45504</v>
      </c>
      <c r="D981" t="s">
        <v>98</v>
      </c>
      <c r="E981" s="25" t="s">
        <v>842</v>
      </c>
      <c r="F981" t="s">
        <v>2089</v>
      </c>
      <c r="G981" t="s">
        <v>2089</v>
      </c>
      <c r="H981" s="5" t="s">
        <v>1466</v>
      </c>
      <c r="I981" t="s">
        <v>1467</v>
      </c>
      <c r="J981" t="s">
        <v>875</v>
      </c>
      <c r="K981" t="s">
        <v>168</v>
      </c>
      <c r="L981" t="s">
        <v>102</v>
      </c>
      <c r="M981" t="s">
        <v>103</v>
      </c>
      <c r="N981" t="s">
        <v>1468</v>
      </c>
      <c r="O981" s="3" t="s">
        <v>105</v>
      </c>
      <c r="P981">
        <v>0</v>
      </c>
      <c r="Q981" s="3">
        <v>0</v>
      </c>
      <c r="R981" s="3" t="s">
        <v>122</v>
      </c>
      <c r="S981" s="3" t="s">
        <v>123</v>
      </c>
      <c r="T981" s="44" t="s">
        <v>154</v>
      </c>
      <c r="U981" s="44" t="s">
        <v>122</v>
      </c>
      <c r="V981" s="44" t="s">
        <v>123</v>
      </c>
      <c r="W981" t="s">
        <v>158</v>
      </c>
      <c r="X981" t="s">
        <v>1468</v>
      </c>
      <c r="Y981" s="51">
        <v>45488</v>
      </c>
      <c r="Z981" s="9">
        <v>45491</v>
      </c>
      <c r="AA981">
        <v>224</v>
      </c>
      <c r="AB981">
        <v>616</v>
      </c>
      <c r="AC981">
        <v>0</v>
      </c>
      <c r="AD981" s="9">
        <v>45492</v>
      </c>
      <c r="AE981" s="8" t="s">
        <v>3029</v>
      </c>
      <c r="AF981">
        <v>224</v>
      </c>
      <c r="AG981" s="65" t="s">
        <v>2109</v>
      </c>
      <c r="AH981" s="3" t="s">
        <v>1186</v>
      </c>
      <c r="AI981" s="9">
        <v>45757</v>
      </c>
      <c r="AJ981" t="s">
        <v>2107</v>
      </c>
    </row>
    <row r="982" spans="1:36" x14ac:dyDescent="0.3">
      <c r="A982">
        <v>2024</v>
      </c>
      <c r="B982" s="4">
        <v>45474</v>
      </c>
      <c r="C982" s="4">
        <v>45504</v>
      </c>
      <c r="D982" t="s">
        <v>91</v>
      </c>
      <c r="E982" s="25" t="s">
        <v>219</v>
      </c>
      <c r="F982" t="s">
        <v>2051</v>
      </c>
      <c r="G982" t="s">
        <v>2051</v>
      </c>
      <c r="H982" s="5" t="s">
        <v>1211</v>
      </c>
      <c r="I982" t="s">
        <v>1372</v>
      </c>
      <c r="J982" t="s">
        <v>621</v>
      </c>
      <c r="K982" t="s">
        <v>129</v>
      </c>
      <c r="L982" t="s">
        <v>102</v>
      </c>
      <c r="M982" t="s">
        <v>103</v>
      </c>
      <c r="N982" t="s">
        <v>1469</v>
      </c>
      <c r="O982" s="3" t="s">
        <v>105</v>
      </c>
      <c r="P982">
        <v>0</v>
      </c>
      <c r="Q982" s="3">
        <v>0</v>
      </c>
      <c r="R982" s="3" t="s">
        <v>122</v>
      </c>
      <c r="S982" s="3" t="s">
        <v>123</v>
      </c>
      <c r="T982" s="44" t="s">
        <v>154</v>
      </c>
      <c r="U982" s="44" t="s">
        <v>122</v>
      </c>
      <c r="V982" s="44" t="s">
        <v>123</v>
      </c>
      <c r="W982" t="s">
        <v>1185</v>
      </c>
      <c r="X982" t="s">
        <v>1213</v>
      </c>
      <c r="Y982" s="51">
        <v>45495</v>
      </c>
      <c r="Z982" s="9">
        <v>45499</v>
      </c>
      <c r="AA982" s="53">
        <v>225</v>
      </c>
      <c r="AB982">
        <v>616</v>
      </c>
      <c r="AC982">
        <v>0</v>
      </c>
      <c r="AD982" s="9">
        <v>45502</v>
      </c>
      <c r="AE982" s="8" t="s">
        <v>3030</v>
      </c>
      <c r="AF982">
        <v>225</v>
      </c>
      <c r="AG982" s="65" t="s">
        <v>2109</v>
      </c>
      <c r="AH982" s="3" t="s">
        <v>1186</v>
      </c>
      <c r="AI982" s="9">
        <v>45757</v>
      </c>
      <c r="AJ982" t="s">
        <v>2108</v>
      </c>
    </row>
    <row r="983" spans="1:36" x14ac:dyDescent="0.3">
      <c r="A983">
        <v>2024</v>
      </c>
      <c r="B983" s="4">
        <v>45474</v>
      </c>
      <c r="C983" s="4">
        <v>45504</v>
      </c>
      <c r="D983" t="s">
        <v>91</v>
      </c>
      <c r="E983" s="25" t="s">
        <v>561</v>
      </c>
      <c r="F983" t="s">
        <v>2049</v>
      </c>
      <c r="G983" t="s">
        <v>2049</v>
      </c>
      <c r="H983" s="5" t="s">
        <v>368</v>
      </c>
      <c r="I983" t="s">
        <v>942</v>
      </c>
      <c r="J983" t="s">
        <v>377</v>
      </c>
      <c r="K983" t="s">
        <v>1225</v>
      </c>
      <c r="L983" t="s">
        <v>101</v>
      </c>
      <c r="M983" t="s">
        <v>103</v>
      </c>
      <c r="N983" t="s">
        <v>1428</v>
      </c>
      <c r="O983" s="3" t="s">
        <v>105</v>
      </c>
      <c r="P983">
        <v>0</v>
      </c>
      <c r="Q983" s="3">
        <v>0</v>
      </c>
      <c r="R983" s="3" t="s">
        <v>122</v>
      </c>
      <c r="S983" s="3" t="s">
        <v>123</v>
      </c>
      <c r="T983" s="44" t="s">
        <v>154</v>
      </c>
      <c r="U983" s="44" t="s">
        <v>122</v>
      </c>
      <c r="V983" s="44" t="s">
        <v>123</v>
      </c>
      <c r="W983" t="s">
        <v>1470</v>
      </c>
      <c r="X983" t="s">
        <v>1428</v>
      </c>
      <c r="Y983" s="51">
        <v>45488</v>
      </c>
      <c r="Z983" s="9">
        <v>45490</v>
      </c>
      <c r="AA983">
        <v>226</v>
      </c>
      <c r="AB983">
        <v>462</v>
      </c>
      <c r="AC983">
        <v>0</v>
      </c>
      <c r="AD983" s="9">
        <v>45491</v>
      </c>
      <c r="AE983" s="98" t="s">
        <v>3006</v>
      </c>
      <c r="AF983">
        <v>226</v>
      </c>
      <c r="AG983" s="65" t="s">
        <v>2109</v>
      </c>
      <c r="AH983" s="3" t="s">
        <v>1186</v>
      </c>
      <c r="AI983" s="9">
        <v>45757</v>
      </c>
      <c r="AJ983" t="s">
        <v>2108</v>
      </c>
    </row>
    <row r="984" spans="1:36" x14ac:dyDescent="0.3">
      <c r="A984">
        <v>2024</v>
      </c>
      <c r="B984" s="4">
        <v>45474</v>
      </c>
      <c r="C984" s="4">
        <v>45504</v>
      </c>
      <c r="D984" t="s">
        <v>91</v>
      </c>
      <c r="E984" s="55" t="s">
        <v>337</v>
      </c>
      <c r="F984" t="s">
        <v>2054</v>
      </c>
      <c r="G984" t="s">
        <v>2054</v>
      </c>
      <c r="H984" s="55" t="s">
        <v>1220</v>
      </c>
      <c r="I984" t="s">
        <v>1221</v>
      </c>
      <c r="J984" t="s">
        <v>806</v>
      </c>
      <c r="K984" t="s">
        <v>1222</v>
      </c>
      <c r="L984" t="s">
        <v>101</v>
      </c>
      <c r="M984" t="s">
        <v>103</v>
      </c>
      <c r="N984" t="s">
        <v>1428</v>
      </c>
      <c r="O984" s="3" t="s">
        <v>105</v>
      </c>
      <c r="P984">
        <v>0</v>
      </c>
      <c r="Q984" s="3">
        <v>0</v>
      </c>
      <c r="R984" s="3" t="s">
        <v>122</v>
      </c>
      <c r="S984" s="3" t="s">
        <v>123</v>
      </c>
      <c r="T984" s="44" t="s">
        <v>154</v>
      </c>
      <c r="U984" s="44" t="s">
        <v>122</v>
      </c>
      <c r="V984" s="44" t="s">
        <v>123</v>
      </c>
      <c r="W984" t="s">
        <v>1470</v>
      </c>
      <c r="X984" t="s">
        <v>1428</v>
      </c>
      <c r="Y984" s="51">
        <v>45488</v>
      </c>
      <c r="Z984" s="9">
        <v>45490</v>
      </c>
      <c r="AA984" s="53">
        <v>227</v>
      </c>
      <c r="AB984">
        <v>462</v>
      </c>
      <c r="AC984">
        <v>0</v>
      </c>
      <c r="AD984" s="9">
        <v>45491</v>
      </c>
      <c r="AE984" s="8" t="s">
        <v>3006</v>
      </c>
      <c r="AF984">
        <v>227</v>
      </c>
      <c r="AG984" s="65" t="s">
        <v>2109</v>
      </c>
      <c r="AH984" s="3" t="s">
        <v>1186</v>
      </c>
      <c r="AI984" s="9">
        <v>45757</v>
      </c>
      <c r="AJ984" t="s">
        <v>2108</v>
      </c>
    </row>
    <row r="985" spans="1:36" x14ac:dyDescent="0.3">
      <c r="A985">
        <v>2024</v>
      </c>
      <c r="B985" s="4">
        <v>45474</v>
      </c>
      <c r="C985" s="4">
        <v>45504</v>
      </c>
      <c r="D985" t="s">
        <v>91</v>
      </c>
      <c r="E985" s="25" t="s">
        <v>249</v>
      </c>
      <c r="F985" t="s">
        <v>2053</v>
      </c>
      <c r="G985" t="s">
        <v>2053</v>
      </c>
      <c r="H985" s="5" t="s">
        <v>1226</v>
      </c>
      <c r="I985" t="s">
        <v>142</v>
      </c>
      <c r="J985" t="s">
        <v>336</v>
      </c>
      <c r="K985" t="s">
        <v>1227</v>
      </c>
      <c r="L985" t="s">
        <v>101</v>
      </c>
      <c r="M985" t="s">
        <v>103</v>
      </c>
      <c r="N985" t="s">
        <v>1428</v>
      </c>
      <c r="O985" s="3" t="s">
        <v>105</v>
      </c>
      <c r="P985">
        <v>0</v>
      </c>
      <c r="Q985" s="3">
        <v>0</v>
      </c>
      <c r="R985" s="3" t="s">
        <v>122</v>
      </c>
      <c r="S985" s="3" t="s">
        <v>123</v>
      </c>
      <c r="T985" s="44" t="s">
        <v>154</v>
      </c>
      <c r="U985" s="44" t="s">
        <v>122</v>
      </c>
      <c r="V985" s="44" t="s">
        <v>123</v>
      </c>
      <c r="W985" t="s">
        <v>1194</v>
      </c>
      <c r="X985" t="s">
        <v>1428</v>
      </c>
      <c r="Y985" s="51">
        <v>45488</v>
      </c>
      <c r="Z985" s="9">
        <v>45490</v>
      </c>
      <c r="AA985">
        <v>228</v>
      </c>
      <c r="AB985">
        <v>462</v>
      </c>
      <c r="AC985">
        <v>0</v>
      </c>
      <c r="AD985" s="9">
        <v>45495</v>
      </c>
      <c r="AE985" s="8" t="s">
        <v>3005</v>
      </c>
      <c r="AF985">
        <v>228</v>
      </c>
      <c r="AG985" s="65" t="s">
        <v>2109</v>
      </c>
      <c r="AH985" s="3" t="s">
        <v>1186</v>
      </c>
      <c r="AI985" s="9">
        <v>45757</v>
      </c>
      <c r="AJ985" t="s">
        <v>2108</v>
      </c>
    </row>
    <row r="986" spans="1:36" x14ac:dyDescent="0.3">
      <c r="A986">
        <v>2024</v>
      </c>
      <c r="B986" s="4">
        <v>45474</v>
      </c>
      <c r="C986" s="4">
        <v>45504</v>
      </c>
      <c r="D986" t="s">
        <v>91</v>
      </c>
      <c r="E986" s="25" t="s">
        <v>561</v>
      </c>
      <c r="F986" t="s">
        <v>2049</v>
      </c>
      <c r="G986" t="s">
        <v>2049</v>
      </c>
      <c r="H986" s="5" t="s">
        <v>368</v>
      </c>
      <c r="I986" t="s">
        <v>942</v>
      </c>
      <c r="J986" t="s">
        <v>377</v>
      </c>
      <c r="K986" t="s">
        <v>1225</v>
      </c>
      <c r="L986" t="s">
        <v>101</v>
      </c>
      <c r="M986" t="s">
        <v>103</v>
      </c>
      <c r="N986" t="s">
        <v>1428</v>
      </c>
      <c r="O986" s="3" t="s">
        <v>105</v>
      </c>
      <c r="P986">
        <v>0</v>
      </c>
      <c r="Q986" s="3">
        <v>0</v>
      </c>
      <c r="R986" s="3" t="s">
        <v>122</v>
      </c>
      <c r="S986" s="3" t="s">
        <v>123</v>
      </c>
      <c r="T986" s="44" t="s">
        <v>154</v>
      </c>
      <c r="U986" s="44" t="s">
        <v>122</v>
      </c>
      <c r="V986" s="44" t="s">
        <v>123</v>
      </c>
      <c r="W986" t="s">
        <v>1242</v>
      </c>
      <c r="X986" t="s">
        <v>1428</v>
      </c>
      <c r="Y986" s="51">
        <v>45495</v>
      </c>
      <c r="Z986" s="9">
        <v>45497</v>
      </c>
      <c r="AA986" s="53">
        <v>229</v>
      </c>
      <c r="AB986">
        <v>462</v>
      </c>
      <c r="AC986">
        <v>0</v>
      </c>
      <c r="AD986" s="9">
        <v>45502</v>
      </c>
      <c r="AE986" s="8" t="s">
        <v>3007</v>
      </c>
      <c r="AF986">
        <v>229</v>
      </c>
      <c r="AG986" s="65" t="s">
        <v>2109</v>
      </c>
      <c r="AH986" s="3" t="s">
        <v>1186</v>
      </c>
      <c r="AI986" s="9">
        <v>45757</v>
      </c>
      <c r="AJ986" t="s">
        <v>2108</v>
      </c>
    </row>
    <row r="987" spans="1:36" x14ac:dyDescent="0.3">
      <c r="A987">
        <v>2024</v>
      </c>
      <c r="B987" s="4">
        <v>45474</v>
      </c>
      <c r="C987" s="4">
        <v>45504</v>
      </c>
      <c r="D987" t="s">
        <v>91</v>
      </c>
      <c r="E987" s="55" t="s">
        <v>337</v>
      </c>
      <c r="F987" t="s">
        <v>2054</v>
      </c>
      <c r="G987" t="s">
        <v>2054</v>
      </c>
      <c r="H987" s="55" t="s">
        <v>1220</v>
      </c>
      <c r="I987" t="s">
        <v>1221</v>
      </c>
      <c r="J987" t="s">
        <v>806</v>
      </c>
      <c r="K987" t="s">
        <v>1222</v>
      </c>
      <c r="L987" t="s">
        <v>101</v>
      </c>
      <c r="M987" t="s">
        <v>103</v>
      </c>
      <c r="N987" t="s">
        <v>1428</v>
      </c>
      <c r="O987" s="3" t="s">
        <v>105</v>
      </c>
      <c r="P987">
        <v>0</v>
      </c>
      <c r="Q987" s="3">
        <v>0</v>
      </c>
      <c r="R987" s="3" t="s">
        <v>122</v>
      </c>
      <c r="S987" s="3" t="s">
        <v>123</v>
      </c>
      <c r="T987" s="44" t="s">
        <v>154</v>
      </c>
      <c r="U987" s="44" t="s">
        <v>122</v>
      </c>
      <c r="V987" s="44" t="s">
        <v>123</v>
      </c>
      <c r="W987" t="s">
        <v>1242</v>
      </c>
      <c r="X987" t="s">
        <v>1428</v>
      </c>
      <c r="Y987" s="51">
        <v>45495</v>
      </c>
      <c r="Z987" s="9">
        <v>45497</v>
      </c>
      <c r="AA987">
        <v>230</v>
      </c>
      <c r="AB987">
        <v>462</v>
      </c>
      <c r="AC987">
        <v>0</v>
      </c>
      <c r="AD987" s="9">
        <v>45502</v>
      </c>
      <c r="AE987" s="8" t="s">
        <v>3008</v>
      </c>
      <c r="AF987">
        <v>230</v>
      </c>
      <c r="AG987" s="65" t="s">
        <v>2109</v>
      </c>
      <c r="AH987" s="3" t="s">
        <v>1186</v>
      </c>
      <c r="AI987" s="9">
        <v>45757</v>
      </c>
      <c r="AJ987" t="s">
        <v>2108</v>
      </c>
    </row>
    <row r="988" spans="1:36" x14ac:dyDescent="0.3">
      <c r="A988">
        <v>2024</v>
      </c>
      <c r="B988" s="4">
        <v>45474</v>
      </c>
      <c r="C988" s="4">
        <v>45504</v>
      </c>
      <c r="D988" t="s">
        <v>91</v>
      </c>
      <c r="E988" s="25" t="s">
        <v>219</v>
      </c>
      <c r="F988" t="s">
        <v>2051</v>
      </c>
      <c r="G988" t="s">
        <v>2051</v>
      </c>
      <c r="H988" s="5" t="s">
        <v>1471</v>
      </c>
      <c r="I988" t="s">
        <v>1472</v>
      </c>
      <c r="J988" t="s">
        <v>1473</v>
      </c>
      <c r="K988" t="s">
        <v>1474</v>
      </c>
      <c r="L988" t="s">
        <v>102</v>
      </c>
      <c r="M988" t="s">
        <v>103</v>
      </c>
      <c r="N988" t="s">
        <v>1378</v>
      </c>
      <c r="O988" s="3" t="s">
        <v>105</v>
      </c>
      <c r="P988">
        <v>0</v>
      </c>
      <c r="Q988" s="3">
        <v>0</v>
      </c>
      <c r="R988" s="3" t="s">
        <v>122</v>
      </c>
      <c r="S988" s="3" t="s">
        <v>123</v>
      </c>
      <c r="T988" s="44" t="s">
        <v>154</v>
      </c>
      <c r="U988" s="44" t="s">
        <v>122</v>
      </c>
      <c r="V988" s="44" t="s">
        <v>123</v>
      </c>
      <c r="W988" t="s">
        <v>1391</v>
      </c>
      <c r="X988" t="s">
        <v>1378</v>
      </c>
      <c r="Y988" s="51">
        <v>45481</v>
      </c>
      <c r="Z988" s="9">
        <v>45485</v>
      </c>
      <c r="AA988" s="53">
        <v>231</v>
      </c>
      <c r="AB988">
        <v>770</v>
      </c>
      <c r="AC988">
        <v>0</v>
      </c>
      <c r="AD988" s="9">
        <v>45488</v>
      </c>
      <c r="AE988" s="8" t="s">
        <v>3009</v>
      </c>
      <c r="AF988">
        <v>231</v>
      </c>
      <c r="AG988" s="65" t="s">
        <v>2109</v>
      </c>
      <c r="AH988" s="3" t="s">
        <v>1186</v>
      </c>
      <c r="AI988" s="9">
        <v>45757</v>
      </c>
      <c r="AJ988" t="s">
        <v>2108</v>
      </c>
    </row>
    <row r="989" spans="1:36" x14ac:dyDescent="0.3">
      <c r="A989">
        <v>2024</v>
      </c>
      <c r="B989" s="4">
        <v>45474</v>
      </c>
      <c r="C989" s="4">
        <v>45504</v>
      </c>
      <c r="D989" t="s">
        <v>91</v>
      </c>
      <c r="E989" s="25" t="s">
        <v>238</v>
      </c>
      <c r="F989" t="s">
        <v>2052</v>
      </c>
      <c r="G989" t="s">
        <v>2052</v>
      </c>
      <c r="H989" s="5" t="s">
        <v>1396</v>
      </c>
      <c r="I989" t="s">
        <v>1475</v>
      </c>
      <c r="J989" t="s">
        <v>581</v>
      </c>
      <c r="K989" t="s">
        <v>149</v>
      </c>
      <c r="L989" t="s">
        <v>101</v>
      </c>
      <c r="M989" t="s">
        <v>103</v>
      </c>
      <c r="N989" t="s">
        <v>1378</v>
      </c>
      <c r="O989" s="3" t="s">
        <v>105</v>
      </c>
      <c r="P989">
        <v>0</v>
      </c>
      <c r="Q989" s="3">
        <v>0</v>
      </c>
      <c r="R989" s="3" t="s">
        <v>122</v>
      </c>
      <c r="S989" s="3" t="s">
        <v>123</v>
      </c>
      <c r="T989" s="44" t="s">
        <v>154</v>
      </c>
      <c r="U989" s="44" t="s">
        <v>122</v>
      </c>
      <c r="V989" s="44" t="s">
        <v>123</v>
      </c>
      <c r="W989" t="s">
        <v>1401</v>
      </c>
      <c r="X989" t="s">
        <v>1378</v>
      </c>
      <c r="Y989" s="51">
        <v>45483</v>
      </c>
      <c r="Z989" s="9">
        <v>45485</v>
      </c>
      <c r="AA989">
        <v>232</v>
      </c>
      <c r="AB989">
        <v>462</v>
      </c>
      <c r="AC989">
        <v>0</v>
      </c>
      <c r="AD989" s="9">
        <v>45488</v>
      </c>
      <c r="AE989" s="8" t="s">
        <v>3010</v>
      </c>
      <c r="AF989">
        <v>232</v>
      </c>
      <c r="AG989" s="65" t="s">
        <v>2109</v>
      </c>
      <c r="AH989" s="3" t="s">
        <v>1186</v>
      </c>
      <c r="AI989" s="9">
        <v>45757</v>
      </c>
      <c r="AJ989" t="s">
        <v>2108</v>
      </c>
    </row>
    <row r="990" spans="1:36" x14ac:dyDescent="0.3">
      <c r="A990">
        <v>2024</v>
      </c>
      <c r="B990" s="4">
        <v>45474</v>
      </c>
      <c r="C990" s="4">
        <v>45504</v>
      </c>
      <c r="D990" t="s">
        <v>91</v>
      </c>
      <c r="E990" s="25" t="s">
        <v>219</v>
      </c>
      <c r="F990" t="s">
        <v>2051</v>
      </c>
      <c r="G990" t="s">
        <v>2051</v>
      </c>
      <c r="H990" s="5" t="s">
        <v>1471</v>
      </c>
      <c r="I990" t="s">
        <v>1472</v>
      </c>
      <c r="J990" t="s">
        <v>1473</v>
      </c>
      <c r="K990" t="s">
        <v>1474</v>
      </c>
      <c r="L990" t="s">
        <v>102</v>
      </c>
      <c r="M990" t="s">
        <v>103</v>
      </c>
      <c r="N990" t="s">
        <v>1378</v>
      </c>
      <c r="O990" s="3" t="s">
        <v>105</v>
      </c>
      <c r="P990">
        <v>0</v>
      </c>
      <c r="Q990" s="3">
        <v>0</v>
      </c>
      <c r="R990" s="3" t="s">
        <v>122</v>
      </c>
      <c r="S990" s="3" t="s">
        <v>123</v>
      </c>
      <c r="T990" s="44" t="s">
        <v>154</v>
      </c>
      <c r="U990" s="44" t="s">
        <v>122</v>
      </c>
      <c r="V990" s="44" t="s">
        <v>123</v>
      </c>
      <c r="W990" t="s">
        <v>158</v>
      </c>
      <c r="X990" t="s">
        <v>1378</v>
      </c>
      <c r="Y990" s="51">
        <v>45488</v>
      </c>
      <c r="Z990" s="9">
        <v>45492</v>
      </c>
      <c r="AA990" s="53">
        <v>233</v>
      </c>
      <c r="AB990">
        <v>616</v>
      </c>
      <c r="AC990">
        <v>0</v>
      </c>
      <c r="AD990" s="9">
        <v>45496</v>
      </c>
      <c r="AE990" s="8" t="s">
        <v>3004</v>
      </c>
      <c r="AF990">
        <v>233</v>
      </c>
      <c r="AG990" s="65" t="s">
        <v>2109</v>
      </c>
      <c r="AH990" s="3" t="s">
        <v>1186</v>
      </c>
      <c r="AI990" s="9">
        <v>45757</v>
      </c>
      <c r="AJ990" t="s">
        <v>2108</v>
      </c>
    </row>
    <row r="991" spans="1:36" x14ac:dyDescent="0.3">
      <c r="A991">
        <v>2024</v>
      </c>
      <c r="B991" s="4">
        <v>45474</v>
      </c>
      <c r="C991" s="4">
        <v>45504</v>
      </c>
      <c r="D991" t="s">
        <v>91</v>
      </c>
      <c r="E991" s="25" t="s">
        <v>635</v>
      </c>
      <c r="F991" t="s">
        <v>2064</v>
      </c>
      <c r="G991" t="s">
        <v>2064</v>
      </c>
      <c r="H991" s="5" t="s">
        <v>1396</v>
      </c>
      <c r="I991" t="s">
        <v>1397</v>
      </c>
      <c r="J991" t="s">
        <v>1398</v>
      </c>
      <c r="K991" t="s">
        <v>291</v>
      </c>
      <c r="L991" t="s">
        <v>102</v>
      </c>
      <c r="M991" t="s">
        <v>103</v>
      </c>
      <c r="N991" t="s">
        <v>1378</v>
      </c>
      <c r="O991" s="3" t="s">
        <v>105</v>
      </c>
      <c r="P991">
        <v>0</v>
      </c>
      <c r="Q991" s="3">
        <v>0</v>
      </c>
      <c r="R991" s="3" t="s">
        <v>122</v>
      </c>
      <c r="S991" s="3" t="s">
        <v>123</v>
      </c>
      <c r="T991" s="44" t="s">
        <v>154</v>
      </c>
      <c r="U991" s="44" t="s">
        <v>122</v>
      </c>
      <c r="V991" s="44" t="s">
        <v>123</v>
      </c>
      <c r="W991" t="s">
        <v>1347</v>
      </c>
      <c r="X991" t="s">
        <v>1378</v>
      </c>
      <c r="Y991" s="51">
        <v>45490</v>
      </c>
      <c r="Z991" s="9">
        <v>45492</v>
      </c>
      <c r="AA991">
        <v>234</v>
      </c>
      <c r="AB991">
        <v>462</v>
      </c>
      <c r="AC991">
        <v>0</v>
      </c>
      <c r="AD991" s="51">
        <v>45496</v>
      </c>
      <c r="AE991" s="8" t="s">
        <v>3003</v>
      </c>
      <c r="AF991">
        <v>234</v>
      </c>
      <c r="AG991" s="65" t="s">
        <v>2109</v>
      </c>
      <c r="AH991" s="3" t="s">
        <v>1186</v>
      </c>
      <c r="AI991" s="9">
        <v>45757</v>
      </c>
      <c r="AJ991" t="s">
        <v>2107</v>
      </c>
    </row>
    <row r="992" spans="1:36" x14ac:dyDescent="0.3">
      <c r="A992">
        <v>2024</v>
      </c>
      <c r="B992" s="4">
        <v>45474</v>
      </c>
      <c r="C992" s="4">
        <v>45504</v>
      </c>
      <c r="D992" t="s">
        <v>91</v>
      </c>
      <c r="E992" s="25" t="s">
        <v>541</v>
      </c>
      <c r="F992" t="s">
        <v>2072</v>
      </c>
      <c r="G992" t="s">
        <v>2072</v>
      </c>
      <c r="H992" s="5" t="s">
        <v>1305</v>
      </c>
      <c r="I992" t="s">
        <v>1394</v>
      </c>
      <c r="J992" t="s">
        <v>1395</v>
      </c>
      <c r="K992" t="s">
        <v>278</v>
      </c>
      <c r="L992" t="s">
        <v>102</v>
      </c>
      <c r="M992" t="s">
        <v>103</v>
      </c>
      <c r="N992" t="s">
        <v>1378</v>
      </c>
      <c r="O992" s="3" t="s">
        <v>105</v>
      </c>
      <c r="P992">
        <v>0</v>
      </c>
      <c r="Q992" s="3">
        <v>0</v>
      </c>
      <c r="R992" s="3" t="s">
        <v>122</v>
      </c>
      <c r="S992" s="3" t="s">
        <v>123</v>
      </c>
      <c r="T992" s="44" t="s">
        <v>154</v>
      </c>
      <c r="U992" s="44" t="s">
        <v>122</v>
      </c>
      <c r="V992" s="44" t="s">
        <v>123</v>
      </c>
      <c r="W992" t="s">
        <v>1185</v>
      </c>
      <c r="X992" t="s">
        <v>1378</v>
      </c>
      <c r="Y992" s="51">
        <v>45490</v>
      </c>
      <c r="Z992" s="9">
        <v>45492</v>
      </c>
      <c r="AA992" s="53">
        <v>235</v>
      </c>
      <c r="AB992">
        <v>462</v>
      </c>
      <c r="AC992">
        <v>0</v>
      </c>
      <c r="AD992" s="9">
        <v>45495</v>
      </c>
      <c r="AE992" s="8" t="s">
        <v>3002</v>
      </c>
      <c r="AF992">
        <v>235</v>
      </c>
      <c r="AG992" s="65" t="s">
        <v>2109</v>
      </c>
      <c r="AH992" s="3" t="s">
        <v>1186</v>
      </c>
      <c r="AI992" s="9">
        <v>45757</v>
      </c>
      <c r="AJ992" t="s">
        <v>2108</v>
      </c>
    </row>
    <row r="993" spans="1:36" x14ac:dyDescent="0.3">
      <c r="A993">
        <v>2024</v>
      </c>
      <c r="B993" s="4">
        <v>45474</v>
      </c>
      <c r="C993" s="4">
        <v>45504</v>
      </c>
      <c r="D993" t="s">
        <v>91</v>
      </c>
      <c r="E993" s="25" t="s">
        <v>980</v>
      </c>
      <c r="F993" t="s">
        <v>2093</v>
      </c>
      <c r="G993" t="s">
        <v>2093</v>
      </c>
      <c r="H993" s="5" t="s">
        <v>1249</v>
      </c>
      <c r="I993" t="s">
        <v>1399</v>
      </c>
      <c r="J993" t="s">
        <v>149</v>
      </c>
      <c r="K993" t="s">
        <v>149</v>
      </c>
      <c r="L993" t="s">
        <v>102</v>
      </c>
      <c r="M993" t="s">
        <v>103</v>
      </c>
      <c r="N993" t="s">
        <v>1378</v>
      </c>
      <c r="O993" s="3" t="s">
        <v>105</v>
      </c>
      <c r="P993">
        <v>0</v>
      </c>
      <c r="Q993" s="3">
        <v>0</v>
      </c>
      <c r="R993" s="3" t="s">
        <v>122</v>
      </c>
      <c r="S993" s="3" t="s">
        <v>123</v>
      </c>
      <c r="T993" s="44" t="s">
        <v>154</v>
      </c>
      <c r="U993" s="44" t="s">
        <v>122</v>
      </c>
      <c r="V993" s="44" t="s">
        <v>123</v>
      </c>
      <c r="W993" t="s">
        <v>158</v>
      </c>
      <c r="X993" t="s">
        <v>1378</v>
      </c>
      <c r="Y993" s="51">
        <v>45490</v>
      </c>
      <c r="Z993" s="9">
        <v>45492</v>
      </c>
      <c r="AA993">
        <v>236</v>
      </c>
      <c r="AB993">
        <v>462</v>
      </c>
      <c r="AC993">
        <v>0</v>
      </c>
      <c r="AD993" s="9">
        <v>45495</v>
      </c>
      <c r="AE993" s="8" t="s">
        <v>3000</v>
      </c>
      <c r="AF993">
        <v>236</v>
      </c>
      <c r="AG993" s="65" t="s">
        <v>2109</v>
      </c>
      <c r="AH993" s="3" t="s">
        <v>1186</v>
      </c>
      <c r="AI993" s="9">
        <v>45757</v>
      </c>
      <c r="AJ993" t="s">
        <v>2107</v>
      </c>
    </row>
    <row r="994" spans="1:36" x14ac:dyDescent="0.3">
      <c r="A994">
        <v>2024</v>
      </c>
      <c r="B994" s="4">
        <v>45474</v>
      </c>
      <c r="C994" s="4">
        <v>45504</v>
      </c>
      <c r="D994" t="s">
        <v>91</v>
      </c>
      <c r="E994" s="25" t="s">
        <v>238</v>
      </c>
      <c r="F994" t="s">
        <v>2052</v>
      </c>
      <c r="G994" t="s">
        <v>2052</v>
      </c>
      <c r="H994" s="5" t="s">
        <v>1396</v>
      </c>
      <c r="I994" t="s">
        <v>1400</v>
      </c>
      <c r="J994" t="s">
        <v>469</v>
      </c>
      <c r="K994" t="s">
        <v>193</v>
      </c>
      <c r="L994" t="s">
        <v>102</v>
      </c>
      <c r="M994" t="s">
        <v>103</v>
      </c>
      <c r="N994" t="s">
        <v>1378</v>
      </c>
      <c r="O994" s="3" t="s">
        <v>105</v>
      </c>
      <c r="P994">
        <v>0</v>
      </c>
      <c r="Q994" s="3">
        <v>0</v>
      </c>
      <c r="R994" s="3" t="s">
        <v>122</v>
      </c>
      <c r="S994" s="3" t="s">
        <v>123</v>
      </c>
      <c r="T994" s="44" t="s">
        <v>154</v>
      </c>
      <c r="U994" s="44" t="s">
        <v>122</v>
      </c>
      <c r="V994" s="44" t="s">
        <v>123</v>
      </c>
      <c r="W994" t="s">
        <v>158</v>
      </c>
      <c r="X994" t="s">
        <v>1378</v>
      </c>
      <c r="Y994" s="51">
        <v>45490</v>
      </c>
      <c r="Z994" s="9">
        <v>45492</v>
      </c>
      <c r="AA994" s="53">
        <v>237</v>
      </c>
      <c r="AB994">
        <v>462</v>
      </c>
      <c r="AC994">
        <v>0</v>
      </c>
      <c r="AD994" s="9">
        <v>45495</v>
      </c>
      <c r="AE994" s="8" t="s">
        <v>2999</v>
      </c>
      <c r="AF994">
        <v>237</v>
      </c>
      <c r="AG994" s="65" t="s">
        <v>2109</v>
      </c>
      <c r="AH994" s="3" t="s">
        <v>1186</v>
      </c>
      <c r="AI994" s="9">
        <v>45757</v>
      </c>
      <c r="AJ994" t="s">
        <v>2108</v>
      </c>
    </row>
    <row r="995" spans="1:36" x14ac:dyDescent="0.3">
      <c r="A995">
        <v>2024</v>
      </c>
      <c r="B995" s="4">
        <v>45474</v>
      </c>
      <c r="C995" s="4">
        <v>45504</v>
      </c>
      <c r="D995" t="s">
        <v>91</v>
      </c>
      <c r="E995" s="25" t="s">
        <v>238</v>
      </c>
      <c r="F995" t="s">
        <v>2052</v>
      </c>
      <c r="G995" t="s">
        <v>2052</v>
      </c>
      <c r="H995" s="5" t="s">
        <v>1375</v>
      </c>
      <c r="I995" t="s">
        <v>1402</v>
      </c>
      <c r="J995" t="s">
        <v>291</v>
      </c>
      <c r="K995" t="s">
        <v>779</v>
      </c>
      <c r="L995" t="s">
        <v>102</v>
      </c>
      <c r="M995" t="s">
        <v>103</v>
      </c>
      <c r="N995" t="s">
        <v>1378</v>
      </c>
      <c r="O995" s="3" t="s">
        <v>105</v>
      </c>
      <c r="P995">
        <v>0</v>
      </c>
      <c r="Q995" s="3">
        <v>0</v>
      </c>
      <c r="R995" s="3" t="s">
        <v>122</v>
      </c>
      <c r="S995" s="3" t="s">
        <v>123</v>
      </c>
      <c r="T995" s="44" t="s">
        <v>154</v>
      </c>
      <c r="U995" s="44" t="s">
        <v>122</v>
      </c>
      <c r="V995" s="44" t="s">
        <v>123</v>
      </c>
      <c r="W995" t="s">
        <v>1347</v>
      </c>
      <c r="X995" t="s">
        <v>1378</v>
      </c>
      <c r="Y995" s="51">
        <v>45490</v>
      </c>
      <c r="Z995" s="9">
        <v>45492</v>
      </c>
      <c r="AA995">
        <v>238</v>
      </c>
      <c r="AB995">
        <v>462</v>
      </c>
      <c r="AC995">
        <v>0</v>
      </c>
      <c r="AD995" s="9">
        <v>45495</v>
      </c>
      <c r="AE995" s="8" t="s">
        <v>2998</v>
      </c>
      <c r="AF995">
        <v>238</v>
      </c>
      <c r="AG995" s="65" t="s">
        <v>2109</v>
      </c>
      <c r="AH995" s="3" t="s">
        <v>1186</v>
      </c>
      <c r="AI995" s="9">
        <v>45757</v>
      </c>
      <c r="AJ995" t="s">
        <v>2108</v>
      </c>
    </row>
    <row r="996" spans="1:36" x14ac:dyDescent="0.3">
      <c r="A996">
        <v>2024</v>
      </c>
      <c r="B996" s="4">
        <v>45474</v>
      </c>
      <c r="C996" s="4">
        <v>45504</v>
      </c>
      <c r="D996" t="s">
        <v>91</v>
      </c>
      <c r="E996" s="25" t="s">
        <v>635</v>
      </c>
      <c r="F996" t="s">
        <v>2064</v>
      </c>
      <c r="G996" t="s">
        <v>2064</v>
      </c>
      <c r="H996" s="5" t="s">
        <v>1375</v>
      </c>
      <c r="I996" t="s">
        <v>1392</v>
      </c>
      <c r="J996" t="s">
        <v>235</v>
      </c>
      <c r="K996" t="s">
        <v>149</v>
      </c>
      <c r="L996" t="s">
        <v>101</v>
      </c>
      <c r="M996" t="s">
        <v>103</v>
      </c>
      <c r="N996" t="s">
        <v>1378</v>
      </c>
      <c r="O996" s="3" t="s">
        <v>105</v>
      </c>
      <c r="P996">
        <v>0</v>
      </c>
      <c r="Q996" s="3">
        <v>0</v>
      </c>
      <c r="R996" s="3" t="s">
        <v>122</v>
      </c>
      <c r="S996" s="3" t="s">
        <v>123</v>
      </c>
      <c r="T996" s="44" t="s">
        <v>154</v>
      </c>
      <c r="U996" s="44" t="s">
        <v>122</v>
      </c>
      <c r="V996" s="44" t="s">
        <v>123</v>
      </c>
      <c r="W996" t="s">
        <v>158</v>
      </c>
      <c r="X996" t="s">
        <v>1378</v>
      </c>
      <c r="Y996" s="51">
        <v>45490</v>
      </c>
      <c r="Z996" s="9">
        <v>45492</v>
      </c>
      <c r="AA996" s="53">
        <v>239</v>
      </c>
      <c r="AB996">
        <v>462</v>
      </c>
      <c r="AC996">
        <v>0</v>
      </c>
      <c r="AD996" s="9">
        <v>45495</v>
      </c>
      <c r="AE996" s="8" t="s">
        <v>2997</v>
      </c>
      <c r="AF996">
        <v>239</v>
      </c>
      <c r="AG996" s="65" t="s">
        <v>2109</v>
      </c>
      <c r="AH996" s="3" t="s">
        <v>1186</v>
      </c>
      <c r="AI996" s="9">
        <v>45757</v>
      </c>
      <c r="AJ996" t="s">
        <v>2107</v>
      </c>
    </row>
    <row r="997" spans="1:36" x14ac:dyDescent="0.3">
      <c r="A997">
        <v>2024</v>
      </c>
      <c r="B997" s="4">
        <v>45474</v>
      </c>
      <c r="C997" s="4">
        <v>45504</v>
      </c>
      <c r="D997" t="s">
        <v>91</v>
      </c>
      <c r="E997" s="25" t="s">
        <v>635</v>
      </c>
      <c r="F997" t="s">
        <v>2064</v>
      </c>
      <c r="G997" t="s">
        <v>2064</v>
      </c>
      <c r="H997" s="5" t="s">
        <v>1375</v>
      </c>
      <c r="I997" t="s">
        <v>1376</v>
      </c>
      <c r="J997" t="s">
        <v>193</v>
      </c>
      <c r="K997" t="s">
        <v>1377</v>
      </c>
      <c r="L997" t="s">
        <v>101</v>
      </c>
      <c r="M997" t="s">
        <v>103</v>
      </c>
      <c r="N997" t="s">
        <v>1378</v>
      </c>
      <c r="O997" s="3" t="s">
        <v>105</v>
      </c>
      <c r="P997">
        <v>0</v>
      </c>
      <c r="Q997" s="3">
        <v>0</v>
      </c>
      <c r="R997" s="3" t="s">
        <v>122</v>
      </c>
      <c r="S997" s="3" t="s">
        <v>123</v>
      </c>
      <c r="T997" s="44" t="s">
        <v>154</v>
      </c>
      <c r="U997" s="44" t="s">
        <v>122</v>
      </c>
      <c r="V997" s="44" t="s">
        <v>123</v>
      </c>
      <c r="W997" t="s">
        <v>158</v>
      </c>
      <c r="X997" t="s">
        <v>1378</v>
      </c>
      <c r="Y997" s="51">
        <v>45490</v>
      </c>
      <c r="Z997" s="9">
        <v>45492</v>
      </c>
      <c r="AA997">
        <v>240</v>
      </c>
      <c r="AB997">
        <v>462</v>
      </c>
      <c r="AC997">
        <v>0</v>
      </c>
      <c r="AD997" s="9">
        <v>45495</v>
      </c>
      <c r="AE997" s="8" t="s">
        <v>2996</v>
      </c>
      <c r="AF997">
        <v>240</v>
      </c>
      <c r="AG997" s="65" t="s">
        <v>2109</v>
      </c>
      <c r="AH997" s="3" t="s">
        <v>1186</v>
      </c>
      <c r="AI997" s="9">
        <v>45757</v>
      </c>
      <c r="AJ997" t="s">
        <v>2107</v>
      </c>
    </row>
    <row r="998" spans="1:36" x14ac:dyDescent="0.3">
      <c r="A998">
        <v>2024</v>
      </c>
      <c r="B998" s="4">
        <v>45474</v>
      </c>
      <c r="C998" s="4">
        <v>45504</v>
      </c>
      <c r="D998" t="s">
        <v>91</v>
      </c>
      <c r="E998" s="25" t="s">
        <v>238</v>
      </c>
      <c r="F998" t="s">
        <v>2052</v>
      </c>
      <c r="G998" t="s">
        <v>2052</v>
      </c>
      <c r="H998" s="5" t="s">
        <v>1396</v>
      </c>
      <c r="I998" t="s">
        <v>1475</v>
      </c>
      <c r="J998" t="s">
        <v>581</v>
      </c>
      <c r="K998" t="s">
        <v>149</v>
      </c>
      <c r="L998" t="s">
        <v>101</v>
      </c>
      <c r="M998" t="s">
        <v>103</v>
      </c>
      <c r="N998" t="s">
        <v>1378</v>
      </c>
      <c r="O998" s="3" t="s">
        <v>105</v>
      </c>
      <c r="P998">
        <v>0</v>
      </c>
      <c r="Q998" s="3">
        <v>0</v>
      </c>
      <c r="R998" s="3" t="s">
        <v>122</v>
      </c>
      <c r="S998" s="3" t="s">
        <v>123</v>
      </c>
      <c r="T998" s="44" t="s">
        <v>154</v>
      </c>
      <c r="U998" s="44" t="s">
        <v>122</v>
      </c>
      <c r="V998" s="44" t="s">
        <v>123</v>
      </c>
      <c r="W998" t="s">
        <v>1347</v>
      </c>
      <c r="X998" t="s">
        <v>1378</v>
      </c>
      <c r="Y998" s="51">
        <v>45490</v>
      </c>
      <c r="Z998" s="9">
        <v>45492</v>
      </c>
      <c r="AA998" s="53">
        <v>241</v>
      </c>
      <c r="AB998">
        <v>462</v>
      </c>
      <c r="AC998">
        <v>0</v>
      </c>
      <c r="AD998" s="9">
        <v>45495</v>
      </c>
      <c r="AE998" s="8" t="s">
        <v>3001</v>
      </c>
      <c r="AF998">
        <v>241</v>
      </c>
      <c r="AG998" s="65" t="s">
        <v>2109</v>
      </c>
      <c r="AH998" s="3" t="s">
        <v>1186</v>
      </c>
      <c r="AI998" s="9">
        <v>45757</v>
      </c>
      <c r="AJ998" t="s">
        <v>2108</v>
      </c>
    </row>
    <row r="999" spans="1:36" x14ac:dyDescent="0.3">
      <c r="A999">
        <v>2024</v>
      </c>
      <c r="B999" s="4">
        <v>45474</v>
      </c>
      <c r="C999" s="4">
        <v>45504</v>
      </c>
      <c r="D999" t="s">
        <v>91</v>
      </c>
      <c r="E999" s="5" t="s">
        <v>1477</v>
      </c>
      <c r="F999" t="s">
        <v>2097</v>
      </c>
      <c r="G999" t="s">
        <v>2097</v>
      </c>
      <c r="H999" s="5" t="s">
        <v>1478</v>
      </c>
      <c r="I999" s="63" t="s">
        <v>1479</v>
      </c>
      <c r="J999" s="63" t="s">
        <v>382</v>
      </c>
      <c r="K999" s="63" t="s">
        <v>672</v>
      </c>
      <c r="L999" t="s">
        <v>101</v>
      </c>
      <c r="M999" t="s">
        <v>103</v>
      </c>
      <c r="N999" s="63" t="s">
        <v>1480</v>
      </c>
      <c r="O999" s="3" t="s">
        <v>105</v>
      </c>
      <c r="P999">
        <v>0</v>
      </c>
      <c r="Q999" s="3">
        <v>0</v>
      </c>
      <c r="R999" s="3" t="s">
        <v>122</v>
      </c>
      <c r="S999" s="3" t="s">
        <v>123</v>
      </c>
      <c r="T999" t="s">
        <v>466</v>
      </c>
      <c r="U999" t="s">
        <v>122</v>
      </c>
      <c r="V999" t="s">
        <v>123</v>
      </c>
      <c r="W999" s="63" t="s">
        <v>154</v>
      </c>
      <c r="X999" s="63" t="s">
        <v>1480</v>
      </c>
      <c r="Y999" s="64">
        <v>45470</v>
      </c>
      <c r="Z999" s="64">
        <v>45470</v>
      </c>
      <c r="AA999">
        <v>1</v>
      </c>
      <c r="AB999" s="63">
        <v>154</v>
      </c>
      <c r="AC999">
        <v>0</v>
      </c>
      <c r="AD999" s="64">
        <v>45482</v>
      </c>
      <c r="AE999" s="65" t="s">
        <v>3111</v>
      </c>
      <c r="AF999">
        <v>1</v>
      </c>
      <c r="AG999" s="65" t="s">
        <v>2109</v>
      </c>
      <c r="AH999" t="s">
        <v>1481</v>
      </c>
      <c r="AI999" s="9">
        <v>45757</v>
      </c>
      <c r="AJ999" t="s">
        <v>2107</v>
      </c>
    </row>
    <row r="1000" spans="1:36" x14ac:dyDescent="0.3">
      <c r="A1000">
        <v>2024</v>
      </c>
      <c r="B1000" s="4">
        <v>45474</v>
      </c>
      <c r="C1000" s="4">
        <v>45504</v>
      </c>
      <c r="D1000" t="s">
        <v>91</v>
      </c>
      <c r="E1000" s="5" t="s">
        <v>420</v>
      </c>
      <c r="F1000" t="s">
        <v>2065</v>
      </c>
      <c r="G1000" t="s">
        <v>2065</v>
      </c>
      <c r="H1000" s="5" t="s">
        <v>1482</v>
      </c>
      <c r="I1000" s="63" t="s">
        <v>1483</v>
      </c>
      <c r="J1000" s="63" t="s">
        <v>1484</v>
      </c>
      <c r="K1000" s="63" t="s">
        <v>149</v>
      </c>
      <c r="L1000" t="s">
        <v>102</v>
      </c>
      <c r="M1000" t="s">
        <v>103</v>
      </c>
      <c r="N1000" s="63" t="s">
        <v>738</v>
      </c>
      <c r="O1000" s="3" t="s">
        <v>105</v>
      </c>
      <c r="P1000">
        <v>0</v>
      </c>
      <c r="Q1000" s="3">
        <v>0</v>
      </c>
      <c r="R1000" s="3" t="s">
        <v>122</v>
      </c>
      <c r="S1000" s="3" t="s">
        <v>123</v>
      </c>
      <c r="T1000" t="s">
        <v>466</v>
      </c>
      <c r="U1000" t="s">
        <v>122</v>
      </c>
      <c r="V1000" t="s">
        <v>123</v>
      </c>
      <c r="W1000" s="63" t="s">
        <v>1485</v>
      </c>
      <c r="X1000" s="63" t="s">
        <v>738</v>
      </c>
      <c r="Y1000" s="64">
        <v>45473</v>
      </c>
      <c r="Z1000" s="64">
        <v>45477</v>
      </c>
      <c r="AA1000">
        <v>2</v>
      </c>
      <c r="AB1000">
        <v>3201</v>
      </c>
      <c r="AC1000">
        <v>0</v>
      </c>
      <c r="AD1000" s="9">
        <v>45482</v>
      </c>
      <c r="AE1000" s="65" t="s">
        <v>3112</v>
      </c>
      <c r="AF1000">
        <v>2</v>
      </c>
      <c r="AG1000" s="65" t="s">
        <v>2109</v>
      </c>
      <c r="AH1000" t="s">
        <v>1481</v>
      </c>
      <c r="AI1000" s="9">
        <v>45757</v>
      </c>
      <c r="AJ1000" t="s">
        <v>2107</v>
      </c>
    </row>
    <row r="1001" spans="1:36" x14ac:dyDescent="0.3">
      <c r="A1001">
        <v>2024</v>
      </c>
      <c r="B1001" s="4">
        <v>45474</v>
      </c>
      <c r="C1001" s="4">
        <v>45504</v>
      </c>
      <c r="D1001" t="s">
        <v>91</v>
      </c>
      <c r="E1001" s="66" t="s">
        <v>219</v>
      </c>
      <c r="F1001" t="s">
        <v>2051</v>
      </c>
      <c r="G1001" t="s">
        <v>2051</v>
      </c>
      <c r="H1001" s="66" t="s">
        <v>1486</v>
      </c>
      <c r="I1001" s="63" t="s">
        <v>1487</v>
      </c>
      <c r="J1001" s="63" t="s">
        <v>274</v>
      </c>
      <c r="K1001" s="63" t="s">
        <v>834</v>
      </c>
      <c r="L1001" t="s">
        <v>102</v>
      </c>
      <c r="M1001" t="s">
        <v>103</v>
      </c>
      <c r="N1001" s="63" t="s">
        <v>1488</v>
      </c>
      <c r="O1001" s="3" t="s">
        <v>105</v>
      </c>
      <c r="P1001">
        <v>0</v>
      </c>
      <c r="Q1001" s="3">
        <v>0</v>
      </c>
      <c r="R1001" s="3" t="s">
        <v>122</v>
      </c>
      <c r="S1001" s="3" t="s">
        <v>123</v>
      </c>
      <c r="T1001" t="s">
        <v>1489</v>
      </c>
      <c r="U1001" t="s">
        <v>122</v>
      </c>
      <c r="V1001" t="s">
        <v>123</v>
      </c>
      <c r="W1001" s="63" t="s">
        <v>466</v>
      </c>
      <c r="X1001" s="63" t="s">
        <v>1488</v>
      </c>
      <c r="Y1001" s="64">
        <v>45474</v>
      </c>
      <c r="Z1001" s="64">
        <v>45474</v>
      </c>
      <c r="AA1001">
        <v>3</v>
      </c>
      <c r="AB1001">
        <v>154</v>
      </c>
      <c r="AC1001">
        <v>0</v>
      </c>
      <c r="AD1001" s="9">
        <v>45475</v>
      </c>
      <c r="AE1001" s="65" t="s">
        <v>3113</v>
      </c>
      <c r="AF1001">
        <v>3</v>
      </c>
      <c r="AG1001" s="65" t="s">
        <v>2109</v>
      </c>
      <c r="AH1001" t="s">
        <v>1481</v>
      </c>
      <c r="AI1001" s="9">
        <v>45757</v>
      </c>
      <c r="AJ1001" t="s">
        <v>2108</v>
      </c>
    </row>
    <row r="1002" spans="1:36" x14ac:dyDescent="0.3">
      <c r="A1002">
        <v>2024</v>
      </c>
      <c r="B1002" s="4">
        <v>45474</v>
      </c>
      <c r="C1002" s="4">
        <v>45504</v>
      </c>
      <c r="D1002" t="s">
        <v>91</v>
      </c>
      <c r="E1002" s="66" t="s">
        <v>656</v>
      </c>
      <c r="F1002" t="s">
        <v>2050</v>
      </c>
      <c r="G1002" t="s">
        <v>2050</v>
      </c>
      <c r="H1002" s="66" t="s">
        <v>1490</v>
      </c>
      <c r="I1002" s="63" t="s">
        <v>1491</v>
      </c>
      <c r="J1002" s="63" t="s">
        <v>229</v>
      </c>
      <c r="K1002" s="63" t="s">
        <v>210</v>
      </c>
      <c r="L1002" t="s">
        <v>102</v>
      </c>
      <c r="M1002" t="s">
        <v>103</v>
      </c>
      <c r="N1002" s="63" t="s">
        <v>1488</v>
      </c>
      <c r="O1002" s="3" t="s">
        <v>105</v>
      </c>
      <c r="P1002">
        <v>0</v>
      </c>
      <c r="Q1002" s="3">
        <v>0</v>
      </c>
      <c r="R1002" s="3" t="s">
        <v>122</v>
      </c>
      <c r="S1002" s="3" t="s">
        <v>123</v>
      </c>
      <c r="T1002" t="s">
        <v>1489</v>
      </c>
      <c r="U1002" t="s">
        <v>122</v>
      </c>
      <c r="V1002" t="s">
        <v>123</v>
      </c>
      <c r="W1002" s="63" t="s">
        <v>466</v>
      </c>
      <c r="X1002" s="63" t="s">
        <v>1488</v>
      </c>
      <c r="Y1002" s="64">
        <v>45474</v>
      </c>
      <c r="Z1002" s="64">
        <v>45474</v>
      </c>
      <c r="AA1002">
        <v>4</v>
      </c>
      <c r="AB1002">
        <v>154</v>
      </c>
      <c r="AC1002">
        <v>0</v>
      </c>
      <c r="AD1002" s="9">
        <v>45475</v>
      </c>
      <c r="AE1002" s="65" t="s">
        <v>3114</v>
      </c>
      <c r="AF1002">
        <v>4</v>
      </c>
      <c r="AG1002" s="65" t="s">
        <v>2109</v>
      </c>
      <c r="AH1002" t="s">
        <v>1481</v>
      </c>
      <c r="AI1002" s="9">
        <v>45757</v>
      </c>
      <c r="AJ1002" t="s">
        <v>2108</v>
      </c>
    </row>
    <row r="1003" spans="1:36" x14ac:dyDescent="0.3">
      <c r="A1003">
        <v>2024</v>
      </c>
      <c r="B1003" s="4">
        <v>45474</v>
      </c>
      <c r="C1003" s="4">
        <v>45504</v>
      </c>
      <c r="D1003" t="s">
        <v>92</v>
      </c>
      <c r="E1003" s="66" t="s">
        <v>201</v>
      </c>
      <c r="F1003" t="s">
        <v>2050</v>
      </c>
      <c r="G1003" t="s">
        <v>2050</v>
      </c>
      <c r="H1003" s="66" t="s">
        <v>1492</v>
      </c>
      <c r="I1003" s="63" t="s">
        <v>1493</v>
      </c>
      <c r="J1003" s="63" t="s">
        <v>729</v>
      </c>
      <c r="K1003" s="63" t="s">
        <v>167</v>
      </c>
      <c r="L1003" t="s">
        <v>102</v>
      </c>
      <c r="M1003" t="s">
        <v>103</v>
      </c>
      <c r="N1003" s="63" t="s">
        <v>1488</v>
      </c>
      <c r="O1003" s="3" t="s">
        <v>105</v>
      </c>
      <c r="P1003">
        <v>0</v>
      </c>
      <c r="Q1003" s="3">
        <v>0</v>
      </c>
      <c r="R1003" s="3" t="s">
        <v>122</v>
      </c>
      <c r="S1003" s="3" t="s">
        <v>123</v>
      </c>
      <c r="T1003" t="s">
        <v>1489</v>
      </c>
      <c r="U1003" t="s">
        <v>122</v>
      </c>
      <c r="V1003" t="s">
        <v>123</v>
      </c>
      <c r="W1003" s="63" t="s">
        <v>466</v>
      </c>
      <c r="X1003" s="63" t="s">
        <v>1488</v>
      </c>
      <c r="Y1003" s="64">
        <v>45474</v>
      </c>
      <c r="Z1003" s="64">
        <v>45474</v>
      </c>
      <c r="AA1003">
        <v>5</v>
      </c>
      <c r="AB1003">
        <v>154</v>
      </c>
      <c r="AC1003">
        <v>0</v>
      </c>
      <c r="AD1003" s="9">
        <v>45475</v>
      </c>
      <c r="AE1003" s="65" t="s">
        <v>3115</v>
      </c>
      <c r="AF1003">
        <v>5</v>
      </c>
      <c r="AG1003" s="65" t="s">
        <v>2109</v>
      </c>
      <c r="AH1003" t="s">
        <v>1481</v>
      </c>
      <c r="AI1003" s="9">
        <v>45757</v>
      </c>
      <c r="AJ1003" t="s">
        <v>2108</v>
      </c>
    </row>
    <row r="1004" spans="1:36" x14ac:dyDescent="0.3">
      <c r="A1004">
        <v>2024</v>
      </c>
      <c r="B1004" s="4">
        <v>45474</v>
      </c>
      <c r="C1004" s="4">
        <v>45504</v>
      </c>
      <c r="D1004" t="s">
        <v>91</v>
      </c>
      <c r="E1004" s="67" t="s">
        <v>238</v>
      </c>
      <c r="F1004" t="s">
        <v>2052</v>
      </c>
      <c r="G1004" t="s">
        <v>2052</v>
      </c>
      <c r="H1004" s="68" t="s">
        <v>1494</v>
      </c>
      <c r="I1004" s="63" t="s">
        <v>1495</v>
      </c>
      <c r="J1004" s="63" t="s">
        <v>1496</v>
      </c>
      <c r="K1004" s="63" t="s">
        <v>1497</v>
      </c>
      <c r="L1004" t="s">
        <v>102</v>
      </c>
      <c r="M1004" t="s">
        <v>103</v>
      </c>
      <c r="N1004" s="63" t="s">
        <v>1488</v>
      </c>
      <c r="O1004" s="3" t="s">
        <v>105</v>
      </c>
      <c r="P1004">
        <v>0</v>
      </c>
      <c r="Q1004" s="3">
        <v>0</v>
      </c>
      <c r="R1004" s="3" t="s">
        <v>122</v>
      </c>
      <c r="S1004" s="3" t="s">
        <v>123</v>
      </c>
      <c r="T1004" t="s">
        <v>1489</v>
      </c>
      <c r="U1004" t="s">
        <v>122</v>
      </c>
      <c r="V1004" t="s">
        <v>123</v>
      </c>
      <c r="W1004" s="63" t="s">
        <v>466</v>
      </c>
      <c r="X1004" s="63" t="s">
        <v>1488</v>
      </c>
      <c r="Y1004" s="64">
        <v>45474</v>
      </c>
      <c r="Z1004" s="64">
        <v>45474</v>
      </c>
      <c r="AA1004">
        <v>6</v>
      </c>
      <c r="AB1004">
        <v>274</v>
      </c>
      <c r="AC1004">
        <v>0</v>
      </c>
      <c r="AD1004" s="9">
        <v>45475</v>
      </c>
      <c r="AE1004" s="65" t="s">
        <v>3116</v>
      </c>
      <c r="AF1004">
        <v>6</v>
      </c>
      <c r="AG1004" s="65" t="s">
        <v>2109</v>
      </c>
      <c r="AH1004" t="s">
        <v>1481</v>
      </c>
      <c r="AI1004" s="9">
        <v>45757</v>
      </c>
      <c r="AJ1004" t="s">
        <v>2108</v>
      </c>
    </row>
    <row r="1005" spans="1:36" x14ac:dyDescent="0.3">
      <c r="A1005">
        <v>2024</v>
      </c>
      <c r="B1005" s="4">
        <v>45474</v>
      </c>
      <c r="C1005" s="4">
        <v>45504</v>
      </c>
      <c r="D1005" t="s">
        <v>91</v>
      </c>
      <c r="E1005" s="66" t="s">
        <v>219</v>
      </c>
      <c r="F1005" t="s">
        <v>2051</v>
      </c>
      <c r="G1005" t="s">
        <v>2051</v>
      </c>
      <c r="H1005" s="66" t="s">
        <v>1498</v>
      </c>
      <c r="I1005" s="63" t="s">
        <v>1499</v>
      </c>
      <c r="J1005" s="63" t="s">
        <v>1500</v>
      </c>
      <c r="K1005" s="63" t="s">
        <v>119</v>
      </c>
      <c r="L1005" t="s">
        <v>101</v>
      </c>
      <c r="M1005" t="s">
        <v>103</v>
      </c>
      <c r="N1005" s="63" t="s">
        <v>1488</v>
      </c>
      <c r="O1005" s="3" t="s">
        <v>105</v>
      </c>
      <c r="P1005">
        <v>0</v>
      </c>
      <c r="Q1005" s="3">
        <v>0</v>
      </c>
      <c r="R1005" s="3" t="s">
        <v>122</v>
      </c>
      <c r="S1005" s="3" t="s">
        <v>123</v>
      </c>
      <c r="T1005" t="s">
        <v>466</v>
      </c>
      <c r="U1005" t="s">
        <v>122</v>
      </c>
      <c r="V1005" t="s">
        <v>123</v>
      </c>
      <c r="W1005" s="63" t="s">
        <v>1501</v>
      </c>
      <c r="X1005" s="63" t="s">
        <v>1488</v>
      </c>
      <c r="Y1005" s="64">
        <v>45474</v>
      </c>
      <c r="Z1005" s="64">
        <v>45474</v>
      </c>
      <c r="AA1005">
        <v>7</v>
      </c>
      <c r="AB1005">
        <v>26</v>
      </c>
      <c r="AC1005">
        <v>0</v>
      </c>
      <c r="AD1005" s="9">
        <v>45475</v>
      </c>
      <c r="AE1005" s="65" t="s">
        <v>3117</v>
      </c>
      <c r="AF1005">
        <v>7</v>
      </c>
      <c r="AG1005" s="65" t="s">
        <v>2109</v>
      </c>
      <c r="AH1005" t="s">
        <v>1481</v>
      </c>
      <c r="AI1005" s="9">
        <v>45757</v>
      </c>
      <c r="AJ1005" t="s">
        <v>2108</v>
      </c>
    </row>
    <row r="1006" spans="1:36" x14ac:dyDescent="0.3">
      <c r="A1006">
        <v>2024</v>
      </c>
      <c r="B1006" s="4">
        <v>45474</v>
      </c>
      <c r="C1006" s="4">
        <v>45504</v>
      </c>
      <c r="D1006" t="s">
        <v>91</v>
      </c>
      <c r="E1006" s="67" t="s">
        <v>238</v>
      </c>
      <c r="F1006" t="s">
        <v>2052</v>
      </c>
      <c r="G1006" t="s">
        <v>2052</v>
      </c>
      <c r="H1006" s="67" t="s">
        <v>1502</v>
      </c>
      <c r="I1006" s="63" t="s">
        <v>1503</v>
      </c>
      <c r="J1006" s="63" t="s">
        <v>309</v>
      </c>
      <c r="K1006" s="63" t="s">
        <v>149</v>
      </c>
      <c r="L1006" t="s">
        <v>102</v>
      </c>
      <c r="M1006" t="s">
        <v>103</v>
      </c>
      <c r="N1006" s="63" t="s">
        <v>1488</v>
      </c>
      <c r="O1006" s="3" t="s">
        <v>105</v>
      </c>
      <c r="P1006">
        <v>0</v>
      </c>
      <c r="Q1006" s="3">
        <v>0</v>
      </c>
      <c r="R1006" s="3" t="s">
        <v>122</v>
      </c>
      <c r="S1006" s="3" t="s">
        <v>123</v>
      </c>
      <c r="T1006" t="s">
        <v>466</v>
      </c>
      <c r="U1006" t="s">
        <v>122</v>
      </c>
      <c r="V1006" t="s">
        <v>123</v>
      </c>
      <c r="W1006" s="63" t="s">
        <v>1501</v>
      </c>
      <c r="X1006" s="63" t="s">
        <v>1488</v>
      </c>
      <c r="Y1006" s="64">
        <v>45474</v>
      </c>
      <c r="Z1006" s="64">
        <v>45474</v>
      </c>
      <c r="AA1006">
        <v>8</v>
      </c>
      <c r="AB1006">
        <v>20</v>
      </c>
      <c r="AC1006">
        <v>0</v>
      </c>
      <c r="AD1006" s="9">
        <v>45475</v>
      </c>
      <c r="AE1006" s="65" t="s">
        <v>3118</v>
      </c>
      <c r="AF1006">
        <v>8</v>
      </c>
      <c r="AG1006" s="65" t="s">
        <v>2109</v>
      </c>
      <c r="AH1006" t="s">
        <v>1481</v>
      </c>
      <c r="AI1006" s="9">
        <v>45757</v>
      </c>
      <c r="AJ1006" t="s">
        <v>2108</v>
      </c>
    </row>
    <row r="1007" spans="1:36" x14ac:dyDescent="0.3">
      <c r="A1007">
        <v>2024</v>
      </c>
      <c r="B1007" s="4">
        <v>45474</v>
      </c>
      <c r="C1007" s="4">
        <v>45504</v>
      </c>
      <c r="D1007" t="s">
        <v>91</v>
      </c>
      <c r="E1007" s="66" t="s">
        <v>219</v>
      </c>
      <c r="F1007" t="s">
        <v>2051</v>
      </c>
      <c r="G1007" t="s">
        <v>2051</v>
      </c>
      <c r="H1007" s="66" t="s">
        <v>1504</v>
      </c>
      <c r="I1007" s="63" t="s">
        <v>1419</v>
      </c>
      <c r="J1007" s="63" t="s">
        <v>1505</v>
      </c>
      <c r="K1007" s="63" t="s">
        <v>1506</v>
      </c>
      <c r="L1007" t="s">
        <v>101</v>
      </c>
      <c r="M1007" t="s">
        <v>103</v>
      </c>
      <c r="N1007" s="63" t="s">
        <v>1488</v>
      </c>
      <c r="O1007" s="3" t="s">
        <v>105</v>
      </c>
      <c r="P1007">
        <v>0</v>
      </c>
      <c r="Q1007" s="3">
        <v>0</v>
      </c>
      <c r="R1007" s="3" t="s">
        <v>122</v>
      </c>
      <c r="S1007" s="3" t="s">
        <v>123</v>
      </c>
      <c r="T1007" t="s">
        <v>1507</v>
      </c>
      <c r="U1007" t="s">
        <v>122</v>
      </c>
      <c r="V1007" t="s">
        <v>123</v>
      </c>
      <c r="W1007" s="63" t="s">
        <v>466</v>
      </c>
      <c r="X1007" s="63" t="s">
        <v>1488</v>
      </c>
      <c r="Y1007" s="64">
        <v>45474</v>
      </c>
      <c r="Z1007" s="64">
        <v>45474</v>
      </c>
      <c r="AA1007">
        <v>9</v>
      </c>
      <c r="AB1007">
        <v>80</v>
      </c>
      <c r="AC1007">
        <v>0</v>
      </c>
      <c r="AD1007" s="9">
        <v>45475</v>
      </c>
      <c r="AE1007" s="65" t="s">
        <v>3119</v>
      </c>
      <c r="AF1007">
        <v>9</v>
      </c>
      <c r="AG1007" s="65" t="s">
        <v>2109</v>
      </c>
      <c r="AH1007" t="s">
        <v>1481</v>
      </c>
      <c r="AI1007" s="9">
        <v>45757</v>
      </c>
      <c r="AJ1007" t="s">
        <v>2108</v>
      </c>
    </row>
    <row r="1008" spans="1:36" x14ac:dyDescent="0.3">
      <c r="A1008">
        <v>2024</v>
      </c>
      <c r="B1008" s="4">
        <v>45474</v>
      </c>
      <c r="C1008" s="4">
        <v>45504</v>
      </c>
      <c r="D1008" t="s">
        <v>91</v>
      </c>
      <c r="E1008" s="66" t="s">
        <v>541</v>
      </c>
      <c r="F1008" t="s">
        <v>2072</v>
      </c>
      <c r="G1008" t="s">
        <v>2072</v>
      </c>
      <c r="H1008" s="66" t="s">
        <v>1508</v>
      </c>
      <c r="I1008" s="63" t="s">
        <v>1509</v>
      </c>
      <c r="J1008" s="63" t="s">
        <v>1510</v>
      </c>
      <c r="K1008" s="63" t="s">
        <v>150</v>
      </c>
      <c r="L1008" t="s">
        <v>101</v>
      </c>
      <c r="M1008" t="s">
        <v>103</v>
      </c>
      <c r="N1008" s="63" t="s">
        <v>1488</v>
      </c>
      <c r="O1008" s="3" t="s">
        <v>105</v>
      </c>
      <c r="P1008">
        <v>0</v>
      </c>
      <c r="Q1008" s="3">
        <v>0</v>
      </c>
      <c r="R1008" s="3" t="s">
        <v>122</v>
      </c>
      <c r="S1008" s="3" t="s">
        <v>123</v>
      </c>
      <c r="T1008" t="s">
        <v>1511</v>
      </c>
      <c r="U1008" t="s">
        <v>122</v>
      </c>
      <c r="V1008" t="s">
        <v>123</v>
      </c>
      <c r="W1008" s="63" t="s">
        <v>466</v>
      </c>
      <c r="X1008" s="63" t="s">
        <v>1488</v>
      </c>
      <c r="Y1008" s="64">
        <v>45474</v>
      </c>
      <c r="Z1008" s="64">
        <v>45474</v>
      </c>
      <c r="AA1008">
        <v>10</v>
      </c>
      <c r="AB1008">
        <v>150</v>
      </c>
      <c r="AC1008">
        <v>0</v>
      </c>
      <c r="AD1008" s="9">
        <v>45475</v>
      </c>
      <c r="AE1008" s="65" t="s">
        <v>3120</v>
      </c>
      <c r="AF1008">
        <v>10</v>
      </c>
      <c r="AG1008" s="65" t="s">
        <v>2109</v>
      </c>
      <c r="AH1008" t="s">
        <v>1481</v>
      </c>
      <c r="AI1008" s="9">
        <v>45757</v>
      </c>
      <c r="AJ1008" t="s">
        <v>2108</v>
      </c>
    </row>
    <row r="1009" spans="1:36" x14ac:dyDescent="0.3">
      <c r="A1009">
        <v>2024</v>
      </c>
      <c r="B1009" s="4">
        <v>45474</v>
      </c>
      <c r="C1009" s="4">
        <v>45504</v>
      </c>
      <c r="D1009" t="s">
        <v>91</v>
      </c>
      <c r="E1009" s="67" t="s">
        <v>656</v>
      </c>
      <c r="F1009" t="s">
        <v>2050</v>
      </c>
      <c r="G1009" t="s">
        <v>2050</v>
      </c>
      <c r="H1009" s="67" t="s">
        <v>1512</v>
      </c>
      <c r="I1009" s="63" t="s">
        <v>1513</v>
      </c>
      <c r="J1009" s="63" t="s">
        <v>1514</v>
      </c>
      <c r="K1009" s="63" t="s">
        <v>693</v>
      </c>
      <c r="L1009" t="s">
        <v>102</v>
      </c>
      <c r="M1009" t="s">
        <v>103</v>
      </c>
      <c r="N1009" s="63" t="s">
        <v>1488</v>
      </c>
      <c r="O1009" s="3" t="s">
        <v>105</v>
      </c>
      <c r="P1009">
        <v>0</v>
      </c>
      <c r="Q1009" s="3">
        <v>0</v>
      </c>
      <c r="R1009" s="3" t="s">
        <v>122</v>
      </c>
      <c r="S1009" s="3" t="s">
        <v>123</v>
      </c>
      <c r="T1009" t="s">
        <v>466</v>
      </c>
      <c r="U1009" t="s">
        <v>122</v>
      </c>
      <c r="V1009" t="s">
        <v>123</v>
      </c>
      <c r="W1009" s="63" t="s">
        <v>466</v>
      </c>
      <c r="X1009" s="63" t="s">
        <v>1488</v>
      </c>
      <c r="Y1009" s="64">
        <v>45474</v>
      </c>
      <c r="Z1009" s="64">
        <v>45474</v>
      </c>
      <c r="AA1009">
        <v>11</v>
      </c>
      <c r="AB1009">
        <v>30</v>
      </c>
      <c r="AC1009">
        <v>0</v>
      </c>
      <c r="AD1009" s="9">
        <v>45475</v>
      </c>
      <c r="AE1009" s="65" t="s">
        <v>3121</v>
      </c>
      <c r="AF1009">
        <v>11</v>
      </c>
      <c r="AG1009" s="65" t="s">
        <v>2109</v>
      </c>
      <c r="AH1009" t="s">
        <v>1481</v>
      </c>
      <c r="AI1009" s="9">
        <v>45757</v>
      </c>
      <c r="AJ1009" t="s">
        <v>2108</v>
      </c>
    </row>
    <row r="1010" spans="1:36" x14ac:dyDescent="0.3">
      <c r="A1010">
        <v>2024</v>
      </c>
      <c r="B1010" s="4">
        <v>45474</v>
      </c>
      <c r="C1010" s="4">
        <v>45504</v>
      </c>
      <c r="D1010" t="s">
        <v>91</v>
      </c>
      <c r="E1010" s="5" t="s">
        <v>561</v>
      </c>
      <c r="F1010" t="s">
        <v>2049</v>
      </c>
      <c r="G1010" t="s">
        <v>2049</v>
      </c>
      <c r="H1010" s="5" t="s">
        <v>1478</v>
      </c>
      <c r="I1010" s="63" t="s">
        <v>824</v>
      </c>
      <c r="J1010" s="63" t="s">
        <v>214</v>
      </c>
      <c r="K1010" s="63" t="s">
        <v>149</v>
      </c>
      <c r="L1010" t="s">
        <v>101</v>
      </c>
      <c r="M1010" t="s">
        <v>103</v>
      </c>
      <c r="N1010" s="63" t="s">
        <v>1515</v>
      </c>
      <c r="O1010" s="3" t="s">
        <v>105</v>
      </c>
      <c r="P1010">
        <v>0</v>
      </c>
      <c r="Q1010" s="3">
        <v>0</v>
      </c>
      <c r="R1010" s="3" t="s">
        <v>122</v>
      </c>
      <c r="S1010" s="3" t="s">
        <v>123</v>
      </c>
      <c r="T1010" t="s">
        <v>466</v>
      </c>
      <c r="U1010" t="s">
        <v>122</v>
      </c>
      <c r="V1010" t="s">
        <v>123</v>
      </c>
      <c r="W1010" s="63" t="s">
        <v>1489</v>
      </c>
      <c r="X1010" s="63" t="s">
        <v>1515</v>
      </c>
      <c r="Y1010" s="64">
        <v>45475</v>
      </c>
      <c r="Z1010" s="64">
        <v>45475</v>
      </c>
      <c r="AA1010">
        <v>12</v>
      </c>
      <c r="AB1010">
        <v>154</v>
      </c>
      <c r="AC1010">
        <v>0</v>
      </c>
      <c r="AD1010" s="9">
        <v>45476</v>
      </c>
      <c r="AE1010" s="65" t="s">
        <v>3122</v>
      </c>
      <c r="AF1010">
        <v>12</v>
      </c>
      <c r="AG1010" s="65" t="s">
        <v>2109</v>
      </c>
      <c r="AH1010" t="s">
        <v>1481</v>
      </c>
      <c r="AI1010" s="9">
        <v>45757</v>
      </c>
      <c r="AJ1010" t="s">
        <v>2108</v>
      </c>
    </row>
    <row r="1011" spans="1:36" x14ac:dyDescent="0.3">
      <c r="A1011">
        <v>2024</v>
      </c>
      <c r="B1011" s="4">
        <v>45474</v>
      </c>
      <c r="C1011" s="4">
        <v>45504</v>
      </c>
      <c r="D1011" t="s">
        <v>91</v>
      </c>
      <c r="E1011" s="5" t="s">
        <v>1477</v>
      </c>
      <c r="F1011" t="s">
        <v>2097</v>
      </c>
      <c r="G1011" t="s">
        <v>2097</v>
      </c>
      <c r="H1011" s="5" t="s">
        <v>1478</v>
      </c>
      <c r="I1011" s="63" t="s">
        <v>1479</v>
      </c>
      <c r="J1011" s="63" t="s">
        <v>382</v>
      </c>
      <c r="K1011" s="63" t="s">
        <v>672</v>
      </c>
      <c r="L1011" t="s">
        <v>101</v>
      </c>
      <c r="M1011" t="s">
        <v>103</v>
      </c>
      <c r="N1011" s="63" t="s">
        <v>1515</v>
      </c>
      <c r="O1011" s="3" t="s">
        <v>105</v>
      </c>
      <c r="P1011">
        <v>0</v>
      </c>
      <c r="Q1011" s="3">
        <v>0</v>
      </c>
      <c r="R1011" s="3" t="s">
        <v>122</v>
      </c>
      <c r="S1011" s="3" t="s">
        <v>123</v>
      </c>
      <c r="T1011" t="s">
        <v>466</v>
      </c>
      <c r="U1011" t="s">
        <v>122</v>
      </c>
      <c r="V1011" t="s">
        <v>123</v>
      </c>
      <c r="W1011" s="63" t="s">
        <v>1489</v>
      </c>
      <c r="X1011" s="63" t="s">
        <v>1515</v>
      </c>
      <c r="Y1011" s="64">
        <v>45475</v>
      </c>
      <c r="Z1011" s="64">
        <v>45475</v>
      </c>
      <c r="AA1011">
        <v>13</v>
      </c>
      <c r="AB1011">
        <v>154</v>
      </c>
      <c r="AC1011">
        <v>0</v>
      </c>
      <c r="AD1011" s="9">
        <v>45477</v>
      </c>
      <c r="AE1011" s="65" t="s">
        <v>3123</v>
      </c>
      <c r="AF1011">
        <v>13</v>
      </c>
      <c r="AG1011" s="65" t="s">
        <v>2109</v>
      </c>
      <c r="AH1011" t="s">
        <v>1481</v>
      </c>
      <c r="AI1011" s="9">
        <v>45757</v>
      </c>
      <c r="AJ1011" t="s">
        <v>2107</v>
      </c>
    </row>
    <row r="1012" spans="1:36" x14ac:dyDescent="0.3">
      <c r="A1012">
        <v>2024</v>
      </c>
      <c r="B1012" s="4">
        <v>45474</v>
      </c>
      <c r="C1012" s="4">
        <v>45504</v>
      </c>
      <c r="D1012" t="s">
        <v>91</v>
      </c>
      <c r="E1012" s="5" t="s">
        <v>583</v>
      </c>
      <c r="F1012" t="s">
        <v>2077</v>
      </c>
      <c r="G1012" t="s">
        <v>2077</v>
      </c>
      <c r="H1012" s="5" t="s">
        <v>1516</v>
      </c>
      <c r="I1012" s="63" t="s">
        <v>1517</v>
      </c>
      <c r="J1012" s="63" t="s">
        <v>336</v>
      </c>
      <c r="K1012" s="63" t="s">
        <v>1518</v>
      </c>
      <c r="L1012" t="s">
        <v>101</v>
      </c>
      <c r="M1012" t="s">
        <v>103</v>
      </c>
      <c r="N1012" s="63" t="s">
        <v>604</v>
      </c>
      <c r="O1012" s="3" t="s">
        <v>105</v>
      </c>
      <c r="P1012">
        <v>0</v>
      </c>
      <c r="Q1012" s="3">
        <v>0</v>
      </c>
      <c r="R1012" s="3" t="s">
        <v>122</v>
      </c>
      <c r="S1012" s="3" t="s">
        <v>123</v>
      </c>
      <c r="T1012" t="s">
        <v>466</v>
      </c>
      <c r="U1012" t="s">
        <v>122</v>
      </c>
      <c r="V1012" t="s">
        <v>123</v>
      </c>
      <c r="W1012" s="63" t="s">
        <v>152</v>
      </c>
      <c r="X1012" s="63" t="s">
        <v>604</v>
      </c>
      <c r="Y1012" s="64">
        <v>45475</v>
      </c>
      <c r="Z1012" s="64">
        <v>45475</v>
      </c>
      <c r="AA1012">
        <v>14</v>
      </c>
      <c r="AB1012">
        <v>261</v>
      </c>
      <c r="AC1012">
        <v>0</v>
      </c>
      <c r="AD1012" s="9">
        <v>45477</v>
      </c>
      <c r="AE1012" s="65" t="s">
        <v>3124</v>
      </c>
      <c r="AF1012">
        <v>14</v>
      </c>
      <c r="AG1012" s="65" t="s">
        <v>2109</v>
      </c>
      <c r="AH1012" t="s">
        <v>1481</v>
      </c>
      <c r="AI1012" s="9">
        <v>45757</v>
      </c>
      <c r="AJ1012" t="s">
        <v>2108</v>
      </c>
    </row>
    <row r="1013" spans="1:36" x14ac:dyDescent="0.3">
      <c r="A1013">
        <v>2024</v>
      </c>
      <c r="B1013" s="4">
        <v>45474</v>
      </c>
      <c r="C1013" s="4">
        <v>45504</v>
      </c>
      <c r="D1013" t="s">
        <v>91</v>
      </c>
      <c r="E1013" s="66" t="s">
        <v>219</v>
      </c>
      <c r="F1013" t="s">
        <v>2051</v>
      </c>
      <c r="G1013" t="s">
        <v>2051</v>
      </c>
      <c r="H1013" s="66" t="s">
        <v>1519</v>
      </c>
      <c r="I1013" s="63" t="s">
        <v>1520</v>
      </c>
      <c r="J1013" s="63" t="s">
        <v>1521</v>
      </c>
      <c r="K1013" s="63" t="s">
        <v>1522</v>
      </c>
      <c r="L1013" t="s">
        <v>101</v>
      </c>
      <c r="M1013" t="s">
        <v>103</v>
      </c>
      <c r="N1013" s="63" t="s">
        <v>1488</v>
      </c>
      <c r="O1013" s="3" t="s">
        <v>105</v>
      </c>
      <c r="P1013">
        <v>0</v>
      </c>
      <c r="Q1013" s="3">
        <v>0</v>
      </c>
      <c r="R1013" s="3" t="s">
        <v>122</v>
      </c>
      <c r="S1013" s="3" t="s">
        <v>123</v>
      </c>
      <c r="T1013" t="s">
        <v>1489</v>
      </c>
      <c r="U1013" t="s">
        <v>122</v>
      </c>
      <c r="V1013" t="s">
        <v>123</v>
      </c>
      <c r="W1013" s="63" t="s">
        <v>466</v>
      </c>
      <c r="X1013" s="63" t="s">
        <v>1488</v>
      </c>
      <c r="Y1013" s="64">
        <v>45475</v>
      </c>
      <c r="Z1013" s="64">
        <v>45475</v>
      </c>
      <c r="AA1013">
        <v>15</v>
      </c>
      <c r="AB1013">
        <v>154</v>
      </c>
      <c r="AC1013">
        <v>0</v>
      </c>
      <c r="AD1013" s="9">
        <v>45476</v>
      </c>
      <c r="AE1013" s="65" t="s">
        <v>3125</v>
      </c>
      <c r="AF1013">
        <v>15</v>
      </c>
      <c r="AG1013" s="65" t="s">
        <v>2109</v>
      </c>
      <c r="AH1013" t="s">
        <v>1481</v>
      </c>
      <c r="AI1013" s="9">
        <v>45757</v>
      </c>
      <c r="AJ1013" t="s">
        <v>2108</v>
      </c>
    </row>
    <row r="1014" spans="1:36" x14ac:dyDescent="0.3">
      <c r="A1014">
        <v>2024</v>
      </c>
      <c r="B1014" s="4">
        <v>45474</v>
      </c>
      <c r="C1014" s="4">
        <v>45504</v>
      </c>
      <c r="D1014" t="s">
        <v>91</v>
      </c>
      <c r="E1014" s="69" t="s">
        <v>219</v>
      </c>
      <c r="F1014" t="s">
        <v>2051</v>
      </c>
      <c r="G1014" t="s">
        <v>2051</v>
      </c>
      <c r="H1014" s="69" t="s">
        <v>1523</v>
      </c>
      <c r="I1014" s="63" t="s">
        <v>1524</v>
      </c>
      <c r="J1014" s="63" t="s">
        <v>129</v>
      </c>
      <c r="K1014" s="63" t="s">
        <v>204</v>
      </c>
      <c r="L1014" t="s">
        <v>101</v>
      </c>
      <c r="M1014" t="s">
        <v>103</v>
      </c>
      <c r="N1014" s="63" t="s">
        <v>1488</v>
      </c>
      <c r="O1014" s="3" t="s">
        <v>105</v>
      </c>
      <c r="P1014">
        <v>0</v>
      </c>
      <c r="Q1014" s="3">
        <v>0</v>
      </c>
      <c r="R1014" s="3" t="s">
        <v>122</v>
      </c>
      <c r="S1014" s="3" t="s">
        <v>123</v>
      </c>
      <c r="T1014" t="s">
        <v>1489</v>
      </c>
      <c r="U1014" t="s">
        <v>122</v>
      </c>
      <c r="V1014" t="s">
        <v>123</v>
      </c>
      <c r="W1014" s="63" t="s">
        <v>466</v>
      </c>
      <c r="X1014" s="63" t="s">
        <v>1488</v>
      </c>
      <c r="Y1014" s="64">
        <v>45475</v>
      </c>
      <c r="Z1014" s="64">
        <v>45475</v>
      </c>
      <c r="AA1014">
        <v>16</v>
      </c>
      <c r="AB1014">
        <v>294</v>
      </c>
      <c r="AC1014">
        <v>0</v>
      </c>
      <c r="AD1014" s="9">
        <v>45476</v>
      </c>
      <c r="AE1014" s="65" t="s">
        <v>3126</v>
      </c>
      <c r="AF1014">
        <v>16</v>
      </c>
      <c r="AG1014" s="65" t="s">
        <v>2109</v>
      </c>
      <c r="AH1014" t="s">
        <v>1481</v>
      </c>
      <c r="AI1014" s="9">
        <v>45757</v>
      </c>
      <c r="AJ1014" t="s">
        <v>2108</v>
      </c>
    </row>
    <row r="1015" spans="1:36" x14ac:dyDescent="0.3">
      <c r="A1015">
        <v>2024</v>
      </c>
      <c r="B1015" s="4">
        <v>45474</v>
      </c>
      <c r="C1015" s="4">
        <v>45504</v>
      </c>
      <c r="D1015" t="s">
        <v>91</v>
      </c>
      <c r="E1015" s="69" t="s">
        <v>219</v>
      </c>
      <c r="F1015" t="s">
        <v>2051</v>
      </c>
      <c r="G1015" t="s">
        <v>2051</v>
      </c>
      <c r="H1015" s="69" t="s">
        <v>1525</v>
      </c>
      <c r="I1015" s="63" t="s">
        <v>824</v>
      </c>
      <c r="J1015" s="63" t="s">
        <v>168</v>
      </c>
      <c r="K1015" s="63" t="s">
        <v>291</v>
      </c>
      <c r="L1015" t="s">
        <v>101</v>
      </c>
      <c r="M1015" t="s">
        <v>103</v>
      </c>
      <c r="N1015" s="63" t="s">
        <v>1488</v>
      </c>
      <c r="O1015" s="3" t="s">
        <v>105</v>
      </c>
      <c r="P1015">
        <v>0</v>
      </c>
      <c r="Q1015" s="3">
        <v>0</v>
      </c>
      <c r="R1015" s="3" t="s">
        <v>122</v>
      </c>
      <c r="S1015" s="3" t="s">
        <v>123</v>
      </c>
      <c r="T1015" t="s">
        <v>1489</v>
      </c>
      <c r="U1015" t="s">
        <v>122</v>
      </c>
      <c r="V1015" t="s">
        <v>123</v>
      </c>
      <c r="W1015" s="63" t="s">
        <v>466</v>
      </c>
      <c r="X1015" s="63" t="s">
        <v>1488</v>
      </c>
      <c r="Y1015" s="64">
        <v>45475</v>
      </c>
      <c r="Z1015" s="64">
        <v>45475</v>
      </c>
      <c r="AA1015">
        <v>17</v>
      </c>
      <c r="AB1015">
        <v>304</v>
      </c>
      <c r="AC1015">
        <v>0</v>
      </c>
      <c r="AD1015" s="9">
        <v>45476</v>
      </c>
      <c r="AE1015" s="65" t="s">
        <v>3127</v>
      </c>
      <c r="AF1015">
        <v>17</v>
      </c>
      <c r="AG1015" s="65" t="s">
        <v>2109</v>
      </c>
      <c r="AH1015" t="s">
        <v>1481</v>
      </c>
      <c r="AI1015" s="9">
        <v>45757</v>
      </c>
      <c r="AJ1015" t="s">
        <v>2108</v>
      </c>
    </row>
    <row r="1016" spans="1:36" x14ac:dyDescent="0.3">
      <c r="A1016">
        <v>2024</v>
      </c>
      <c r="B1016" s="4">
        <v>45474</v>
      </c>
      <c r="C1016" s="4">
        <v>45504</v>
      </c>
      <c r="D1016" t="s">
        <v>91</v>
      </c>
      <c r="E1016" s="69" t="s">
        <v>219</v>
      </c>
      <c r="F1016" t="s">
        <v>2051</v>
      </c>
      <c r="G1016" t="s">
        <v>2051</v>
      </c>
      <c r="H1016" s="69" t="s">
        <v>1526</v>
      </c>
      <c r="I1016" s="63" t="s">
        <v>1527</v>
      </c>
      <c r="J1016" s="63" t="s">
        <v>1222</v>
      </c>
      <c r="K1016" s="63" t="s">
        <v>621</v>
      </c>
      <c r="L1016" t="s">
        <v>102</v>
      </c>
      <c r="M1016" t="s">
        <v>103</v>
      </c>
      <c r="N1016" s="63" t="s">
        <v>1488</v>
      </c>
      <c r="O1016" s="3" t="s">
        <v>105</v>
      </c>
      <c r="P1016">
        <v>0</v>
      </c>
      <c r="Q1016" s="3">
        <v>0</v>
      </c>
      <c r="R1016" s="3" t="s">
        <v>122</v>
      </c>
      <c r="S1016" s="3" t="s">
        <v>123</v>
      </c>
      <c r="T1016" t="s">
        <v>1489</v>
      </c>
      <c r="U1016" t="s">
        <v>122</v>
      </c>
      <c r="V1016" t="s">
        <v>123</v>
      </c>
      <c r="W1016" s="63" t="s">
        <v>466</v>
      </c>
      <c r="X1016" s="63" t="s">
        <v>1488</v>
      </c>
      <c r="Y1016" s="64">
        <v>45475</v>
      </c>
      <c r="Z1016" s="64">
        <v>45475</v>
      </c>
      <c r="AA1016">
        <v>18</v>
      </c>
      <c r="AB1016">
        <v>274</v>
      </c>
      <c r="AC1016">
        <v>0</v>
      </c>
      <c r="AD1016" s="9">
        <v>45476</v>
      </c>
      <c r="AE1016" s="65" t="s">
        <v>3128</v>
      </c>
      <c r="AF1016">
        <v>18</v>
      </c>
      <c r="AG1016" s="65" t="s">
        <v>2109</v>
      </c>
      <c r="AH1016" t="s">
        <v>1481</v>
      </c>
      <c r="AI1016" s="9">
        <v>45757</v>
      </c>
      <c r="AJ1016" t="s">
        <v>2108</v>
      </c>
    </row>
    <row r="1017" spans="1:36" x14ac:dyDescent="0.3">
      <c r="A1017">
        <v>2024</v>
      </c>
      <c r="B1017" s="4">
        <v>45474</v>
      </c>
      <c r="C1017" s="4">
        <v>45504</v>
      </c>
      <c r="D1017" t="s">
        <v>91</v>
      </c>
      <c r="E1017" s="5" t="s">
        <v>541</v>
      </c>
      <c r="F1017" t="s">
        <v>2072</v>
      </c>
      <c r="G1017" t="s">
        <v>2072</v>
      </c>
      <c r="H1017" s="5" t="s">
        <v>1528</v>
      </c>
      <c r="I1017" s="63" t="s">
        <v>1333</v>
      </c>
      <c r="J1017" s="63" t="s">
        <v>149</v>
      </c>
      <c r="K1017" s="63" t="s">
        <v>149</v>
      </c>
      <c r="L1017" t="s">
        <v>102</v>
      </c>
      <c r="M1017" t="s">
        <v>103</v>
      </c>
      <c r="N1017" s="63" t="s">
        <v>1488</v>
      </c>
      <c r="O1017" s="3" t="s">
        <v>105</v>
      </c>
      <c r="P1017">
        <v>0</v>
      </c>
      <c r="Q1017" s="3">
        <v>0</v>
      </c>
      <c r="R1017" s="3" t="s">
        <v>122</v>
      </c>
      <c r="S1017" s="3" t="s">
        <v>123</v>
      </c>
      <c r="T1017" t="s">
        <v>1529</v>
      </c>
      <c r="U1017" t="s">
        <v>122</v>
      </c>
      <c r="V1017" t="s">
        <v>123</v>
      </c>
      <c r="W1017" s="63" t="s">
        <v>466</v>
      </c>
      <c r="X1017" s="63" t="s">
        <v>1488</v>
      </c>
      <c r="Y1017" s="64">
        <v>45475</v>
      </c>
      <c r="Z1017" s="64">
        <v>45475</v>
      </c>
      <c r="AA1017">
        <v>19</v>
      </c>
      <c r="AB1017">
        <v>30</v>
      </c>
      <c r="AC1017">
        <v>0</v>
      </c>
      <c r="AD1017" s="9">
        <v>45476</v>
      </c>
      <c r="AE1017" s="65" t="s">
        <v>3129</v>
      </c>
      <c r="AF1017">
        <v>19</v>
      </c>
      <c r="AG1017" s="65" t="s">
        <v>2109</v>
      </c>
      <c r="AH1017" t="s">
        <v>1481</v>
      </c>
      <c r="AI1017" s="9">
        <v>45757</v>
      </c>
      <c r="AJ1017" t="s">
        <v>2108</v>
      </c>
    </row>
    <row r="1018" spans="1:36" x14ac:dyDescent="0.3">
      <c r="A1018">
        <v>2024</v>
      </c>
      <c r="B1018" s="4">
        <v>45474</v>
      </c>
      <c r="C1018" s="4">
        <v>45504</v>
      </c>
      <c r="D1018" t="s">
        <v>91</v>
      </c>
      <c r="E1018" s="67" t="s">
        <v>656</v>
      </c>
      <c r="F1018" t="s">
        <v>2050</v>
      </c>
      <c r="G1018" t="s">
        <v>2050</v>
      </c>
      <c r="H1018" s="67" t="s">
        <v>1530</v>
      </c>
      <c r="I1018" s="63" t="s">
        <v>1531</v>
      </c>
      <c r="J1018" s="63" t="s">
        <v>1532</v>
      </c>
      <c r="K1018" s="63" t="s">
        <v>198</v>
      </c>
      <c r="L1018" t="s">
        <v>101</v>
      </c>
      <c r="M1018" t="s">
        <v>103</v>
      </c>
      <c r="N1018" s="63" t="s">
        <v>1488</v>
      </c>
      <c r="O1018" s="3" t="s">
        <v>105</v>
      </c>
      <c r="P1018">
        <v>0</v>
      </c>
      <c r="Q1018" s="3">
        <v>0</v>
      </c>
      <c r="R1018" s="3" t="s">
        <v>122</v>
      </c>
      <c r="S1018" s="3" t="s">
        <v>123</v>
      </c>
      <c r="T1018" t="s">
        <v>466</v>
      </c>
      <c r="U1018" t="s">
        <v>122</v>
      </c>
      <c r="V1018" t="s">
        <v>123</v>
      </c>
      <c r="W1018" s="63" t="s">
        <v>466</v>
      </c>
      <c r="X1018" s="63" t="s">
        <v>1488</v>
      </c>
      <c r="Y1018" s="64">
        <v>45475</v>
      </c>
      <c r="Z1018" s="64">
        <v>45475</v>
      </c>
      <c r="AA1018">
        <v>20</v>
      </c>
      <c r="AB1018">
        <v>40</v>
      </c>
      <c r="AC1018">
        <v>0</v>
      </c>
      <c r="AD1018" s="9">
        <v>45476</v>
      </c>
      <c r="AE1018" s="65" t="s">
        <v>3130</v>
      </c>
      <c r="AF1018">
        <v>20</v>
      </c>
      <c r="AG1018" s="65" t="s">
        <v>2109</v>
      </c>
      <c r="AH1018" t="s">
        <v>1481</v>
      </c>
      <c r="AI1018" s="9">
        <v>45757</v>
      </c>
      <c r="AJ1018" t="s">
        <v>2108</v>
      </c>
    </row>
    <row r="1019" spans="1:36" x14ac:dyDescent="0.3">
      <c r="A1019">
        <v>2024</v>
      </c>
      <c r="B1019" s="4">
        <v>45474</v>
      </c>
      <c r="C1019" s="4">
        <v>45504</v>
      </c>
      <c r="D1019" t="s">
        <v>91</v>
      </c>
      <c r="E1019" s="66" t="s">
        <v>219</v>
      </c>
      <c r="F1019" t="s">
        <v>2051</v>
      </c>
      <c r="G1019" t="s">
        <v>2051</v>
      </c>
      <c r="H1019" s="66" t="s">
        <v>1533</v>
      </c>
      <c r="I1019" s="63" t="s">
        <v>1534</v>
      </c>
      <c r="J1019" s="63" t="s">
        <v>408</v>
      </c>
      <c r="K1019" s="63" t="s">
        <v>245</v>
      </c>
      <c r="L1019" t="s">
        <v>102</v>
      </c>
      <c r="M1019" t="s">
        <v>103</v>
      </c>
      <c r="N1019" s="63" t="s">
        <v>1488</v>
      </c>
      <c r="O1019" s="3" t="s">
        <v>105</v>
      </c>
      <c r="P1019">
        <v>0</v>
      </c>
      <c r="Q1019" s="3">
        <v>0</v>
      </c>
      <c r="R1019" s="3" t="s">
        <v>122</v>
      </c>
      <c r="S1019" s="3" t="s">
        <v>123</v>
      </c>
      <c r="T1019" t="s">
        <v>1535</v>
      </c>
      <c r="U1019" t="s">
        <v>122</v>
      </c>
      <c r="V1019" t="s">
        <v>123</v>
      </c>
      <c r="W1019" s="63" t="s">
        <v>466</v>
      </c>
      <c r="X1019" s="63" t="s">
        <v>1488</v>
      </c>
      <c r="Y1019" s="64">
        <v>45475</v>
      </c>
      <c r="Z1019" s="64">
        <v>45475</v>
      </c>
      <c r="AA1019">
        <v>21</v>
      </c>
      <c r="AB1019">
        <v>60</v>
      </c>
      <c r="AC1019">
        <v>0</v>
      </c>
      <c r="AD1019" s="9">
        <v>45476</v>
      </c>
      <c r="AE1019" s="65" t="s">
        <v>3131</v>
      </c>
      <c r="AF1019">
        <v>21</v>
      </c>
      <c r="AG1019" s="65" t="s">
        <v>2109</v>
      </c>
      <c r="AH1019" t="s">
        <v>1481</v>
      </c>
      <c r="AI1019" s="9">
        <v>45757</v>
      </c>
      <c r="AJ1019" t="s">
        <v>2108</v>
      </c>
    </row>
    <row r="1020" spans="1:36" x14ac:dyDescent="0.3">
      <c r="A1020">
        <v>2024</v>
      </c>
      <c r="B1020" s="4">
        <v>45474</v>
      </c>
      <c r="C1020" s="4">
        <v>45504</v>
      </c>
      <c r="D1020" t="s">
        <v>91</v>
      </c>
      <c r="E1020" s="66" t="s">
        <v>219</v>
      </c>
      <c r="F1020" t="s">
        <v>2051</v>
      </c>
      <c r="G1020" t="s">
        <v>2051</v>
      </c>
      <c r="H1020" s="66" t="s">
        <v>1536</v>
      </c>
      <c r="I1020" s="63" t="s">
        <v>1537</v>
      </c>
      <c r="J1020" s="63" t="s">
        <v>291</v>
      </c>
      <c r="K1020" s="63" t="s">
        <v>1538</v>
      </c>
      <c r="L1020" t="s">
        <v>102</v>
      </c>
      <c r="M1020" t="s">
        <v>103</v>
      </c>
      <c r="N1020" s="63" t="s">
        <v>1488</v>
      </c>
      <c r="O1020" s="3" t="s">
        <v>105</v>
      </c>
      <c r="P1020">
        <v>0</v>
      </c>
      <c r="Q1020" s="3">
        <v>0</v>
      </c>
      <c r="R1020" s="3" t="s">
        <v>122</v>
      </c>
      <c r="S1020" s="3" t="s">
        <v>123</v>
      </c>
      <c r="T1020" t="s">
        <v>466</v>
      </c>
      <c r="U1020" t="s">
        <v>122</v>
      </c>
      <c r="V1020" t="s">
        <v>123</v>
      </c>
      <c r="W1020" s="63" t="s">
        <v>466</v>
      </c>
      <c r="X1020" s="63" t="s">
        <v>1488</v>
      </c>
      <c r="Y1020" s="64">
        <v>45475</v>
      </c>
      <c r="Z1020" s="64">
        <v>45475</v>
      </c>
      <c r="AA1020">
        <v>22</v>
      </c>
      <c r="AB1020">
        <v>50</v>
      </c>
      <c r="AC1020">
        <v>0</v>
      </c>
      <c r="AD1020" s="9">
        <v>45476</v>
      </c>
      <c r="AE1020" s="65" t="s">
        <v>3132</v>
      </c>
      <c r="AF1020">
        <v>22</v>
      </c>
      <c r="AG1020" s="65" t="s">
        <v>2109</v>
      </c>
      <c r="AH1020" t="s">
        <v>1481</v>
      </c>
      <c r="AI1020" s="9">
        <v>45757</v>
      </c>
      <c r="AJ1020" t="s">
        <v>2108</v>
      </c>
    </row>
    <row r="1021" spans="1:36" x14ac:dyDescent="0.3">
      <c r="A1021">
        <v>2024</v>
      </c>
      <c r="B1021" s="4">
        <v>45474</v>
      </c>
      <c r="C1021" s="4">
        <v>45504</v>
      </c>
      <c r="D1021" t="s">
        <v>91</v>
      </c>
      <c r="E1021" s="66" t="s">
        <v>219</v>
      </c>
      <c r="F1021" t="s">
        <v>2051</v>
      </c>
      <c r="G1021" t="s">
        <v>2051</v>
      </c>
      <c r="H1021" s="66" t="s">
        <v>1539</v>
      </c>
      <c r="I1021" s="63" t="s">
        <v>1540</v>
      </c>
      <c r="J1021" s="63" t="s">
        <v>214</v>
      </c>
      <c r="K1021" s="63" t="s">
        <v>149</v>
      </c>
      <c r="L1021" t="s">
        <v>101</v>
      </c>
      <c r="M1021" t="s">
        <v>103</v>
      </c>
      <c r="N1021" s="63" t="s">
        <v>1488</v>
      </c>
      <c r="O1021" s="3" t="s">
        <v>105</v>
      </c>
      <c r="P1021">
        <v>0</v>
      </c>
      <c r="Q1021" s="3">
        <v>0</v>
      </c>
      <c r="R1021" s="3" t="s">
        <v>122</v>
      </c>
      <c r="S1021" s="3" t="s">
        <v>123</v>
      </c>
      <c r="T1021" t="s">
        <v>466</v>
      </c>
      <c r="U1021" t="s">
        <v>122</v>
      </c>
      <c r="V1021" t="s">
        <v>123</v>
      </c>
      <c r="W1021" s="63" t="s">
        <v>466</v>
      </c>
      <c r="X1021" s="63" t="s">
        <v>1488</v>
      </c>
      <c r="Y1021" s="64">
        <v>45475</v>
      </c>
      <c r="Z1021" s="64">
        <v>45475</v>
      </c>
      <c r="AA1021">
        <v>23</v>
      </c>
      <c r="AB1021">
        <v>30</v>
      </c>
      <c r="AC1021">
        <v>0</v>
      </c>
      <c r="AD1021" s="9">
        <v>45476</v>
      </c>
      <c r="AE1021" s="65" t="s">
        <v>3133</v>
      </c>
      <c r="AF1021">
        <v>23</v>
      </c>
      <c r="AG1021" s="65" t="s">
        <v>2109</v>
      </c>
      <c r="AH1021" t="s">
        <v>1481</v>
      </c>
      <c r="AI1021" s="9">
        <v>45757</v>
      </c>
      <c r="AJ1021" t="s">
        <v>2108</v>
      </c>
    </row>
    <row r="1022" spans="1:36" x14ac:dyDescent="0.3">
      <c r="A1022">
        <v>2024</v>
      </c>
      <c r="B1022" s="4">
        <v>45474</v>
      </c>
      <c r="C1022" s="4">
        <v>45504</v>
      </c>
      <c r="D1022" t="s">
        <v>91</v>
      </c>
      <c r="E1022" s="69" t="s">
        <v>219</v>
      </c>
      <c r="F1022" t="s">
        <v>2051</v>
      </c>
      <c r="G1022" t="s">
        <v>2051</v>
      </c>
      <c r="H1022" s="69" t="s">
        <v>1541</v>
      </c>
      <c r="I1022" s="63" t="s">
        <v>173</v>
      </c>
      <c r="J1022" s="63" t="s">
        <v>1542</v>
      </c>
      <c r="K1022" s="63" t="s">
        <v>1129</v>
      </c>
      <c r="L1022" t="s">
        <v>102</v>
      </c>
      <c r="M1022" t="s">
        <v>103</v>
      </c>
      <c r="N1022" s="63" t="s">
        <v>1488</v>
      </c>
      <c r="O1022" s="3" t="s">
        <v>105</v>
      </c>
      <c r="P1022">
        <v>0</v>
      </c>
      <c r="Q1022" s="3">
        <v>0</v>
      </c>
      <c r="R1022" s="3" t="s">
        <v>122</v>
      </c>
      <c r="S1022" s="3" t="s">
        <v>123</v>
      </c>
      <c r="T1022" t="s">
        <v>466</v>
      </c>
      <c r="U1022" t="s">
        <v>122</v>
      </c>
      <c r="V1022" t="s">
        <v>123</v>
      </c>
      <c r="W1022" s="63" t="s">
        <v>466</v>
      </c>
      <c r="X1022" s="63" t="s">
        <v>1488</v>
      </c>
      <c r="Y1022" s="64">
        <v>45475</v>
      </c>
      <c r="Z1022" s="64">
        <v>45475</v>
      </c>
      <c r="AA1022">
        <v>24</v>
      </c>
      <c r="AB1022">
        <v>24</v>
      </c>
      <c r="AC1022">
        <v>0</v>
      </c>
      <c r="AD1022" s="9">
        <v>45476</v>
      </c>
      <c r="AE1022" s="65" t="s">
        <v>3134</v>
      </c>
      <c r="AF1022">
        <v>24</v>
      </c>
      <c r="AG1022" s="65" t="s">
        <v>2109</v>
      </c>
      <c r="AH1022" t="s">
        <v>1481</v>
      </c>
      <c r="AI1022" s="9">
        <v>45757</v>
      </c>
      <c r="AJ1022" t="s">
        <v>2108</v>
      </c>
    </row>
    <row r="1023" spans="1:36" x14ac:dyDescent="0.3">
      <c r="A1023">
        <v>2024</v>
      </c>
      <c r="B1023" s="4">
        <v>45474</v>
      </c>
      <c r="C1023" s="4">
        <v>45504</v>
      </c>
      <c r="D1023" t="s">
        <v>91</v>
      </c>
      <c r="E1023" s="66" t="s">
        <v>219</v>
      </c>
      <c r="F1023" t="s">
        <v>2051</v>
      </c>
      <c r="G1023" t="s">
        <v>2051</v>
      </c>
      <c r="H1023" s="66" t="s">
        <v>1543</v>
      </c>
      <c r="I1023" s="63" t="s">
        <v>1544</v>
      </c>
      <c r="J1023" s="63" t="s">
        <v>826</v>
      </c>
      <c r="K1023" s="63" t="s">
        <v>149</v>
      </c>
      <c r="L1023" t="s">
        <v>101</v>
      </c>
      <c r="M1023" t="s">
        <v>103</v>
      </c>
      <c r="N1023" s="63" t="s">
        <v>1488</v>
      </c>
      <c r="O1023" s="3" t="s">
        <v>105</v>
      </c>
      <c r="P1023">
        <v>0</v>
      </c>
      <c r="Q1023" s="3">
        <v>0</v>
      </c>
      <c r="R1023" s="3" t="s">
        <v>122</v>
      </c>
      <c r="S1023" s="3" t="s">
        <v>123</v>
      </c>
      <c r="T1023" t="s">
        <v>1489</v>
      </c>
      <c r="U1023" t="s">
        <v>122</v>
      </c>
      <c r="V1023" t="s">
        <v>123</v>
      </c>
      <c r="W1023" s="63" t="s">
        <v>466</v>
      </c>
      <c r="X1023" s="63" t="s">
        <v>1488</v>
      </c>
      <c r="Y1023" s="64">
        <v>45475</v>
      </c>
      <c r="Z1023" s="64">
        <v>45475</v>
      </c>
      <c r="AA1023">
        <v>25</v>
      </c>
      <c r="AB1023">
        <v>100</v>
      </c>
      <c r="AC1023">
        <v>0</v>
      </c>
      <c r="AD1023" s="9">
        <v>45476</v>
      </c>
      <c r="AE1023" s="65" t="s">
        <v>3135</v>
      </c>
      <c r="AF1023">
        <v>25</v>
      </c>
      <c r="AG1023" s="65" t="s">
        <v>2109</v>
      </c>
      <c r="AH1023" t="s">
        <v>1481</v>
      </c>
      <c r="AI1023" s="9">
        <v>45757</v>
      </c>
      <c r="AJ1023" t="s">
        <v>2108</v>
      </c>
    </row>
    <row r="1024" spans="1:36" x14ac:dyDescent="0.3">
      <c r="A1024">
        <v>2024</v>
      </c>
      <c r="B1024" s="4">
        <v>45474</v>
      </c>
      <c r="C1024" s="4">
        <v>45504</v>
      </c>
      <c r="D1024" t="s">
        <v>91</v>
      </c>
      <c r="E1024" s="66" t="s">
        <v>219</v>
      </c>
      <c r="F1024" t="s">
        <v>2051</v>
      </c>
      <c r="G1024" t="s">
        <v>2051</v>
      </c>
      <c r="H1024" s="66" t="s">
        <v>1545</v>
      </c>
      <c r="I1024" s="63" t="s">
        <v>1546</v>
      </c>
      <c r="J1024" s="63" t="s">
        <v>779</v>
      </c>
      <c r="K1024" s="63" t="s">
        <v>726</v>
      </c>
      <c r="L1024" t="s">
        <v>101</v>
      </c>
      <c r="M1024" t="s">
        <v>103</v>
      </c>
      <c r="N1024" s="63" t="s">
        <v>1488</v>
      </c>
      <c r="O1024" s="3" t="s">
        <v>105</v>
      </c>
      <c r="P1024">
        <v>0</v>
      </c>
      <c r="Q1024" s="3">
        <v>0</v>
      </c>
      <c r="R1024" s="3" t="s">
        <v>122</v>
      </c>
      <c r="S1024" s="3" t="s">
        <v>123</v>
      </c>
      <c r="T1024" t="s">
        <v>466</v>
      </c>
      <c r="U1024" t="s">
        <v>122</v>
      </c>
      <c r="V1024" t="s">
        <v>123</v>
      </c>
      <c r="W1024" s="63" t="s">
        <v>466</v>
      </c>
      <c r="X1024" s="63" t="s">
        <v>1488</v>
      </c>
      <c r="Y1024" s="64">
        <v>45476</v>
      </c>
      <c r="Z1024" s="64">
        <v>45476</v>
      </c>
      <c r="AA1024">
        <v>26</v>
      </c>
      <c r="AB1024">
        <v>154</v>
      </c>
      <c r="AC1024">
        <v>0</v>
      </c>
      <c r="AD1024" s="9">
        <v>45477</v>
      </c>
      <c r="AE1024" s="65" t="s">
        <v>3136</v>
      </c>
      <c r="AF1024">
        <v>26</v>
      </c>
      <c r="AG1024" s="65" t="s">
        <v>2109</v>
      </c>
      <c r="AH1024" t="s">
        <v>1481</v>
      </c>
      <c r="AI1024" s="9">
        <v>45757</v>
      </c>
      <c r="AJ1024" t="s">
        <v>2108</v>
      </c>
    </row>
    <row r="1025" spans="1:36" x14ac:dyDescent="0.3">
      <c r="A1025">
        <v>2024</v>
      </c>
      <c r="B1025" s="4">
        <v>45474</v>
      </c>
      <c r="C1025" s="4">
        <v>45504</v>
      </c>
      <c r="D1025" t="s">
        <v>91</v>
      </c>
      <c r="E1025" s="66" t="s">
        <v>219</v>
      </c>
      <c r="F1025" t="s">
        <v>2051</v>
      </c>
      <c r="G1025" t="s">
        <v>2051</v>
      </c>
      <c r="H1025" s="66" t="s">
        <v>1547</v>
      </c>
      <c r="I1025" s="63" t="s">
        <v>1548</v>
      </c>
      <c r="J1025" s="63" t="s">
        <v>214</v>
      </c>
      <c r="K1025" s="63" t="s">
        <v>245</v>
      </c>
      <c r="L1025" t="s">
        <v>101</v>
      </c>
      <c r="M1025" t="s">
        <v>103</v>
      </c>
      <c r="N1025" s="63" t="s">
        <v>1488</v>
      </c>
      <c r="O1025" s="3" t="s">
        <v>105</v>
      </c>
      <c r="P1025">
        <v>0</v>
      </c>
      <c r="Q1025" s="3">
        <v>0</v>
      </c>
      <c r="R1025" s="3" t="s">
        <v>122</v>
      </c>
      <c r="S1025" s="3" t="s">
        <v>123</v>
      </c>
      <c r="T1025" t="s">
        <v>466</v>
      </c>
      <c r="U1025" t="s">
        <v>122</v>
      </c>
      <c r="V1025" t="s">
        <v>123</v>
      </c>
      <c r="W1025" s="63" t="s">
        <v>466</v>
      </c>
      <c r="X1025" s="63" t="s">
        <v>1488</v>
      </c>
      <c r="Y1025" s="64">
        <v>45476</v>
      </c>
      <c r="Z1025" s="64">
        <v>45476</v>
      </c>
      <c r="AA1025">
        <v>27</v>
      </c>
      <c r="AB1025">
        <v>50</v>
      </c>
      <c r="AC1025">
        <v>0</v>
      </c>
      <c r="AD1025" s="9">
        <v>45477</v>
      </c>
      <c r="AE1025" s="65" t="s">
        <v>3137</v>
      </c>
      <c r="AF1025">
        <v>27</v>
      </c>
      <c r="AG1025" s="65" t="s">
        <v>2109</v>
      </c>
      <c r="AH1025" t="s">
        <v>1481</v>
      </c>
      <c r="AI1025" s="9">
        <v>45757</v>
      </c>
      <c r="AJ1025" t="s">
        <v>2108</v>
      </c>
    </row>
    <row r="1026" spans="1:36" x14ac:dyDescent="0.3">
      <c r="A1026">
        <v>2024</v>
      </c>
      <c r="B1026" s="4">
        <v>45474</v>
      </c>
      <c r="C1026" s="4">
        <v>45504</v>
      </c>
      <c r="D1026" t="s">
        <v>91</v>
      </c>
      <c r="E1026" s="5" t="s">
        <v>238</v>
      </c>
      <c r="F1026" t="s">
        <v>2052</v>
      </c>
      <c r="G1026" t="s">
        <v>2052</v>
      </c>
      <c r="H1026" s="5" t="s">
        <v>1549</v>
      </c>
      <c r="I1026" s="63" t="s">
        <v>1550</v>
      </c>
      <c r="J1026" s="63" t="s">
        <v>359</v>
      </c>
      <c r="K1026" s="63" t="s">
        <v>359</v>
      </c>
      <c r="L1026" t="s">
        <v>102</v>
      </c>
      <c r="M1026" t="s">
        <v>103</v>
      </c>
      <c r="N1026" s="63" t="s">
        <v>1488</v>
      </c>
      <c r="O1026" s="3" t="s">
        <v>105</v>
      </c>
      <c r="P1026">
        <v>0</v>
      </c>
      <c r="Q1026" s="3">
        <v>0</v>
      </c>
      <c r="R1026" s="3" t="s">
        <v>122</v>
      </c>
      <c r="S1026" s="3" t="s">
        <v>123</v>
      </c>
      <c r="T1026" t="s">
        <v>1529</v>
      </c>
      <c r="U1026" t="s">
        <v>122</v>
      </c>
      <c r="V1026" t="s">
        <v>123</v>
      </c>
      <c r="W1026" s="63" t="s">
        <v>466</v>
      </c>
      <c r="X1026" s="63" t="s">
        <v>1488</v>
      </c>
      <c r="Y1026" s="64">
        <v>45476</v>
      </c>
      <c r="Z1026" s="64">
        <v>45476</v>
      </c>
      <c r="AA1026">
        <v>28</v>
      </c>
      <c r="AB1026">
        <v>65</v>
      </c>
      <c r="AC1026">
        <v>0</v>
      </c>
      <c r="AD1026" s="9">
        <v>45477</v>
      </c>
      <c r="AE1026" s="65" t="s">
        <v>3138</v>
      </c>
      <c r="AF1026">
        <v>28</v>
      </c>
      <c r="AG1026" s="65" t="s">
        <v>2109</v>
      </c>
      <c r="AH1026" t="s">
        <v>1481</v>
      </c>
      <c r="AI1026" s="9">
        <v>45757</v>
      </c>
      <c r="AJ1026" t="s">
        <v>2108</v>
      </c>
    </row>
    <row r="1027" spans="1:36" x14ac:dyDescent="0.3">
      <c r="A1027">
        <v>2024</v>
      </c>
      <c r="B1027" s="4">
        <v>45474</v>
      </c>
      <c r="C1027" s="4">
        <v>45504</v>
      </c>
      <c r="D1027" t="s">
        <v>91</v>
      </c>
      <c r="E1027" s="66" t="s">
        <v>219</v>
      </c>
      <c r="F1027" t="s">
        <v>2051</v>
      </c>
      <c r="G1027" t="s">
        <v>2051</v>
      </c>
      <c r="H1027" s="66" t="s">
        <v>1551</v>
      </c>
      <c r="I1027" s="63" t="s">
        <v>1419</v>
      </c>
      <c r="J1027" s="63" t="s">
        <v>1552</v>
      </c>
      <c r="K1027" s="63" t="s">
        <v>149</v>
      </c>
      <c r="L1027" t="s">
        <v>101</v>
      </c>
      <c r="M1027" t="s">
        <v>103</v>
      </c>
      <c r="N1027" s="63" t="s">
        <v>1488</v>
      </c>
      <c r="O1027" s="3" t="s">
        <v>105</v>
      </c>
      <c r="P1027">
        <v>0</v>
      </c>
      <c r="Q1027" s="3">
        <v>0</v>
      </c>
      <c r="R1027" s="3" t="s">
        <v>122</v>
      </c>
      <c r="S1027" s="3" t="s">
        <v>123</v>
      </c>
      <c r="T1027" t="s">
        <v>1507</v>
      </c>
      <c r="U1027" t="s">
        <v>122</v>
      </c>
      <c r="V1027" t="s">
        <v>123</v>
      </c>
      <c r="W1027" s="63" t="s">
        <v>466</v>
      </c>
      <c r="X1027" s="63" t="s">
        <v>1488</v>
      </c>
      <c r="Y1027" s="64">
        <v>45476</v>
      </c>
      <c r="Z1027" s="64">
        <v>45476</v>
      </c>
      <c r="AA1027">
        <v>29</v>
      </c>
      <c r="AB1027">
        <v>100</v>
      </c>
      <c r="AC1027">
        <v>0</v>
      </c>
      <c r="AD1027" s="9">
        <v>45477</v>
      </c>
      <c r="AE1027" s="65" t="s">
        <v>3139</v>
      </c>
      <c r="AF1027">
        <v>29</v>
      </c>
      <c r="AG1027" s="65" t="s">
        <v>2109</v>
      </c>
      <c r="AH1027" t="s">
        <v>1481</v>
      </c>
      <c r="AI1027" s="9">
        <v>45757</v>
      </c>
      <c r="AJ1027" t="s">
        <v>2108</v>
      </c>
    </row>
    <row r="1028" spans="1:36" x14ac:dyDescent="0.3">
      <c r="A1028">
        <v>2024</v>
      </c>
      <c r="B1028" s="4">
        <v>45474</v>
      </c>
      <c r="C1028" s="4">
        <v>45504</v>
      </c>
      <c r="D1028" t="s">
        <v>91</v>
      </c>
      <c r="E1028" s="66" t="s">
        <v>219</v>
      </c>
      <c r="F1028" t="s">
        <v>2051</v>
      </c>
      <c r="G1028" t="s">
        <v>2051</v>
      </c>
      <c r="H1028" s="66" t="s">
        <v>1553</v>
      </c>
      <c r="I1028" s="63" t="s">
        <v>1554</v>
      </c>
      <c r="J1028" s="63" t="s">
        <v>185</v>
      </c>
      <c r="K1028" s="63" t="s">
        <v>1555</v>
      </c>
      <c r="L1028" t="s">
        <v>102</v>
      </c>
      <c r="M1028" t="s">
        <v>103</v>
      </c>
      <c r="N1028" s="63" t="s">
        <v>1488</v>
      </c>
      <c r="O1028" s="3" t="s">
        <v>105</v>
      </c>
      <c r="P1028">
        <v>0</v>
      </c>
      <c r="Q1028" s="3">
        <v>0</v>
      </c>
      <c r="R1028" s="3" t="s">
        <v>122</v>
      </c>
      <c r="S1028" s="3" t="s">
        <v>123</v>
      </c>
      <c r="T1028" t="s">
        <v>1507</v>
      </c>
      <c r="U1028" t="s">
        <v>122</v>
      </c>
      <c r="V1028" t="s">
        <v>123</v>
      </c>
      <c r="W1028" s="63" t="s">
        <v>466</v>
      </c>
      <c r="X1028" s="63" t="s">
        <v>1488</v>
      </c>
      <c r="Y1028" s="64">
        <v>45476</v>
      </c>
      <c r="Z1028" s="64">
        <v>45476</v>
      </c>
      <c r="AA1028">
        <v>30</v>
      </c>
      <c r="AB1028">
        <v>80</v>
      </c>
      <c r="AC1028">
        <v>0</v>
      </c>
      <c r="AD1028" s="9">
        <v>45477</v>
      </c>
      <c r="AE1028" s="65" t="s">
        <v>3140</v>
      </c>
      <c r="AF1028">
        <v>30</v>
      </c>
      <c r="AG1028" s="65" t="s">
        <v>2109</v>
      </c>
      <c r="AH1028" t="s">
        <v>1481</v>
      </c>
      <c r="AI1028" s="9">
        <v>45757</v>
      </c>
      <c r="AJ1028" t="s">
        <v>2108</v>
      </c>
    </row>
    <row r="1029" spans="1:36" x14ac:dyDescent="0.3">
      <c r="A1029">
        <v>2024</v>
      </c>
      <c r="B1029" s="4">
        <v>45474</v>
      </c>
      <c r="C1029" s="4">
        <v>45504</v>
      </c>
      <c r="D1029" t="s">
        <v>91</v>
      </c>
      <c r="E1029" s="66" t="s">
        <v>219</v>
      </c>
      <c r="F1029" t="s">
        <v>2051</v>
      </c>
      <c r="G1029" t="s">
        <v>2051</v>
      </c>
      <c r="H1029" s="66" t="s">
        <v>1556</v>
      </c>
      <c r="I1029" s="63" t="s">
        <v>1557</v>
      </c>
      <c r="J1029" s="63" t="s">
        <v>210</v>
      </c>
      <c r="K1029" s="63" t="s">
        <v>139</v>
      </c>
      <c r="L1029" t="s">
        <v>101</v>
      </c>
      <c r="M1029" t="s">
        <v>103</v>
      </c>
      <c r="N1029" s="63" t="s">
        <v>1488</v>
      </c>
      <c r="O1029" s="3" t="s">
        <v>105</v>
      </c>
      <c r="P1029">
        <v>0</v>
      </c>
      <c r="Q1029" s="3">
        <v>0</v>
      </c>
      <c r="R1029" s="3" t="s">
        <v>122</v>
      </c>
      <c r="S1029" s="3" t="s">
        <v>123</v>
      </c>
      <c r="T1029" t="s">
        <v>466</v>
      </c>
      <c r="U1029" t="s">
        <v>122</v>
      </c>
      <c r="V1029" t="s">
        <v>123</v>
      </c>
      <c r="W1029" s="63" t="s">
        <v>466</v>
      </c>
      <c r="X1029" s="63" t="s">
        <v>1488</v>
      </c>
      <c r="Y1029" s="64">
        <v>45476</v>
      </c>
      <c r="Z1029" s="64">
        <v>45476</v>
      </c>
      <c r="AA1029">
        <v>31</v>
      </c>
      <c r="AB1029">
        <v>40</v>
      </c>
      <c r="AC1029">
        <v>0</v>
      </c>
      <c r="AD1029" s="9">
        <v>45477</v>
      </c>
      <c r="AE1029" s="65" t="s">
        <v>3141</v>
      </c>
      <c r="AF1029">
        <v>31</v>
      </c>
      <c r="AG1029" s="65" t="s">
        <v>2109</v>
      </c>
      <c r="AH1029" t="s">
        <v>1481</v>
      </c>
      <c r="AI1029" s="9">
        <v>45757</v>
      </c>
      <c r="AJ1029" t="s">
        <v>2108</v>
      </c>
    </row>
    <row r="1030" spans="1:36" x14ac:dyDescent="0.3">
      <c r="A1030">
        <v>2024</v>
      </c>
      <c r="B1030" s="4">
        <v>45474</v>
      </c>
      <c r="C1030" s="4">
        <v>45504</v>
      </c>
      <c r="D1030" t="s">
        <v>91</v>
      </c>
      <c r="E1030" s="5" t="s">
        <v>656</v>
      </c>
      <c r="F1030" t="s">
        <v>2050</v>
      </c>
      <c r="G1030" t="s">
        <v>2050</v>
      </c>
      <c r="H1030" s="5" t="s">
        <v>1558</v>
      </c>
      <c r="I1030" s="63" t="s">
        <v>1559</v>
      </c>
      <c r="J1030" s="63" t="s">
        <v>1560</v>
      </c>
      <c r="K1030" s="63" t="s">
        <v>1376</v>
      </c>
      <c r="L1030" t="s">
        <v>102</v>
      </c>
      <c r="M1030" t="s">
        <v>103</v>
      </c>
      <c r="N1030" s="63" t="s">
        <v>1488</v>
      </c>
      <c r="O1030" s="3" t="s">
        <v>105</v>
      </c>
      <c r="P1030">
        <v>0</v>
      </c>
      <c r="Q1030" s="3">
        <v>0</v>
      </c>
      <c r="R1030" s="3" t="s">
        <v>122</v>
      </c>
      <c r="S1030" s="3" t="s">
        <v>123</v>
      </c>
      <c r="T1030" t="s">
        <v>466</v>
      </c>
      <c r="U1030" t="s">
        <v>122</v>
      </c>
      <c r="V1030" t="s">
        <v>123</v>
      </c>
      <c r="W1030" s="63" t="s">
        <v>466</v>
      </c>
      <c r="X1030" s="63" t="s">
        <v>1488</v>
      </c>
      <c r="Y1030" s="64">
        <v>45476</v>
      </c>
      <c r="Z1030" s="64">
        <v>45476</v>
      </c>
      <c r="AA1030">
        <v>32</v>
      </c>
      <c r="AB1030">
        <v>80</v>
      </c>
      <c r="AC1030">
        <v>0</v>
      </c>
      <c r="AD1030" s="9">
        <v>45477</v>
      </c>
      <c r="AE1030" s="65" t="s">
        <v>3142</v>
      </c>
      <c r="AF1030">
        <v>32</v>
      </c>
      <c r="AG1030" s="65" t="s">
        <v>2109</v>
      </c>
      <c r="AH1030" t="s">
        <v>1481</v>
      </c>
      <c r="AI1030" s="9">
        <v>45757</v>
      </c>
      <c r="AJ1030" t="s">
        <v>2108</v>
      </c>
    </row>
    <row r="1031" spans="1:36" x14ac:dyDescent="0.3">
      <c r="A1031">
        <v>2024</v>
      </c>
      <c r="B1031" s="4">
        <v>45474</v>
      </c>
      <c r="C1031" s="4">
        <v>45504</v>
      </c>
      <c r="D1031" t="s">
        <v>91</v>
      </c>
      <c r="E1031" s="66" t="s">
        <v>219</v>
      </c>
      <c r="F1031" t="s">
        <v>2051</v>
      </c>
      <c r="G1031" t="s">
        <v>2051</v>
      </c>
      <c r="H1031" s="66" t="s">
        <v>1561</v>
      </c>
      <c r="I1031" s="63" t="s">
        <v>1562</v>
      </c>
      <c r="J1031" s="63" t="s">
        <v>1563</v>
      </c>
      <c r="K1031" s="63" t="s">
        <v>939</v>
      </c>
      <c r="L1031" t="s">
        <v>102</v>
      </c>
      <c r="M1031" t="s">
        <v>103</v>
      </c>
      <c r="N1031" s="63" t="s">
        <v>1488</v>
      </c>
      <c r="O1031" s="3" t="s">
        <v>105</v>
      </c>
      <c r="P1031">
        <v>0</v>
      </c>
      <c r="Q1031" s="3">
        <v>0</v>
      </c>
      <c r="R1031" s="3" t="s">
        <v>122</v>
      </c>
      <c r="S1031" s="3" t="s">
        <v>123</v>
      </c>
      <c r="T1031" t="s">
        <v>1507</v>
      </c>
      <c r="U1031" t="s">
        <v>122</v>
      </c>
      <c r="V1031" t="s">
        <v>123</v>
      </c>
      <c r="W1031" s="63" t="s">
        <v>466</v>
      </c>
      <c r="X1031" s="63" t="s">
        <v>1488</v>
      </c>
      <c r="Y1031" s="64">
        <v>45476</v>
      </c>
      <c r="Z1031" s="64">
        <v>45476</v>
      </c>
      <c r="AA1031">
        <v>33</v>
      </c>
      <c r="AB1031">
        <v>60</v>
      </c>
      <c r="AC1031">
        <v>0</v>
      </c>
      <c r="AD1031" s="9">
        <v>45477</v>
      </c>
      <c r="AE1031" s="65" t="s">
        <v>3143</v>
      </c>
      <c r="AF1031">
        <v>33</v>
      </c>
      <c r="AG1031" s="65" t="s">
        <v>2109</v>
      </c>
      <c r="AH1031" t="s">
        <v>1481</v>
      </c>
      <c r="AI1031" s="9">
        <v>45757</v>
      </c>
      <c r="AJ1031" t="s">
        <v>2108</v>
      </c>
    </row>
    <row r="1032" spans="1:36" x14ac:dyDescent="0.3">
      <c r="A1032">
        <v>2024</v>
      </c>
      <c r="B1032" s="4">
        <v>45474</v>
      </c>
      <c r="C1032" s="4">
        <v>45504</v>
      </c>
      <c r="D1032" t="s">
        <v>91</v>
      </c>
      <c r="E1032" s="5" t="s">
        <v>130</v>
      </c>
      <c r="F1032" t="s">
        <v>2043</v>
      </c>
      <c r="G1032" t="s">
        <v>2043</v>
      </c>
      <c r="H1032" s="5" t="s">
        <v>1564</v>
      </c>
      <c r="I1032" s="63" t="s">
        <v>1565</v>
      </c>
      <c r="J1032" s="63" t="s">
        <v>377</v>
      </c>
      <c r="K1032" s="63" t="s">
        <v>193</v>
      </c>
      <c r="L1032" t="s">
        <v>101</v>
      </c>
      <c r="M1032" t="s">
        <v>103</v>
      </c>
      <c r="N1032" s="63" t="s">
        <v>1566</v>
      </c>
      <c r="O1032" s="3" t="s">
        <v>105</v>
      </c>
      <c r="P1032">
        <v>0</v>
      </c>
      <c r="Q1032" s="3">
        <v>0</v>
      </c>
      <c r="R1032" s="3" t="s">
        <v>122</v>
      </c>
      <c r="S1032" s="3" t="s">
        <v>123</v>
      </c>
      <c r="T1032" t="s">
        <v>466</v>
      </c>
      <c r="U1032" t="s">
        <v>122</v>
      </c>
      <c r="V1032" t="s">
        <v>123</v>
      </c>
      <c r="W1032" s="63" t="s">
        <v>1489</v>
      </c>
      <c r="X1032" s="63" t="s">
        <v>1566</v>
      </c>
      <c r="Y1032" s="64">
        <v>45474</v>
      </c>
      <c r="Z1032" s="64">
        <v>45478</v>
      </c>
      <c r="AA1032">
        <v>34</v>
      </c>
      <c r="AB1032">
        <v>616</v>
      </c>
      <c r="AC1032">
        <v>0</v>
      </c>
      <c r="AD1032" s="9">
        <v>45482</v>
      </c>
      <c r="AE1032" s="65" t="s">
        <v>3144</v>
      </c>
      <c r="AF1032">
        <v>34</v>
      </c>
      <c r="AG1032" s="65" t="s">
        <v>2109</v>
      </c>
      <c r="AH1032" t="s">
        <v>1481</v>
      </c>
      <c r="AI1032" s="9">
        <v>45757</v>
      </c>
      <c r="AJ1032" t="s">
        <v>2108</v>
      </c>
    </row>
    <row r="1033" spans="1:36" x14ac:dyDescent="0.3">
      <c r="A1033">
        <v>2024</v>
      </c>
      <c r="B1033" s="4">
        <v>45474</v>
      </c>
      <c r="C1033" s="4">
        <v>45504</v>
      </c>
      <c r="D1033" t="s">
        <v>91</v>
      </c>
      <c r="E1033" s="5" t="s">
        <v>130</v>
      </c>
      <c r="F1033" t="s">
        <v>2043</v>
      </c>
      <c r="G1033" t="s">
        <v>2043</v>
      </c>
      <c r="H1033" s="5" t="s">
        <v>1564</v>
      </c>
      <c r="I1033" s="63" t="s">
        <v>748</v>
      </c>
      <c r="J1033" s="63" t="s">
        <v>1567</v>
      </c>
      <c r="K1033" s="63" t="s">
        <v>1250</v>
      </c>
      <c r="L1033" t="s">
        <v>102</v>
      </c>
      <c r="M1033" t="s">
        <v>103</v>
      </c>
      <c r="N1033" s="63" t="s">
        <v>1566</v>
      </c>
      <c r="O1033" s="3" t="s">
        <v>105</v>
      </c>
      <c r="P1033">
        <v>0</v>
      </c>
      <c r="Q1033" s="3">
        <v>0</v>
      </c>
      <c r="R1033" s="3" t="s">
        <v>122</v>
      </c>
      <c r="S1033" s="3" t="s">
        <v>123</v>
      </c>
      <c r="T1033" t="s">
        <v>466</v>
      </c>
      <c r="U1033" t="s">
        <v>122</v>
      </c>
      <c r="V1033" t="s">
        <v>123</v>
      </c>
      <c r="W1033" s="63" t="s">
        <v>1489</v>
      </c>
      <c r="X1033" s="63" t="s">
        <v>1566</v>
      </c>
      <c r="Y1033" s="64">
        <v>45474</v>
      </c>
      <c r="Z1033" s="64">
        <v>45478</v>
      </c>
      <c r="AA1033">
        <v>35</v>
      </c>
      <c r="AB1033">
        <v>616</v>
      </c>
      <c r="AC1033">
        <v>0</v>
      </c>
      <c r="AD1033" s="9">
        <v>45482</v>
      </c>
      <c r="AE1033" s="65" t="s">
        <v>3145</v>
      </c>
      <c r="AF1033">
        <v>35</v>
      </c>
      <c r="AG1033" s="65" t="s">
        <v>2109</v>
      </c>
      <c r="AH1033" t="s">
        <v>1481</v>
      </c>
      <c r="AI1033" s="9">
        <v>45757</v>
      </c>
      <c r="AJ1033" t="s">
        <v>2108</v>
      </c>
    </row>
    <row r="1034" spans="1:36" x14ac:dyDescent="0.3">
      <c r="A1034">
        <v>2024</v>
      </c>
      <c r="B1034" s="4">
        <v>45474</v>
      </c>
      <c r="C1034" s="4">
        <v>45504</v>
      </c>
      <c r="D1034" t="s">
        <v>91</v>
      </c>
      <c r="E1034" s="5" t="s">
        <v>130</v>
      </c>
      <c r="F1034" t="s">
        <v>2043</v>
      </c>
      <c r="G1034" t="s">
        <v>2043</v>
      </c>
      <c r="H1034" s="5" t="s">
        <v>1564</v>
      </c>
      <c r="I1034" s="63" t="s">
        <v>1289</v>
      </c>
      <c r="J1034" s="63" t="s">
        <v>149</v>
      </c>
      <c r="K1034" s="63" t="s">
        <v>193</v>
      </c>
      <c r="L1034" t="s">
        <v>101</v>
      </c>
      <c r="M1034" t="s">
        <v>103</v>
      </c>
      <c r="N1034" s="63" t="s">
        <v>1566</v>
      </c>
      <c r="O1034" s="3" t="s">
        <v>105</v>
      </c>
      <c r="P1034">
        <v>0</v>
      </c>
      <c r="Q1034" s="3">
        <v>0</v>
      </c>
      <c r="R1034" s="3" t="s">
        <v>122</v>
      </c>
      <c r="S1034" s="3" t="s">
        <v>123</v>
      </c>
      <c r="T1034" t="s">
        <v>466</v>
      </c>
      <c r="U1034" t="s">
        <v>122</v>
      </c>
      <c r="V1034" t="s">
        <v>123</v>
      </c>
      <c r="W1034" s="63" t="s">
        <v>1489</v>
      </c>
      <c r="X1034" s="63" t="s">
        <v>1566</v>
      </c>
      <c r="Y1034" s="64">
        <v>45474</v>
      </c>
      <c r="Z1034" s="64">
        <v>45478</v>
      </c>
      <c r="AA1034">
        <v>36</v>
      </c>
      <c r="AB1034">
        <v>616</v>
      </c>
      <c r="AC1034">
        <v>0</v>
      </c>
      <c r="AD1034" s="9">
        <v>45482</v>
      </c>
      <c r="AE1034" s="65" t="s">
        <v>3146</v>
      </c>
      <c r="AF1034">
        <v>36</v>
      </c>
      <c r="AG1034" s="65" t="s">
        <v>2109</v>
      </c>
      <c r="AH1034" t="s">
        <v>1481</v>
      </c>
      <c r="AI1034" s="9">
        <v>45757</v>
      </c>
      <c r="AJ1034" t="s">
        <v>2108</v>
      </c>
    </row>
    <row r="1035" spans="1:36" x14ac:dyDescent="0.3">
      <c r="A1035">
        <v>2024</v>
      </c>
      <c r="B1035" s="4">
        <v>45474</v>
      </c>
      <c r="C1035" s="4">
        <v>45504</v>
      </c>
      <c r="D1035" t="s">
        <v>91</v>
      </c>
      <c r="E1035" s="5" t="s">
        <v>116</v>
      </c>
      <c r="F1035" t="s">
        <v>2041</v>
      </c>
      <c r="G1035" t="s">
        <v>2041</v>
      </c>
      <c r="H1035" s="5" t="s">
        <v>1568</v>
      </c>
      <c r="I1035" s="63" t="s">
        <v>1569</v>
      </c>
      <c r="J1035" s="63" t="s">
        <v>1570</v>
      </c>
      <c r="K1035" s="63" t="s">
        <v>1571</v>
      </c>
      <c r="L1035" t="s">
        <v>101</v>
      </c>
      <c r="M1035" t="s">
        <v>103</v>
      </c>
      <c r="N1035" s="63" t="s">
        <v>1572</v>
      </c>
      <c r="O1035" s="3" t="s">
        <v>105</v>
      </c>
      <c r="P1035">
        <v>0</v>
      </c>
      <c r="Q1035" s="3">
        <v>0</v>
      </c>
      <c r="R1035" s="3" t="s">
        <v>122</v>
      </c>
      <c r="S1035" s="3" t="s">
        <v>123</v>
      </c>
      <c r="T1035" t="s">
        <v>466</v>
      </c>
      <c r="U1035" t="s">
        <v>122</v>
      </c>
      <c r="V1035" t="s">
        <v>123</v>
      </c>
      <c r="W1035" s="63" t="s">
        <v>1489</v>
      </c>
      <c r="X1035" s="63" t="s">
        <v>1572</v>
      </c>
      <c r="Y1035" s="64">
        <v>45474</v>
      </c>
      <c r="Z1035" s="64">
        <v>45478</v>
      </c>
      <c r="AA1035">
        <v>37</v>
      </c>
      <c r="AB1035">
        <v>616</v>
      </c>
      <c r="AC1035">
        <v>0</v>
      </c>
      <c r="AD1035" s="9">
        <v>45488</v>
      </c>
      <c r="AE1035" s="65" t="s">
        <v>3147</v>
      </c>
      <c r="AF1035">
        <v>37</v>
      </c>
      <c r="AG1035" s="65" t="s">
        <v>2109</v>
      </c>
      <c r="AH1035" t="s">
        <v>1481</v>
      </c>
      <c r="AI1035" s="9">
        <v>45757</v>
      </c>
      <c r="AJ1035" t="s">
        <v>2107</v>
      </c>
    </row>
    <row r="1036" spans="1:36" x14ac:dyDescent="0.3">
      <c r="A1036">
        <v>2024</v>
      </c>
      <c r="B1036" s="4">
        <v>45474</v>
      </c>
      <c r="C1036" s="4">
        <v>45504</v>
      </c>
      <c r="D1036" t="s">
        <v>91</v>
      </c>
      <c r="E1036" s="5" t="s">
        <v>116</v>
      </c>
      <c r="F1036" t="s">
        <v>2041</v>
      </c>
      <c r="G1036" t="s">
        <v>2041</v>
      </c>
      <c r="H1036" s="5" t="s">
        <v>1568</v>
      </c>
      <c r="I1036" s="63" t="s">
        <v>1389</v>
      </c>
      <c r="J1036" s="63" t="s">
        <v>349</v>
      </c>
      <c r="K1036" s="63" t="s">
        <v>149</v>
      </c>
      <c r="L1036" t="s">
        <v>101</v>
      </c>
      <c r="M1036" t="s">
        <v>103</v>
      </c>
      <c r="N1036" s="63" t="s">
        <v>1572</v>
      </c>
      <c r="O1036" s="3" t="s">
        <v>105</v>
      </c>
      <c r="P1036">
        <v>0</v>
      </c>
      <c r="Q1036" s="3">
        <v>0</v>
      </c>
      <c r="R1036" s="3" t="s">
        <v>122</v>
      </c>
      <c r="S1036" s="3" t="s">
        <v>123</v>
      </c>
      <c r="T1036" t="s">
        <v>466</v>
      </c>
      <c r="U1036" t="s">
        <v>122</v>
      </c>
      <c r="V1036" t="s">
        <v>123</v>
      </c>
      <c r="W1036" s="63" t="s">
        <v>1489</v>
      </c>
      <c r="X1036" s="63" t="s">
        <v>1572</v>
      </c>
      <c r="Y1036" s="64">
        <v>45474</v>
      </c>
      <c r="Z1036" s="64">
        <v>45478</v>
      </c>
      <c r="AA1036">
        <v>38</v>
      </c>
      <c r="AB1036">
        <v>616</v>
      </c>
      <c r="AC1036">
        <v>0</v>
      </c>
      <c r="AD1036" s="9">
        <v>45488</v>
      </c>
      <c r="AE1036" s="65" t="s">
        <v>3148</v>
      </c>
      <c r="AF1036">
        <v>38</v>
      </c>
      <c r="AG1036" s="65" t="s">
        <v>2109</v>
      </c>
      <c r="AH1036" t="s">
        <v>1481</v>
      </c>
      <c r="AI1036" s="9">
        <v>45757</v>
      </c>
      <c r="AJ1036" t="s">
        <v>2107</v>
      </c>
    </row>
    <row r="1037" spans="1:36" x14ac:dyDescent="0.3">
      <c r="A1037">
        <v>2024</v>
      </c>
      <c r="B1037" s="4">
        <v>45474</v>
      </c>
      <c r="C1037" s="4">
        <v>45504</v>
      </c>
      <c r="D1037" t="s">
        <v>92</v>
      </c>
      <c r="E1037" s="66" t="s">
        <v>417</v>
      </c>
      <c r="F1037" t="s">
        <v>2064</v>
      </c>
      <c r="G1037" t="s">
        <v>2064</v>
      </c>
      <c r="H1037" s="66" t="s">
        <v>1573</v>
      </c>
      <c r="I1037" s="63" t="s">
        <v>1574</v>
      </c>
      <c r="J1037" s="63" t="s">
        <v>1124</v>
      </c>
      <c r="K1037" s="63" t="s">
        <v>274</v>
      </c>
      <c r="L1037" t="s">
        <v>101</v>
      </c>
      <c r="M1037" t="s">
        <v>103</v>
      </c>
      <c r="N1037" s="63" t="s">
        <v>1575</v>
      </c>
      <c r="O1037" s="3" t="s">
        <v>105</v>
      </c>
      <c r="P1037">
        <v>0</v>
      </c>
      <c r="Q1037" s="3">
        <v>0</v>
      </c>
      <c r="R1037" s="3" t="s">
        <v>122</v>
      </c>
      <c r="S1037" s="3" t="s">
        <v>123</v>
      </c>
      <c r="T1037" t="s">
        <v>466</v>
      </c>
      <c r="U1037" t="s">
        <v>122</v>
      </c>
      <c r="V1037" t="s">
        <v>123</v>
      </c>
      <c r="W1037" s="63" t="s">
        <v>123</v>
      </c>
      <c r="X1037" s="63" t="s">
        <v>1575</v>
      </c>
      <c r="Y1037" s="64">
        <v>45477</v>
      </c>
      <c r="Z1037" s="64">
        <v>45478</v>
      </c>
      <c r="AA1037">
        <v>39</v>
      </c>
      <c r="AB1037">
        <v>2061.04</v>
      </c>
      <c r="AC1037">
        <v>0</v>
      </c>
      <c r="AD1037" s="9">
        <v>45483</v>
      </c>
      <c r="AE1037" s="65" t="s">
        <v>3149</v>
      </c>
      <c r="AF1037">
        <v>39</v>
      </c>
      <c r="AG1037" s="65" t="s">
        <v>2109</v>
      </c>
      <c r="AH1037" t="s">
        <v>1481</v>
      </c>
      <c r="AI1037" s="9">
        <v>45757</v>
      </c>
      <c r="AJ1037" t="s">
        <v>2107</v>
      </c>
    </row>
    <row r="1038" spans="1:36" x14ac:dyDescent="0.3">
      <c r="A1038">
        <v>2024</v>
      </c>
      <c r="B1038" s="4">
        <v>45474</v>
      </c>
      <c r="C1038" s="4">
        <v>45504</v>
      </c>
      <c r="D1038" t="s">
        <v>91</v>
      </c>
      <c r="E1038" s="66" t="s">
        <v>219</v>
      </c>
      <c r="F1038" t="s">
        <v>2051</v>
      </c>
      <c r="G1038" t="s">
        <v>2051</v>
      </c>
      <c r="H1038" s="66" t="s">
        <v>1576</v>
      </c>
      <c r="I1038" s="63" t="s">
        <v>1577</v>
      </c>
      <c r="J1038" s="63" t="s">
        <v>1115</v>
      </c>
      <c r="K1038" s="63" t="s">
        <v>1026</v>
      </c>
      <c r="L1038" t="s">
        <v>101</v>
      </c>
      <c r="M1038" t="s">
        <v>103</v>
      </c>
      <c r="N1038" s="63" t="s">
        <v>1488</v>
      </c>
      <c r="O1038" s="3" t="s">
        <v>105</v>
      </c>
      <c r="P1038">
        <v>0</v>
      </c>
      <c r="Q1038" s="3">
        <v>0</v>
      </c>
      <c r="R1038" s="3" t="s">
        <v>122</v>
      </c>
      <c r="S1038" s="3" t="s">
        <v>123</v>
      </c>
      <c r="T1038" t="s">
        <v>1489</v>
      </c>
      <c r="U1038" t="s">
        <v>122</v>
      </c>
      <c r="V1038" t="s">
        <v>123</v>
      </c>
      <c r="W1038" s="63" t="s">
        <v>466</v>
      </c>
      <c r="X1038" s="63" t="s">
        <v>1488</v>
      </c>
      <c r="Y1038" s="64">
        <v>45477</v>
      </c>
      <c r="Z1038" s="64">
        <v>45477</v>
      </c>
      <c r="AA1038">
        <v>40</v>
      </c>
      <c r="AB1038">
        <v>154</v>
      </c>
      <c r="AC1038">
        <v>0</v>
      </c>
      <c r="AD1038" s="9">
        <v>45478</v>
      </c>
      <c r="AE1038" s="65" t="s">
        <v>3150</v>
      </c>
      <c r="AF1038">
        <v>40</v>
      </c>
      <c r="AG1038" s="65" t="s">
        <v>2109</v>
      </c>
      <c r="AH1038" t="s">
        <v>1481</v>
      </c>
      <c r="AI1038" s="9">
        <v>45757</v>
      </c>
      <c r="AJ1038" t="s">
        <v>2108</v>
      </c>
    </row>
    <row r="1039" spans="1:36" x14ac:dyDescent="0.3">
      <c r="A1039">
        <v>2024</v>
      </c>
      <c r="B1039" s="4">
        <v>45474</v>
      </c>
      <c r="C1039" s="4">
        <v>45504</v>
      </c>
      <c r="D1039" t="s">
        <v>91</v>
      </c>
      <c r="E1039" s="66" t="s">
        <v>219</v>
      </c>
      <c r="F1039" t="s">
        <v>2051</v>
      </c>
      <c r="G1039" t="s">
        <v>2051</v>
      </c>
      <c r="H1039" s="66" t="s">
        <v>1578</v>
      </c>
      <c r="I1039" s="63" t="s">
        <v>889</v>
      </c>
      <c r="J1039" s="63" t="s">
        <v>1579</v>
      </c>
      <c r="K1039" s="63" t="s">
        <v>303</v>
      </c>
      <c r="L1039" t="s">
        <v>101</v>
      </c>
      <c r="M1039" t="s">
        <v>103</v>
      </c>
      <c r="N1039" s="63" t="s">
        <v>1488</v>
      </c>
      <c r="O1039" s="3" t="s">
        <v>105</v>
      </c>
      <c r="P1039">
        <v>0</v>
      </c>
      <c r="Q1039" s="3">
        <v>0</v>
      </c>
      <c r="R1039" s="3" t="s">
        <v>122</v>
      </c>
      <c r="S1039" s="3" t="s">
        <v>123</v>
      </c>
      <c r="T1039" t="s">
        <v>1489</v>
      </c>
      <c r="U1039" t="s">
        <v>122</v>
      </c>
      <c r="V1039" t="s">
        <v>123</v>
      </c>
      <c r="W1039" s="63" t="s">
        <v>466</v>
      </c>
      <c r="X1039" s="63" t="s">
        <v>1488</v>
      </c>
      <c r="Y1039" s="64">
        <v>45477</v>
      </c>
      <c r="Z1039" s="64">
        <v>45477</v>
      </c>
      <c r="AA1039">
        <v>41</v>
      </c>
      <c r="AB1039">
        <v>154</v>
      </c>
      <c r="AC1039">
        <v>0</v>
      </c>
      <c r="AD1039" s="9">
        <v>45478</v>
      </c>
      <c r="AE1039" s="65" t="s">
        <v>3151</v>
      </c>
      <c r="AF1039">
        <v>41</v>
      </c>
      <c r="AG1039" s="65" t="s">
        <v>2109</v>
      </c>
      <c r="AH1039" t="s">
        <v>1481</v>
      </c>
      <c r="AI1039" s="9">
        <v>45757</v>
      </c>
      <c r="AJ1039" t="s">
        <v>2108</v>
      </c>
    </row>
    <row r="1040" spans="1:36" x14ac:dyDescent="0.3">
      <c r="A1040">
        <v>2024</v>
      </c>
      <c r="B1040" s="4">
        <v>45474</v>
      </c>
      <c r="C1040" s="4">
        <v>45504</v>
      </c>
      <c r="D1040" t="s">
        <v>91</v>
      </c>
      <c r="E1040" s="66" t="s">
        <v>219</v>
      </c>
      <c r="F1040" t="s">
        <v>2051</v>
      </c>
      <c r="G1040" t="s">
        <v>2051</v>
      </c>
      <c r="H1040" s="66" t="s">
        <v>1580</v>
      </c>
      <c r="I1040" s="63" t="s">
        <v>1581</v>
      </c>
      <c r="J1040" s="63" t="s">
        <v>402</v>
      </c>
      <c r="K1040" s="63" t="s">
        <v>214</v>
      </c>
      <c r="L1040" t="s">
        <v>101</v>
      </c>
      <c r="M1040" t="s">
        <v>103</v>
      </c>
      <c r="N1040" s="63" t="s">
        <v>1488</v>
      </c>
      <c r="O1040" s="3" t="s">
        <v>105</v>
      </c>
      <c r="P1040">
        <v>0</v>
      </c>
      <c r="Q1040" s="3">
        <v>0</v>
      </c>
      <c r="R1040" s="3" t="s">
        <v>122</v>
      </c>
      <c r="S1040" s="3" t="s">
        <v>123</v>
      </c>
      <c r="T1040" t="s">
        <v>1507</v>
      </c>
      <c r="U1040" t="s">
        <v>122</v>
      </c>
      <c r="V1040" t="s">
        <v>123</v>
      </c>
      <c r="W1040" s="63" t="s">
        <v>466</v>
      </c>
      <c r="X1040" s="63" t="s">
        <v>1488</v>
      </c>
      <c r="Y1040" s="64">
        <v>45477</v>
      </c>
      <c r="Z1040" s="64">
        <v>45477</v>
      </c>
      <c r="AA1040">
        <v>42</v>
      </c>
      <c r="AB1040">
        <v>254</v>
      </c>
      <c r="AC1040">
        <v>0</v>
      </c>
      <c r="AD1040" s="9">
        <v>45478</v>
      </c>
      <c r="AE1040" s="65" t="s">
        <v>3152</v>
      </c>
      <c r="AF1040">
        <v>42</v>
      </c>
      <c r="AG1040" s="65" t="s">
        <v>2109</v>
      </c>
      <c r="AH1040" t="s">
        <v>1481</v>
      </c>
      <c r="AI1040" s="9">
        <v>45757</v>
      </c>
      <c r="AJ1040" t="s">
        <v>2108</v>
      </c>
    </row>
    <row r="1041" spans="1:36" x14ac:dyDescent="0.3">
      <c r="A1041">
        <v>2024</v>
      </c>
      <c r="B1041" s="4">
        <v>45474</v>
      </c>
      <c r="C1041" s="4">
        <v>45504</v>
      </c>
      <c r="D1041" t="s">
        <v>91</v>
      </c>
      <c r="E1041" s="5" t="s">
        <v>238</v>
      </c>
      <c r="F1041" t="s">
        <v>2052</v>
      </c>
      <c r="G1041" t="s">
        <v>2052</v>
      </c>
      <c r="H1041" s="5" t="s">
        <v>1558</v>
      </c>
      <c r="I1041" s="63" t="s">
        <v>1233</v>
      </c>
      <c r="J1041" s="63" t="s">
        <v>943</v>
      </c>
      <c r="K1041" s="63" t="s">
        <v>1582</v>
      </c>
      <c r="L1041" t="s">
        <v>102</v>
      </c>
      <c r="M1041" t="s">
        <v>103</v>
      </c>
      <c r="N1041" s="63" t="s">
        <v>1488</v>
      </c>
      <c r="O1041" s="3" t="s">
        <v>105</v>
      </c>
      <c r="P1041">
        <v>0</v>
      </c>
      <c r="Q1041" s="3">
        <v>0</v>
      </c>
      <c r="R1041" s="3" t="s">
        <v>122</v>
      </c>
      <c r="S1041" s="3" t="s">
        <v>123</v>
      </c>
      <c r="T1041" t="s">
        <v>466</v>
      </c>
      <c r="U1041" t="s">
        <v>122</v>
      </c>
      <c r="V1041" t="s">
        <v>123</v>
      </c>
      <c r="W1041" s="63" t="s">
        <v>466</v>
      </c>
      <c r="X1041" s="63" t="s">
        <v>1488</v>
      </c>
      <c r="Y1041" s="64">
        <v>45477</v>
      </c>
      <c r="Z1041" s="64">
        <v>45477</v>
      </c>
      <c r="AA1041">
        <v>43</v>
      </c>
      <c r="AB1041">
        <v>100</v>
      </c>
      <c r="AC1041">
        <v>0</v>
      </c>
      <c r="AD1041" s="9">
        <v>45478</v>
      </c>
      <c r="AE1041" s="65" t="s">
        <v>3153</v>
      </c>
      <c r="AF1041">
        <v>43</v>
      </c>
      <c r="AG1041" s="65" t="s">
        <v>2109</v>
      </c>
      <c r="AH1041" t="s">
        <v>1481</v>
      </c>
      <c r="AI1041" s="9">
        <v>45757</v>
      </c>
      <c r="AJ1041" t="s">
        <v>2108</v>
      </c>
    </row>
    <row r="1042" spans="1:36" x14ac:dyDescent="0.3">
      <c r="A1042">
        <v>2024</v>
      </c>
      <c r="B1042" s="4">
        <v>45474</v>
      </c>
      <c r="C1042" s="4">
        <v>45504</v>
      </c>
      <c r="D1042" t="s">
        <v>91</v>
      </c>
      <c r="E1042" s="5" t="s">
        <v>541</v>
      </c>
      <c r="F1042" t="s">
        <v>2072</v>
      </c>
      <c r="G1042" t="s">
        <v>2072</v>
      </c>
      <c r="H1042" s="5" t="s">
        <v>1583</v>
      </c>
      <c r="I1042" s="63" t="s">
        <v>671</v>
      </c>
      <c r="J1042" s="63" t="s">
        <v>241</v>
      </c>
      <c r="K1042" s="63" t="s">
        <v>274</v>
      </c>
      <c r="L1042" t="s">
        <v>102</v>
      </c>
      <c r="M1042" t="s">
        <v>103</v>
      </c>
      <c r="N1042" s="63" t="s">
        <v>1488</v>
      </c>
      <c r="O1042" s="3" t="s">
        <v>105</v>
      </c>
      <c r="P1042">
        <v>0</v>
      </c>
      <c r="Q1042" s="3">
        <v>0</v>
      </c>
      <c r="R1042" s="3" t="s">
        <v>122</v>
      </c>
      <c r="S1042" s="3" t="s">
        <v>123</v>
      </c>
      <c r="T1042" t="s">
        <v>1511</v>
      </c>
      <c r="U1042" t="s">
        <v>122</v>
      </c>
      <c r="V1042" t="s">
        <v>123</v>
      </c>
      <c r="W1042" s="63" t="s">
        <v>466</v>
      </c>
      <c r="X1042" s="63" t="s">
        <v>1488</v>
      </c>
      <c r="Y1042" s="64">
        <v>45477</v>
      </c>
      <c r="Z1042" s="64">
        <v>45477</v>
      </c>
      <c r="AA1042">
        <v>44</v>
      </c>
      <c r="AB1042">
        <v>60</v>
      </c>
      <c r="AC1042">
        <v>0</v>
      </c>
      <c r="AD1042" s="9">
        <v>45478</v>
      </c>
      <c r="AE1042" s="65" t="s">
        <v>3154</v>
      </c>
      <c r="AF1042">
        <v>44</v>
      </c>
      <c r="AG1042" s="65" t="s">
        <v>2109</v>
      </c>
      <c r="AH1042" t="s">
        <v>1481</v>
      </c>
      <c r="AI1042" s="9">
        <v>45757</v>
      </c>
      <c r="AJ1042" t="s">
        <v>2108</v>
      </c>
    </row>
    <row r="1043" spans="1:36" x14ac:dyDescent="0.3">
      <c r="A1043">
        <v>2024</v>
      </c>
      <c r="B1043" s="4">
        <v>45474</v>
      </c>
      <c r="C1043" s="4">
        <v>45504</v>
      </c>
      <c r="D1043" t="s">
        <v>91</v>
      </c>
      <c r="E1043" s="5" t="s">
        <v>1584</v>
      </c>
      <c r="F1043" t="s">
        <v>2098</v>
      </c>
      <c r="G1043" t="s">
        <v>2098</v>
      </c>
      <c r="H1043" s="5" t="s">
        <v>1585</v>
      </c>
      <c r="I1043" s="63" t="s">
        <v>1586</v>
      </c>
      <c r="J1043" s="63" t="s">
        <v>128</v>
      </c>
      <c r="K1043" s="63" t="s">
        <v>303</v>
      </c>
      <c r="L1043" t="s">
        <v>102</v>
      </c>
      <c r="M1043" t="s">
        <v>103</v>
      </c>
      <c r="N1043" s="63" t="s">
        <v>1488</v>
      </c>
      <c r="O1043" s="3" t="s">
        <v>105</v>
      </c>
      <c r="P1043">
        <v>0</v>
      </c>
      <c r="Q1043" s="3">
        <v>0</v>
      </c>
      <c r="R1043" s="3" t="s">
        <v>122</v>
      </c>
      <c r="S1043" s="3" t="s">
        <v>123</v>
      </c>
      <c r="T1043" t="s">
        <v>1529</v>
      </c>
      <c r="U1043" t="s">
        <v>122</v>
      </c>
      <c r="V1043" t="s">
        <v>123</v>
      </c>
      <c r="W1043" s="63" t="s">
        <v>466</v>
      </c>
      <c r="X1043" s="63" t="s">
        <v>1488</v>
      </c>
      <c r="Y1043" s="64">
        <v>45477</v>
      </c>
      <c r="Z1043" s="64">
        <v>45477</v>
      </c>
      <c r="AA1043">
        <v>45</v>
      </c>
      <c r="AB1043">
        <v>50</v>
      </c>
      <c r="AC1043">
        <v>0</v>
      </c>
      <c r="AD1043" s="9">
        <v>45478</v>
      </c>
      <c r="AE1043" s="65" t="s">
        <v>3155</v>
      </c>
      <c r="AF1043">
        <v>45</v>
      </c>
      <c r="AG1043" s="65" t="s">
        <v>2109</v>
      </c>
      <c r="AH1043" t="s">
        <v>1481</v>
      </c>
      <c r="AI1043" s="9">
        <v>45757</v>
      </c>
      <c r="AJ1043" t="s">
        <v>2108</v>
      </c>
    </row>
    <row r="1044" spans="1:36" x14ac:dyDescent="0.3">
      <c r="A1044">
        <v>2024</v>
      </c>
      <c r="B1044" s="4">
        <v>45474</v>
      </c>
      <c r="C1044" s="4">
        <v>45504</v>
      </c>
      <c r="D1044" t="s">
        <v>91</v>
      </c>
      <c r="E1044" s="66" t="s">
        <v>656</v>
      </c>
      <c r="F1044" t="s">
        <v>2050</v>
      </c>
      <c r="G1044" t="s">
        <v>2050</v>
      </c>
      <c r="H1044" s="66" t="s">
        <v>1587</v>
      </c>
      <c r="I1044" s="63" t="s">
        <v>1588</v>
      </c>
      <c r="J1044" s="63" t="s">
        <v>149</v>
      </c>
      <c r="K1044" s="63" t="s">
        <v>1589</v>
      </c>
      <c r="L1044" t="s">
        <v>102</v>
      </c>
      <c r="M1044" t="s">
        <v>103</v>
      </c>
      <c r="N1044" s="63" t="s">
        <v>1488</v>
      </c>
      <c r="O1044" s="3" t="s">
        <v>105</v>
      </c>
      <c r="P1044">
        <v>0</v>
      </c>
      <c r="Q1044" s="3">
        <v>0</v>
      </c>
      <c r="R1044" s="3" t="s">
        <v>122</v>
      </c>
      <c r="S1044" s="3" t="s">
        <v>123</v>
      </c>
      <c r="T1044" t="s">
        <v>466</v>
      </c>
      <c r="U1044" t="s">
        <v>122</v>
      </c>
      <c r="V1044" t="s">
        <v>123</v>
      </c>
      <c r="W1044" s="63" t="s">
        <v>466</v>
      </c>
      <c r="X1044" s="63" t="s">
        <v>1488</v>
      </c>
      <c r="Y1044" s="64">
        <v>45477</v>
      </c>
      <c r="Z1044" s="64">
        <v>45477</v>
      </c>
      <c r="AA1044">
        <v>46</v>
      </c>
      <c r="AB1044">
        <v>40</v>
      </c>
      <c r="AC1044">
        <v>0</v>
      </c>
      <c r="AD1044" s="9">
        <v>45478</v>
      </c>
      <c r="AE1044" s="65" t="s">
        <v>3156</v>
      </c>
      <c r="AF1044">
        <v>46</v>
      </c>
      <c r="AG1044" s="65" t="s">
        <v>2109</v>
      </c>
      <c r="AH1044" t="s">
        <v>1481</v>
      </c>
      <c r="AI1044" s="9">
        <v>45757</v>
      </c>
      <c r="AJ1044" t="s">
        <v>2108</v>
      </c>
    </row>
    <row r="1045" spans="1:36" x14ac:dyDescent="0.3">
      <c r="A1045">
        <v>2024</v>
      </c>
      <c r="B1045" s="4">
        <v>45474</v>
      </c>
      <c r="C1045" s="4">
        <v>45504</v>
      </c>
      <c r="D1045" t="s">
        <v>91</v>
      </c>
      <c r="E1045" s="66" t="s">
        <v>219</v>
      </c>
      <c r="F1045" t="s">
        <v>2051</v>
      </c>
      <c r="G1045" t="s">
        <v>2051</v>
      </c>
      <c r="H1045" s="66" t="s">
        <v>1590</v>
      </c>
      <c r="I1045" s="63" t="s">
        <v>1591</v>
      </c>
      <c r="J1045" s="63" t="s">
        <v>1246</v>
      </c>
      <c r="K1045" s="63" t="s">
        <v>1592</v>
      </c>
      <c r="L1045" t="s">
        <v>102</v>
      </c>
      <c r="M1045" t="s">
        <v>103</v>
      </c>
      <c r="N1045" s="63" t="s">
        <v>1488</v>
      </c>
      <c r="O1045" s="3" t="s">
        <v>105</v>
      </c>
      <c r="P1045">
        <v>0</v>
      </c>
      <c r="Q1045" s="3">
        <v>0</v>
      </c>
      <c r="R1045" s="3" t="s">
        <v>122</v>
      </c>
      <c r="S1045" s="3" t="s">
        <v>123</v>
      </c>
      <c r="T1045" t="s">
        <v>1507</v>
      </c>
      <c r="U1045" t="s">
        <v>122</v>
      </c>
      <c r="V1045" t="s">
        <v>123</v>
      </c>
      <c r="W1045" s="63" t="s">
        <v>466</v>
      </c>
      <c r="X1045" s="63" t="s">
        <v>1488</v>
      </c>
      <c r="Y1045" s="64">
        <v>45477</v>
      </c>
      <c r="Z1045" s="64">
        <v>45477</v>
      </c>
      <c r="AA1045">
        <v>47</v>
      </c>
      <c r="AB1045">
        <v>80</v>
      </c>
      <c r="AC1045">
        <v>0</v>
      </c>
      <c r="AD1045" s="9">
        <v>45478</v>
      </c>
      <c r="AE1045" s="65" t="s">
        <v>3157</v>
      </c>
      <c r="AF1045">
        <v>47</v>
      </c>
      <c r="AG1045" s="65" t="s">
        <v>2109</v>
      </c>
      <c r="AH1045" t="s">
        <v>1481</v>
      </c>
      <c r="AI1045" s="9">
        <v>45757</v>
      </c>
      <c r="AJ1045" t="s">
        <v>2108</v>
      </c>
    </row>
    <row r="1046" spans="1:36" x14ac:dyDescent="0.3">
      <c r="A1046">
        <v>2024</v>
      </c>
      <c r="B1046" s="4">
        <v>45474</v>
      </c>
      <c r="C1046" s="4">
        <v>45504</v>
      </c>
      <c r="D1046" t="s">
        <v>91</v>
      </c>
      <c r="E1046" s="66" t="s">
        <v>219</v>
      </c>
      <c r="F1046" t="s">
        <v>2051</v>
      </c>
      <c r="G1046" t="s">
        <v>2051</v>
      </c>
      <c r="H1046" s="66" t="s">
        <v>1593</v>
      </c>
      <c r="I1046" s="63" t="s">
        <v>1419</v>
      </c>
      <c r="J1046" s="63" t="s">
        <v>214</v>
      </c>
      <c r="K1046" s="63" t="s">
        <v>377</v>
      </c>
      <c r="L1046" t="s">
        <v>101</v>
      </c>
      <c r="M1046" t="s">
        <v>103</v>
      </c>
      <c r="N1046" s="63" t="s">
        <v>1488</v>
      </c>
      <c r="O1046" s="3" t="s">
        <v>105</v>
      </c>
      <c r="P1046">
        <v>0</v>
      </c>
      <c r="Q1046" s="3">
        <v>0</v>
      </c>
      <c r="R1046" s="3" t="s">
        <v>122</v>
      </c>
      <c r="S1046" s="3" t="s">
        <v>123</v>
      </c>
      <c r="T1046" t="s">
        <v>466</v>
      </c>
      <c r="U1046" t="s">
        <v>122</v>
      </c>
      <c r="V1046" t="s">
        <v>123</v>
      </c>
      <c r="W1046" s="63" t="s">
        <v>466</v>
      </c>
      <c r="X1046" s="63" t="s">
        <v>1488</v>
      </c>
      <c r="Y1046" s="64">
        <v>45477</v>
      </c>
      <c r="Z1046" s="64">
        <v>45477</v>
      </c>
      <c r="AA1046">
        <v>48</v>
      </c>
      <c r="AB1046">
        <v>50</v>
      </c>
      <c r="AC1046">
        <v>0</v>
      </c>
      <c r="AD1046" s="9">
        <v>45478</v>
      </c>
      <c r="AE1046" s="65" t="s">
        <v>3158</v>
      </c>
      <c r="AF1046">
        <v>48</v>
      </c>
      <c r="AG1046" s="65" t="s">
        <v>2109</v>
      </c>
      <c r="AH1046" t="s">
        <v>1481</v>
      </c>
      <c r="AI1046" s="9">
        <v>45757</v>
      </c>
      <c r="AJ1046" t="s">
        <v>2108</v>
      </c>
    </row>
    <row r="1047" spans="1:36" x14ac:dyDescent="0.3">
      <c r="A1047">
        <v>2024</v>
      </c>
      <c r="B1047" s="4">
        <v>45474</v>
      </c>
      <c r="C1047" s="4">
        <v>45504</v>
      </c>
      <c r="D1047" t="s">
        <v>91</v>
      </c>
      <c r="E1047" s="66" t="s">
        <v>219</v>
      </c>
      <c r="F1047" t="s">
        <v>2051</v>
      </c>
      <c r="G1047" t="s">
        <v>2051</v>
      </c>
      <c r="H1047" s="66" t="s">
        <v>1594</v>
      </c>
      <c r="I1047" s="63" t="s">
        <v>1595</v>
      </c>
      <c r="J1047" s="63" t="s">
        <v>1293</v>
      </c>
      <c r="K1047" s="63" t="s">
        <v>1596</v>
      </c>
      <c r="L1047" t="s">
        <v>102</v>
      </c>
      <c r="M1047" t="s">
        <v>103</v>
      </c>
      <c r="N1047" s="63" t="s">
        <v>1488</v>
      </c>
      <c r="O1047" s="3" t="s">
        <v>105</v>
      </c>
      <c r="P1047">
        <v>0</v>
      </c>
      <c r="Q1047" s="3">
        <v>0</v>
      </c>
      <c r="R1047" s="3" t="s">
        <v>122</v>
      </c>
      <c r="S1047" s="3" t="s">
        <v>123</v>
      </c>
      <c r="T1047" t="s">
        <v>1507</v>
      </c>
      <c r="U1047" t="s">
        <v>122</v>
      </c>
      <c r="V1047" t="s">
        <v>123</v>
      </c>
      <c r="W1047" s="63" t="s">
        <v>466</v>
      </c>
      <c r="X1047" s="63" t="s">
        <v>1488</v>
      </c>
      <c r="Y1047" s="64">
        <v>45477</v>
      </c>
      <c r="Z1047" s="64">
        <v>45477</v>
      </c>
      <c r="AA1047">
        <v>49</v>
      </c>
      <c r="AB1047">
        <v>80</v>
      </c>
      <c r="AC1047">
        <v>0</v>
      </c>
      <c r="AD1047" s="9">
        <v>45478</v>
      </c>
      <c r="AE1047" s="65" t="s">
        <v>3159</v>
      </c>
      <c r="AF1047">
        <v>49</v>
      </c>
      <c r="AG1047" s="65" t="s">
        <v>2109</v>
      </c>
      <c r="AH1047" t="s">
        <v>1481</v>
      </c>
      <c r="AI1047" s="9">
        <v>45757</v>
      </c>
      <c r="AJ1047" t="s">
        <v>2108</v>
      </c>
    </row>
    <row r="1048" spans="1:36" x14ac:dyDescent="0.3">
      <c r="A1048">
        <v>2024</v>
      </c>
      <c r="B1048" s="4">
        <v>45474</v>
      </c>
      <c r="C1048" s="4">
        <v>45504</v>
      </c>
      <c r="D1048" t="s">
        <v>91</v>
      </c>
      <c r="E1048" s="66" t="s">
        <v>219</v>
      </c>
      <c r="F1048" t="s">
        <v>2051</v>
      </c>
      <c r="G1048" t="s">
        <v>2051</v>
      </c>
      <c r="H1048" s="66" t="s">
        <v>1597</v>
      </c>
      <c r="I1048" s="63" t="s">
        <v>1598</v>
      </c>
      <c r="J1048" s="63" t="s">
        <v>1596</v>
      </c>
      <c r="K1048" s="63" t="s">
        <v>363</v>
      </c>
      <c r="L1048" t="s">
        <v>102</v>
      </c>
      <c r="M1048" t="s">
        <v>103</v>
      </c>
      <c r="N1048" s="63" t="s">
        <v>1488</v>
      </c>
      <c r="O1048" s="3" t="s">
        <v>105</v>
      </c>
      <c r="P1048">
        <v>0</v>
      </c>
      <c r="Q1048" s="3">
        <v>0</v>
      </c>
      <c r="R1048" s="3" t="s">
        <v>122</v>
      </c>
      <c r="S1048" s="3" t="s">
        <v>123</v>
      </c>
      <c r="T1048" t="s">
        <v>1507</v>
      </c>
      <c r="U1048" t="s">
        <v>122</v>
      </c>
      <c r="V1048" t="s">
        <v>123</v>
      </c>
      <c r="W1048" s="63" t="s">
        <v>466</v>
      </c>
      <c r="X1048" s="63" t="s">
        <v>1488</v>
      </c>
      <c r="Y1048" s="64">
        <v>45477</v>
      </c>
      <c r="Z1048" s="64">
        <v>45477</v>
      </c>
      <c r="AA1048">
        <v>50</v>
      </c>
      <c r="AB1048">
        <v>70</v>
      </c>
      <c r="AC1048">
        <v>0</v>
      </c>
      <c r="AD1048" s="9">
        <v>45478</v>
      </c>
      <c r="AE1048" s="65" t="s">
        <v>3160</v>
      </c>
      <c r="AF1048">
        <v>50</v>
      </c>
      <c r="AG1048" s="65" t="s">
        <v>2109</v>
      </c>
      <c r="AH1048" t="s">
        <v>1481</v>
      </c>
      <c r="AI1048" s="9">
        <v>45757</v>
      </c>
      <c r="AJ1048" t="s">
        <v>2108</v>
      </c>
    </row>
    <row r="1049" spans="1:36" x14ac:dyDescent="0.3">
      <c r="A1049">
        <v>2024</v>
      </c>
      <c r="B1049" s="4">
        <v>45474</v>
      </c>
      <c r="C1049" s="4">
        <v>45504</v>
      </c>
      <c r="D1049" t="s">
        <v>91</v>
      </c>
      <c r="E1049" s="69" t="s">
        <v>541</v>
      </c>
      <c r="F1049" t="s">
        <v>2072</v>
      </c>
      <c r="G1049" t="s">
        <v>2072</v>
      </c>
      <c r="H1049" s="69" t="s">
        <v>1599</v>
      </c>
      <c r="I1049" s="63" t="s">
        <v>1600</v>
      </c>
      <c r="J1049" s="63" t="s">
        <v>1601</v>
      </c>
      <c r="K1049" s="63" t="s">
        <v>1602</v>
      </c>
      <c r="L1049" t="s">
        <v>102</v>
      </c>
      <c r="M1049" t="s">
        <v>103</v>
      </c>
      <c r="N1049" s="63" t="s">
        <v>1488</v>
      </c>
      <c r="O1049" s="3" t="s">
        <v>105</v>
      </c>
      <c r="P1049">
        <v>0</v>
      </c>
      <c r="Q1049" s="3">
        <v>0</v>
      </c>
      <c r="R1049" s="3" t="s">
        <v>122</v>
      </c>
      <c r="S1049" s="3" t="s">
        <v>123</v>
      </c>
      <c r="T1049" t="s">
        <v>466</v>
      </c>
      <c r="U1049" t="s">
        <v>122</v>
      </c>
      <c r="V1049" t="s">
        <v>123</v>
      </c>
      <c r="W1049" s="63" t="s">
        <v>466</v>
      </c>
      <c r="X1049" s="63" t="s">
        <v>1488</v>
      </c>
      <c r="Y1049" s="64">
        <v>45477</v>
      </c>
      <c r="Z1049" s="64">
        <v>45477</v>
      </c>
      <c r="AA1049">
        <v>51</v>
      </c>
      <c r="AB1049">
        <v>120</v>
      </c>
      <c r="AC1049">
        <v>0</v>
      </c>
      <c r="AD1049" s="9">
        <v>45478</v>
      </c>
      <c r="AE1049" s="65" t="s">
        <v>3161</v>
      </c>
      <c r="AF1049">
        <v>51</v>
      </c>
      <c r="AG1049" s="65" t="s">
        <v>2109</v>
      </c>
      <c r="AH1049" t="s">
        <v>1481</v>
      </c>
      <c r="AI1049" s="9">
        <v>45757</v>
      </c>
      <c r="AJ1049" t="s">
        <v>2108</v>
      </c>
    </row>
    <row r="1050" spans="1:36" x14ac:dyDescent="0.3">
      <c r="A1050">
        <v>2024</v>
      </c>
      <c r="B1050" s="4">
        <v>45474</v>
      </c>
      <c r="C1050" s="4">
        <v>45504</v>
      </c>
      <c r="D1050" t="s">
        <v>91</v>
      </c>
      <c r="E1050" s="5" t="s">
        <v>249</v>
      </c>
      <c r="F1050" t="s">
        <v>2053</v>
      </c>
      <c r="G1050" t="s">
        <v>2053</v>
      </c>
      <c r="H1050" s="5" t="s">
        <v>1603</v>
      </c>
      <c r="I1050" s="63" t="s">
        <v>289</v>
      </c>
      <c r="J1050" s="63" t="s">
        <v>309</v>
      </c>
      <c r="K1050" s="63" t="s">
        <v>129</v>
      </c>
      <c r="L1050" t="s">
        <v>101</v>
      </c>
      <c r="M1050" t="s">
        <v>103</v>
      </c>
      <c r="N1050" s="63" t="s">
        <v>604</v>
      </c>
      <c r="O1050" s="3" t="s">
        <v>105</v>
      </c>
      <c r="P1050">
        <v>0</v>
      </c>
      <c r="Q1050" s="3">
        <v>0</v>
      </c>
      <c r="R1050" s="3" t="s">
        <v>122</v>
      </c>
      <c r="S1050" s="3" t="s">
        <v>123</v>
      </c>
      <c r="T1050" t="s">
        <v>466</v>
      </c>
      <c r="U1050" t="s">
        <v>122</v>
      </c>
      <c r="V1050" t="s">
        <v>123</v>
      </c>
      <c r="W1050" s="63" t="s">
        <v>1489</v>
      </c>
      <c r="X1050" s="63" t="s">
        <v>604</v>
      </c>
      <c r="Y1050" s="64">
        <v>45477</v>
      </c>
      <c r="Z1050" s="64">
        <v>45477</v>
      </c>
      <c r="AA1050">
        <v>52</v>
      </c>
      <c r="AB1050">
        <v>154</v>
      </c>
      <c r="AC1050">
        <v>0</v>
      </c>
      <c r="AD1050" s="9">
        <v>45478</v>
      </c>
      <c r="AE1050" s="65" t="s">
        <v>3162</v>
      </c>
      <c r="AF1050">
        <v>52</v>
      </c>
      <c r="AG1050" s="65" t="s">
        <v>2109</v>
      </c>
      <c r="AH1050" t="s">
        <v>1481</v>
      </c>
      <c r="AI1050" s="9">
        <v>45757</v>
      </c>
      <c r="AJ1050" t="s">
        <v>2108</v>
      </c>
    </row>
    <row r="1051" spans="1:36" x14ac:dyDescent="0.3">
      <c r="A1051">
        <v>2024</v>
      </c>
      <c r="B1051" s="4">
        <v>45474</v>
      </c>
      <c r="C1051" s="4">
        <v>45504</v>
      </c>
      <c r="D1051" t="s">
        <v>91</v>
      </c>
      <c r="E1051" s="11" t="s">
        <v>249</v>
      </c>
      <c r="F1051" t="s">
        <v>2053</v>
      </c>
      <c r="G1051" t="s">
        <v>2053</v>
      </c>
      <c r="H1051" s="70" t="s">
        <v>1604</v>
      </c>
      <c r="I1051" s="63" t="s">
        <v>366</v>
      </c>
      <c r="J1051" s="63" t="s">
        <v>1605</v>
      </c>
      <c r="K1051" s="63" t="s">
        <v>1606</v>
      </c>
      <c r="L1051" t="s">
        <v>101</v>
      </c>
      <c r="M1051" t="s">
        <v>103</v>
      </c>
      <c r="N1051" s="63" t="s">
        <v>604</v>
      </c>
      <c r="O1051" s="3" t="s">
        <v>105</v>
      </c>
      <c r="P1051">
        <v>0</v>
      </c>
      <c r="Q1051" s="3">
        <v>0</v>
      </c>
      <c r="R1051" s="3" t="s">
        <v>122</v>
      </c>
      <c r="S1051" s="3" t="s">
        <v>123</v>
      </c>
      <c r="T1051" t="s">
        <v>466</v>
      </c>
      <c r="U1051" t="s">
        <v>122</v>
      </c>
      <c r="V1051" t="s">
        <v>123</v>
      </c>
      <c r="W1051" s="63" t="s">
        <v>1489</v>
      </c>
      <c r="X1051" s="63" t="s">
        <v>604</v>
      </c>
      <c r="Y1051" s="64">
        <v>45477</v>
      </c>
      <c r="Z1051" s="64">
        <v>45477</v>
      </c>
      <c r="AA1051">
        <v>53</v>
      </c>
      <c r="AB1051">
        <v>154</v>
      </c>
      <c r="AC1051">
        <v>0</v>
      </c>
      <c r="AD1051" s="9">
        <v>45478</v>
      </c>
      <c r="AE1051" s="65" t="s">
        <v>3163</v>
      </c>
      <c r="AF1051">
        <v>53</v>
      </c>
      <c r="AG1051" s="65" t="s">
        <v>2109</v>
      </c>
      <c r="AH1051" t="s">
        <v>1481</v>
      </c>
      <c r="AI1051" s="9">
        <v>45757</v>
      </c>
      <c r="AJ1051" t="s">
        <v>2108</v>
      </c>
    </row>
    <row r="1052" spans="1:36" x14ac:dyDescent="0.3">
      <c r="A1052">
        <v>2024</v>
      </c>
      <c r="B1052" s="4">
        <v>45474</v>
      </c>
      <c r="C1052" s="4">
        <v>45504</v>
      </c>
      <c r="D1052" t="s">
        <v>91</v>
      </c>
      <c r="E1052" s="5" t="s">
        <v>1477</v>
      </c>
      <c r="F1052" t="s">
        <v>2097</v>
      </c>
      <c r="G1052" t="s">
        <v>2097</v>
      </c>
      <c r="H1052" s="5" t="s">
        <v>1478</v>
      </c>
      <c r="I1052" s="63" t="s">
        <v>1479</v>
      </c>
      <c r="J1052" s="63" t="s">
        <v>382</v>
      </c>
      <c r="K1052" s="63" t="s">
        <v>672</v>
      </c>
      <c r="L1052" t="s">
        <v>101</v>
      </c>
      <c r="M1052" t="s">
        <v>103</v>
      </c>
      <c r="N1052" s="63" t="s">
        <v>1607</v>
      </c>
      <c r="O1052" s="3" t="s">
        <v>105</v>
      </c>
      <c r="P1052">
        <v>0</v>
      </c>
      <c r="Q1052" s="3">
        <v>0</v>
      </c>
      <c r="R1052" s="3" t="s">
        <v>122</v>
      </c>
      <c r="S1052" s="3" t="s">
        <v>123</v>
      </c>
      <c r="T1052" t="s">
        <v>466</v>
      </c>
      <c r="U1052" t="s">
        <v>122</v>
      </c>
      <c r="V1052" t="s">
        <v>123</v>
      </c>
      <c r="W1052" s="63" t="s">
        <v>154</v>
      </c>
      <c r="X1052" s="63" t="s">
        <v>1607</v>
      </c>
      <c r="Y1052" s="64">
        <v>45478</v>
      </c>
      <c r="Z1052" s="64">
        <v>45478</v>
      </c>
      <c r="AA1052">
        <v>54</v>
      </c>
      <c r="AB1052">
        <v>154</v>
      </c>
      <c r="AC1052">
        <v>0</v>
      </c>
      <c r="AD1052" s="9">
        <v>45482</v>
      </c>
      <c r="AE1052" s="65" t="s">
        <v>3164</v>
      </c>
      <c r="AF1052">
        <v>54</v>
      </c>
      <c r="AG1052" s="65" t="s">
        <v>2109</v>
      </c>
      <c r="AH1052" t="s">
        <v>1481</v>
      </c>
      <c r="AI1052" s="9">
        <v>45757</v>
      </c>
      <c r="AJ1052" t="s">
        <v>2107</v>
      </c>
    </row>
    <row r="1053" spans="1:36" x14ac:dyDescent="0.3">
      <c r="A1053">
        <v>2024</v>
      </c>
      <c r="B1053" s="4">
        <v>45474</v>
      </c>
      <c r="C1053" s="4">
        <v>45504</v>
      </c>
      <c r="D1053" t="s">
        <v>91</v>
      </c>
      <c r="E1053" s="5" t="s">
        <v>561</v>
      </c>
      <c r="F1053" t="s">
        <v>2049</v>
      </c>
      <c r="G1053" t="s">
        <v>2049</v>
      </c>
      <c r="H1053" s="5" t="s">
        <v>1478</v>
      </c>
      <c r="I1053" s="63" t="s">
        <v>1608</v>
      </c>
      <c r="J1053" s="63" t="s">
        <v>359</v>
      </c>
      <c r="K1053" s="63" t="s">
        <v>214</v>
      </c>
      <c r="L1053" t="s">
        <v>101</v>
      </c>
      <c r="M1053" t="s">
        <v>103</v>
      </c>
      <c r="N1053" s="63" t="s">
        <v>1607</v>
      </c>
      <c r="O1053" s="3" t="s">
        <v>105</v>
      </c>
      <c r="P1053">
        <v>0</v>
      </c>
      <c r="Q1053" s="3">
        <v>0</v>
      </c>
      <c r="R1053" s="3" t="s">
        <v>122</v>
      </c>
      <c r="S1053" s="3" t="s">
        <v>123</v>
      </c>
      <c r="T1053" t="s">
        <v>466</v>
      </c>
      <c r="U1053" t="s">
        <v>122</v>
      </c>
      <c r="V1053" t="s">
        <v>123</v>
      </c>
      <c r="W1053" s="63" t="s">
        <v>154</v>
      </c>
      <c r="X1053" s="63" t="s">
        <v>1607</v>
      </c>
      <c r="Y1053" s="64">
        <v>45478</v>
      </c>
      <c r="Z1053" s="64">
        <v>45478</v>
      </c>
      <c r="AA1053">
        <v>55</v>
      </c>
      <c r="AB1053">
        <v>154</v>
      </c>
      <c r="AC1053">
        <v>0</v>
      </c>
      <c r="AD1053" s="9">
        <v>45483</v>
      </c>
      <c r="AE1053" s="65" t="s">
        <v>3165</v>
      </c>
      <c r="AF1053">
        <v>55</v>
      </c>
      <c r="AG1053" s="65" t="s">
        <v>2109</v>
      </c>
      <c r="AH1053" t="s">
        <v>1481</v>
      </c>
      <c r="AI1053" s="9">
        <v>45757</v>
      </c>
      <c r="AJ1053" t="s">
        <v>2108</v>
      </c>
    </row>
    <row r="1054" spans="1:36" x14ac:dyDescent="0.3">
      <c r="A1054">
        <v>2024</v>
      </c>
      <c r="B1054" s="4">
        <v>45474</v>
      </c>
      <c r="C1054" s="4">
        <v>45504</v>
      </c>
      <c r="D1054" t="s">
        <v>98</v>
      </c>
      <c r="E1054" s="66" t="s">
        <v>321</v>
      </c>
      <c r="F1054" t="s">
        <v>2059</v>
      </c>
      <c r="G1054" t="s">
        <v>2059</v>
      </c>
      <c r="H1054" s="66" t="s">
        <v>1609</v>
      </c>
      <c r="I1054" s="63" t="s">
        <v>1610</v>
      </c>
      <c r="J1054" s="63" t="s">
        <v>1605</v>
      </c>
      <c r="K1054" s="63" t="s">
        <v>535</v>
      </c>
      <c r="L1054" t="s">
        <v>101</v>
      </c>
      <c r="M1054" t="s">
        <v>103</v>
      </c>
      <c r="N1054" s="63" t="s">
        <v>1611</v>
      </c>
      <c r="O1054" s="3" t="s">
        <v>105</v>
      </c>
      <c r="P1054">
        <v>0</v>
      </c>
      <c r="Q1054" s="3">
        <v>0</v>
      </c>
      <c r="R1054" s="3" t="s">
        <v>122</v>
      </c>
      <c r="S1054" s="3" t="s">
        <v>123</v>
      </c>
      <c r="T1054" t="s">
        <v>466</v>
      </c>
      <c r="U1054" t="s">
        <v>122</v>
      </c>
      <c r="V1054" t="s">
        <v>123</v>
      </c>
      <c r="W1054" s="63" t="s">
        <v>123</v>
      </c>
      <c r="X1054" s="63" t="s">
        <v>1611</v>
      </c>
      <c r="Y1054" s="64">
        <v>45480</v>
      </c>
      <c r="Z1054" s="64">
        <v>45482</v>
      </c>
      <c r="AA1054">
        <v>56</v>
      </c>
      <c r="AB1054">
        <v>4274.57</v>
      </c>
      <c r="AC1054">
        <v>0</v>
      </c>
      <c r="AD1054" s="9">
        <v>45485</v>
      </c>
      <c r="AE1054" s="65" t="s">
        <v>3166</v>
      </c>
      <c r="AF1054">
        <v>56</v>
      </c>
      <c r="AG1054" s="65" t="s">
        <v>2109</v>
      </c>
      <c r="AH1054" t="s">
        <v>1481</v>
      </c>
      <c r="AI1054" s="9">
        <v>45757</v>
      </c>
      <c r="AJ1054" t="s">
        <v>2108</v>
      </c>
    </row>
    <row r="1055" spans="1:36" x14ac:dyDescent="0.3">
      <c r="A1055">
        <v>2024</v>
      </c>
      <c r="B1055" s="4">
        <v>45474</v>
      </c>
      <c r="C1055" s="4">
        <v>45504</v>
      </c>
      <c r="D1055" t="s">
        <v>91</v>
      </c>
      <c r="E1055" s="5" t="s">
        <v>130</v>
      </c>
      <c r="F1055" t="s">
        <v>2043</v>
      </c>
      <c r="G1055" t="s">
        <v>2043</v>
      </c>
      <c r="H1055" s="5" t="s">
        <v>1564</v>
      </c>
      <c r="I1055" s="63" t="s">
        <v>1612</v>
      </c>
      <c r="J1055" s="63" t="s">
        <v>1613</v>
      </c>
      <c r="K1055" s="63" t="s">
        <v>440</v>
      </c>
      <c r="L1055" t="s">
        <v>102</v>
      </c>
      <c r="M1055" t="s">
        <v>103</v>
      </c>
      <c r="N1055" s="63" t="s">
        <v>1611</v>
      </c>
      <c r="O1055" s="3" t="s">
        <v>105</v>
      </c>
      <c r="P1055">
        <v>0</v>
      </c>
      <c r="Q1055" s="3">
        <v>0</v>
      </c>
      <c r="R1055" s="3" t="s">
        <v>122</v>
      </c>
      <c r="S1055" s="3" t="s">
        <v>123</v>
      </c>
      <c r="T1055" t="s">
        <v>466</v>
      </c>
      <c r="U1055" t="s">
        <v>122</v>
      </c>
      <c r="V1055" t="s">
        <v>123</v>
      </c>
      <c r="W1055" s="63" t="s">
        <v>123</v>
      </c>
      <c r="X1055" s="63" t="s">
        <v>1611</v>
      </c>
      <c r="Y1055" s="64">
        <v>45480</v>
      </c>
      <c r="Z1055" s="64">
        <v>45482</v>
      </c>
      <c r="AA1055">
        <v>57</v>
      </c>
      <c r="AB1055">
        <v>1520</v>
      </c>
      <c r="AC1055">
        <v>0</v>
      </c>
      <c r="AD1055" s="9">
        <v>45485</v>
      </c>
      <c r="AE1055" s="65" t="s">
        <v>3167</v>
      </c>
      <c r="AF1055">
        <v>57</v>
      </c>
      <c r="AG1055" s="65" t="s">
        <v>2109</v>
      </c>
      <c r="AH1055" t="s">
        <v>1481</v>
      </c>
      <c r="AI1055" s="9">
        <v>45757</v>
      </c>
      <c r="AJ1055" t="s">
        <v>2108</v>
      </c>
    </row>
    <row r="1056" spans="1:36" x14ac:dyDescent="0.3">
      <c r="A1056">
        <v>2024</v>
      </c>
      <c r="B1056" s="4">
        <v>45474</v>
      </c>
      <c r="C1056" s="4">
        <v>45504</v>
      </c>
      <c r="D1056" t="s">
        <v>91</v>
      </c>
      <c r="E1056" s="66" t="s">
        <v>182</v>
      </c>
      <c r="F1056" t="s">
        <v>2048</v>
      </c>
      <c r="G1056" t="s">
        <v>2048</v>
      </c>
      <c r="H1056" s="66" t="s">
        <v>1614</v>
      </c>
      <c r="I1056" s="63" t="s">
        <v>1615</v>
      </c>
      <c r="J1056" s="63" t="s">
        <v>1616</v>
      </c>
      <c r="K1056" s="63" t="s">
        <v>149</v>
      </c>
      <c r="L1056" t="s">
        <v>101</v>
      </c>
      <c r="M1056" t="s">
        <v>103</v>
      </c>
      <c r="N1056" s="63" t="s">
        <v>1617</v>
      </c>
      <c r="O1056" s="3" t="s">
        <v>105</v>
      </c>
      <c r="P1056">
        <v>0</v>
      </c>
      <c r="Q1056" s="3">
        <v>0</v>
      </c>
      <c r="R1056" s="3" t="s">
        <v>122</v>
      </c>
      <c r="S1056" s="3" t="s">
        <v>123</v>
      </c>
      <c r="T1056" t="s">
        <v>466</v>
      </c>
      <c r="U1056" t="s">
        <v>122</v>
      </c>
      <c r="V1056" t="s">
        <v>123</v>
      </c>
      <c r="W1056" s="63" t="s">
        <v>123</v>
      </c>
      <c r="X1056" s="63" t="s">
        <v>1617</v>
      </c>
      <c r="Y1056" s="64">
        <v>45481</v>
      </c>
      <c r="Z1056" s="64">
        <v>45482</v>
      </c>
      <c r="AA1056">
        <v>58</v>
      </c>
      <c r="AB1056">
        <v>2100</v>
      </c>
      <c r="AC1056">
        <v>0</v>
      </c>
      <c r="AD1056" s="9">
        <v>45483</v>
      </c>
      <c r="AE1056" s="65" t="s">
        <v>3168</v>
      </c>
      <c r="AF1056">
        <v>58</v>
      </c>
      <c r="AG1056" s="65" t="s">
        <v>2109</v>
      </c>
      <c r="AH1056" t="s">
        <v>1481</v>
      </c>
      <c r="AI1056" s="9">
        <v>45757</v>
      </c>
      <c r="AJ1056" t="s">
        <v>2108</v>
      </c>
    </row>
    <row r="1057" spans="1:36" x14ac:dyDescent="0.3">
      <c r="A1057">
        <v>2024</v>
      </c>
      <c r="B1057" s="4">
        <v>45474</v>
      </c>
      <c r="C1057" s="4">
        <v>45504</v>
      </c>
      <c r="D1057" t="s">
        <v>98</v>
      </c>
      <c r="E1057" t="s">
        <v>1618</v>
      </c>
      <c r="F1057" t="s">
        <v>2099</v>
      </c>
      <c r="G1057" t="s">
        <v>2099</v>
      </c>
      <c r="H1057" s="71" t="s">
        <v>1619</v>
      </c>
      <c r="I1057" s="63" t="s">
        <v>861</v>
      </c>
      <c r="J1057" s="63" t="s">
        <v>1222</v>
      </c>
      <c r="K1057" s="63" t="s">
        <v>291</v>
      </c>
      <c r="L1057" t="s">
        <v>102</v>
      </c>
      <c r="M1057" t="s">
        <v>103</v>
      </c>
      <c r="N1057" s="63" t="s">
        <v>1418</v>
      </c>
      <c r="O1057" s="3" t="s">
        <v>105</v>
      </c>
      <c r="P1057">
        <v>0</v>
      </c>
      <c r="Q1057" s="3">
        <v>0</v>
      </c>
      <c r="R1057" s="3" t="s">
        <v>122</v>
      </c>
      <c r="S1057" s="3" t="s">
        <v>123</v>
      </c>
      <c r="T1057" t="s">
        <v>466</v>
      </c>
      <c r="U1057" t="s">
        <v>122</v>
      </c>
      <c r="V1057" t="s">
        <v>123</v>
      </c>
      <c r="W1057" s="63" t="s">
        <v>1489</v>
      </c>
      <c r="X1057" s="63" t="s">
        <v>1418</v>
      </c>
      <c r="Y1057" s="64">
        <v>45483</v>
      </c>
      <c r="Z1057" s="64">
        <v>45485</v>
      </c>
      <c r="AA1057">
        <v>59</v>
      </c>
      <c r="AB1057">
        <v>462</v>
      </c>
      <c r="AC1057">
        <v>0</v>
      </c>
      <c r="AD1057" s="9">
        <v>45489</v>
      </c>
      <c r="AE1057" s="65" t="s">
        <v>3169</v>
      </c>
      <c r="AF1057">
        <v>59</v>
      </c>
      <c r="AG1057" s="65" t="s">
        <v>2109</v>
      </c>
      <c r="AH1057" t="s">
        <v>1481</v>
      </c>
      <c r="AI1057" s="9">
        <v>45757</v>
      </c>
      <c r="AJ1057" t="s">
        <v>2108</v>
      </c>
    </row>
    <row r="1058" spans="1:36" x14ac:dyDescent="0.3">
      <c r="A1058">
        <v>2024</v>
      </c>
      <c r="B1058" s="4">
        <v>45474</v>
      </c>
      <c r="C1058" s="4">
        <v>45504</v>
      </c>
      <c r="D1058" t="s">
        <v>98</v>
      </c>
      <c r="E1058" s="61" t="s">
        <v>130</v>
      </c>
      <c r="F1058" t="s">
        <v>2043</v>
      </c>
      <c r="G1058" t="s">
        <v>2043</v>
      </c>
      <c r="H1058" s="72" t="s">
        <v>1564</v>
      </c>
      <c r="I1058" s="63" t="s">
        <v>934</v>
      </c>
      <c r="J1058" s="63" t="s">
        <v>1620</v>
      </c>
      <c r="K1058" s="63" t="s">
        <v>982</v>
      </c>
      <c r="L1058" t="s">
        <v>101</v>
      </c>
      <c r="M1058" t="s">
        <v>103</v>
      </c>
      <c r="N1058" s="63" t="s">
        <v>1566</v>
      </c>
      <c r="O1058" s="3" t="s">
        <v>105</v>
      </c>
      <c r="P1058">
        <v>0</v>
      </c>
      <c r="Q1058" s="3">
        <v>0</v>
      </c>
      <c r="R1058" s="3" t="s">
        <v>122</v>
      </c>
      <c r="S1058" s="3" t="s">
        <v>123</v>
      </c>
      <c r="T1058" t="s">
        <v>466</v>
      </c>
      <c r="U1058" t="s">
        <v>122</v>
      </c>
      <c r="V1058" t="s">
        <v>123</v>
      </c>
      <c r="W1058" s="63" t="s">
        <v>1489</v>
      </c>
      <c r="X1058" s="63" t="s">
        <v>1566</v>
      </c>
      <c r="Y1058" s="64">
        <v>45483</v>
      </c>
      <c r="Z1058" s="64">
        <v>45485</v>
      </c>
      <c r="AA1058">
        <v>60</v>
      </c>
      <c r="AB1058">
        <v>462</v>
      </c>
      <c r="AC1058">
        <v>0</v>
      </c>
      <c r="AD1058" s="9">
        <v>45489</v>
      </c>
      <c r="AE1058" s="65" t="s">
        <v>3170</v>
      </c>
      <c r="AF1058">
        <v>60</v>
      </c>
      <c r="AG1058" s="65" t="s">
        <v>2109</v>
      </c>
      <c r="AH1058" t="s">
        <v>1481</v>
      </c>
      <c r="AI1058" s="9">
        <v>45757</v>
      </c>
      <c r="AJ1058" t="s">
        <v>2108</v>
      </c>
    </row>
    <row r="1059" spans="1:36" x14ac:dyDescent="0.3">
      <c r="A1059">
        <v>2024</v>
      </c>
      <c r="B1059" s="4">
        <v>45474</v>
      </c>
      <c r="C1059" s="4">
        <v>45504</v>
      </c>
      <c r="D1059" t="s">
        <v>98</v>
      </c>
      <c r="E1059" s="5" t="s">
        <v>130</v>
      </c>
      <c r="F1059" t="s">
        <v>2043</v>
      </c>
      <c r="G1059" t="s">
        <v>2043</v>
      </c>
      <c r="H1059" s="5" t="s">
        <v>1564</v>
      </c>
      <c r="I1059" s="63" t="s">
        <v>1565</v>
      </c>
      <c r="J1059" s="63" t="s">
        <v>377</v>
      </c>
      <c r="K1059" s="63" t="s">
        <v>193</v>
      </c>
      <c r="L1059" t="s">
        <v>101</v>
      </c>
      <c r="M1059" t="s">
        <v>103</v>
      </c>
      <c r="N1059" s="63" t="s">
        <v>1566</v>
      </c>
      <c r="O1059" s="3" t="s">
        <v>105</v>
      </c>
      <c r="P1059">
        <v>0</v>
      </c>
      <c r="Q1059" s="3">
        <v>0</v>
      </c>
      <c r="R1059" s="3" t="s">
        <v>122</v>
      </c>
      <c r="S1059" s="3" t="s">
        <v>123</v>
      </c>
      <c r="T1059" t="s">
        <v>466</v>
      </c>
      <c r="U1059" t="s">
        <v>122</v>
      </c>
      <c r="V1059" t="s">
        <v>123</v>
      </c>
      <c r="W1059" s="63" t="s">
        <v>1489</v>
      </c>
      <c r="X1059" s="63" t="s">
        <v>1566</v>
      </c>
      <c r="Y1059" s="64">
        <v>45483</v>
      </c>
      <c r="Z1059" s="64">
        <v>45485</v>
      </c>
      <c r="AA1059">
        <v>61</v>
      </c>
      <c r="AB1059">
        <v>462</v>
      </c>
      <c r="AC1059">
        <v>0</v>
      </c>
      <c r="AD1059" s="9">
        <v>45489</v>
      </c>
      <c r="AE1059" s="65" t="s">
        <v>3171</v>
      </c>
      <c r="AF1059">
        <v>61</v>
      </c>
      <c r="AG1059" s="65" t="s">
        <v>2109</v>
      </c>
      <c r="AH1059" t="s">
        <v>1481</v>
      </c>
      <c r="AI1059" s="9">
        <v>45757</v>
      </c>
      <c r="AJ1059" t="s">
        <v>2108</v>
      </c>
    </row>
    <row r="1060" spans="1:36" x14ac:dyDescent="0.3">
      <c r="A1060">
        <v>2024</v>
      </c>
      <c r="B1060" s="4">
        <v>45474</v>
      </c>
      <c r="C1060" s="4">
        <v>45504</v>
      </c>
      <c r="D1060" t="s">
        <v>98</v>
      </c>
      <c r="E1060" s="5" t="s">
        <v>130</v>
      </c>
      <c r="F1060" t="s">
        <v>2043</v>
      </c>
      <c r="G1060" t="s">
        <v>2043</v>
      </c>
      <c r="H1060" s="5" t="s">
        <v>1564</v>
      </c>
      <c r="I1060" s="63" t="s">
        <v>748</v>
      </c>
      <c r="J1060" s="63" t="s">
        <v>1567</v>
      </c>
      <c r="K1060" s="63" t="s">
        <v>1250</v>
      </c>
      <c r="L1060" t="s">
        <v>102</v>
      </c>
      <c r="M1060" t="s">
        <v>103</v>
      </c>
      <c r="N1060" s="63" t="s">
        <v>1566</v>
      </c>
      <c r="O1060" s="3" t="s">
        <v>105</v>
      </c>
      <c r="P1060">
        <v>0</v>
      </c>
      <c r="Q1060" s="3">
        <v>0</v>
      </c>
      <c r="R1060" s="3" t="s">
        <v>122</v>
      </c>
      <c r="S1060" s="3" t="s">
        <v>123</v>
      </c>
      <c r="T1060" t="s">
        <v>466</v>
      </c>
      <c r="U1060" t="s">
        <v>122</v>
      </c>
      <c r="V1060" t="s">
        <v>123</v>
      </c>
      <c r="W1060" s="63" t="s">
        <v>1489</v>
      </c>
      <c r="X1060" s="63" t="s">
        <v>1566</v>
      </c>
      <c r="Y1060" s="64">
        <v>45483</v>
      </c>
      <c r="Z1060" s="64">
        <v>45485</v>
      </c>
      <c r="AA1060">
        <v>62</v>
      </c>
      <c r="AB1060">
        <v>462</v>
      </c>
      <c r="AC1060">
        <v>0</v>
      </c>
      <c r="AD1060" s="9">
        <v>45489</v>
      </c>
      <c r="AE1060" s="65" t="s">
        <v>3172</v>
      </c>
      <c r="AF1060">
        <v>62</v>
      </c>
      <c r="AG1060" s="65" t="s">
        <v>2109</v>
      </c>
      <c r="AH1060" t="s">
        <v>1481</v>
      </c>
      <c r="AI1060" s="9">
        <v>45757</v>
      </c>
      <c r="AJ1060" t="s">
        <v>2108</v>
      </c>
    </row>
    <row r="1061" spans="1:36" x14ac:dyDescent="0.3">
      <c r="A1061">
        <v>2024</v>
      </c>
      <c r="B1061" s="4">
        <v>45474</v>
      </c>
      <c r="C1061" s="4">
        <v>45504</v>
      </c>
      <c r="D1061" t="s">
        <v>98</v>
      </c>
      <c r="E1061" s="5" t="s">
        <v>130</v>
      </c>
      <c r="F1061" t="s">
        <v>2043</v>
      </c>
      <c r="G1061" t="s">
        <v>2043</v>
      </c>
      <c r="H1061" s="5" t="s">
        <v>1564</v>
      </c>
      <c r="I1061" s="63" t="s">
        <v>1289</v>
      </c>
      <c r="J1061" s="63" t="s">
        <v>149</v>
      </c>
      <c r="K1061" s="63" t="s">
        <v>193</v>
      </c>
      <c r="L1061" t="s">
        <v>101</v>
      </c>
      <c r="M1061" t="s">
        <v>103</v>
      </c>
      <c r="N1061" s="63" t="s">
        <v>1566</v>
      </c>
      <c r="O1061" s="3" t="s">
        <v>105</v>
      </c>
      <c r="P1061">
        <v>0</v>
      </c>
      <c r="Q1061" s="3">
        <v>0</v>
      </c>
      <c r="R1061" s="3" t="s">
        <v>122</v>
      </c>
      <c r="S1061" s="3" t="s">
        <v>123</v>
      </c>
      <c r="T1061" t="s">
        <v>466</v>
      </c>
      <c r="U1061" t="s">
        <v>122</v>
      </c>
      <c r="V1061" t="s">
        <v>123</v>
      </c>
      <c r="W1061" s="63" t="s">
        <v>1501</v>
      </c>
      <c r="X1061" s="63" t="s">
        <v>1566</v>
      </c>
      <c r="Y1061" s="64">
        <v>45483</v>
      </c>
      <c r="Z1061" s="64">
        <v>45485</v>
      </c>
      <c r="AA1061">
        <v>63</v>
      </c>
      <c r="AB1061">
        <v>462</v>
      </c>
      <c r="AC1061">
        <v>0</v>
      </c>
      <c r="AD1061" s="9">
        <v>45489</v>
      </c>
      <c r="AE1061" s="65" t="s">
        <v>3173</v>
      </c>
      <c r="AF1061">
        <v>63</v>
      </c>
      <c r="AG1061" s="65" t="s">
        <v>2109</v>
      </c>
      <c r="AH1061" t="s">
        <v>1481</v>
      </c>
      <c r="AI1061" s="9">
        <v>45757</v>
      </c>
      <c r="AJ1061" t="s">
        <v>2108</v>
      </c>
    </row>
    <row r="1062" spans="1:36" x14ac:dyDescent="0.3">
      <c r="A1062">
        <v>2024</v>
      </c>
      <c r="B1062" s="4">
        <v>45474</v>
      </c>
      <c r="C1062" s="4">
        <v>45504</v>
      </c>
      <c r="D1062" t="s">
        <v>91</v>
      </c>
      <c r="E1062" s="5" t="s">
        <v>116</v>
      </c>
      <c r="F1062" t="s">
        <v>2041</v>
      </c>
      <c r="G1062" t="s">
        <v>2041</v>
      </c>
      <c r="H1062" s="5" t="s">
        <v>1568</v>
      </c>
      <c r="I1062" s="63" t="s">
        <v>1569</v>
      </c>
      <c r="J1062" s="63" t="s">
        <v>1570</v>
      </c>
      <c r="K1062" s="63" t="s">
        <v>1571</v>
      </c>
      <c r="L1062" t="s">
        <v>101</v>
      </c>
      <c r="M1062" t="s">
        <v>103</v>
      </c>
      <c r="N1062" s="63" t="s">
        <v>1572</v>
      </c>
      <c r="O1062" s="3" t="s">
        <v>105</v>
      </c>
      <c r="P1062">
        <v>0</v>
      </c>
      <c r="Q1062" s="3">
        <v>0</v>
      </c>
      <c r="R1062" s="3" t="s">
        <v>122</v>
      </c>
      <c r="S1062" s="3" t="s">
        <v>123</v>
      </c>
      <c r="T1062" t="s">
        <v>466</v>
      </c>
      <c r="U1062" t="s">
        <v>122</v>
      </c>
      <c r="V1062" t="s">
        <v>123</v>
      </c>
      <c r="W1062" s="63" t="s">
        <v>1489</v>
      </c>
      <c r="X1062" s="63" t="s">
        <v>1572</v>
      </c>
      <c r="Y1062" s="64">
        <v>45483</v>
      </c>
      <c r="Z1062" s="64">
        <v>45485</v>
      </c>
      <c r="AA1062">
        <v>64</v>
      </c>
      <c r="AB1062">
        <v>462</v>
      </c>
      <c r="AC1062">
        <v>0</v>
      </c>
      <c r="AD1062" s="9">
        <v>45489</v>
      </c>
      <c r="AE1062" s="65" t="s">
        <v>3174</v>
      </c>
      <c r="AF1062">
        <v>64</v>
      </c>
      <c r="AG1062" s="65" t="s">
        <v>2109</v>
      </c>
      <c r="AH1062" t="s">
        <v>1481</v>
      </c>
      <c r="AI1062" s="9">
        <v>45757</v>
      </c>
      <c r="AJ1062" t="s">
        <v>2107</v>
      </c>
    </row>
    <row r="1063" spans="1:36" x14ac:dyDescent="0.3">
      <c r="A1063">
        <v>2024</v>
      </c>
      <c r="B1063" s="4">
        <v>45474</v>
      </c>
      <c r="C1063" s="4">
        <v>45504</v>
      </c>
      <c r="D1063" t="s">
        <v>91</v>
      </c>
      <c r="E1063" s="5" t="s">
        <v>116</v>
      </c>
      <c r="F1063" t="s">
        <v>2041</v>
      </c>
      <c r="G1063" t="s">
        <v>2041</v>
      </c>
      <c r="H1063" s="5" t="s">
        <v>1568</v>
      </c>
      <c r="I1063" s="63" t="s">
        <v>1389</v>
      </c>
      <c r="J1063" s="63" t="s">
        <v>349</v>
      </c>
      <c r="K1063" s="63" t="s">
        <v>149</v>
      </c>
      <c r="L1063" t="s">
        <v>101</v>
      </c>
      <c r="M1063" t="s">
        <v>103</v>
      </c>
      <c r="N1063" s="63" t="s">
        <v>1572</v>
      </c>
      <c r="O1063" s="3" t="s">
        <v>105</v>
      </c>
      <c r="P1063">
        <v>0</v>
      </c>
      <c r="Q1063" s="3">
        <v>0</v>
      </c>
      <c r="R1063" s="3" t="s">
        <v>122</v>
      </c>
      <c r="S1063" s="3" t="s">
        <v>123</v>
      </c>
      <c r="T1063" t="s">
        <v>466</v>
      </c>
      <c r="U1063" t="s">
        <v>122</v>
      </c>
      <c r="V1063" t="s">
        <v>123</v>
      </c>
      <c r="W1063" s="63" t="s">
        <v>1489</v>
      </c>
      <c r="X1063" s="63" t="s">
        <v>1572</v>
      </c>
      <c r="Y1063" s="64">
        <v>45483</v>
      </c>
      <c r="Z1063" s="64">
        <v>45485</v>
      </c>
      <c r="AA1063">
        <v>65</v>
      </c>
      <c r="AB1063">
        <v>462</v>
      </c>
      <c r="AC1063">
        <v>0</v>
      </c>
      <c r="AD1063" s="9">
        <v>45489</v>
      </c>
      <c r="AE1063" s="65" t="s">
        <v>3175</v>
      </c>
      <c r="AF1063">
        <v>65</v>
      </c>
      <c r="AG1063" s="65" t="s">
        <v>2109</v>
      </c>
      <c r="AH1063" t="s">
        <v>1481</v>
      </c>
      <c r="AI1063" s="9">
        <v>45757</v>
      </c>
      <c r="AJ1063" t="s">
        <v>2107</v>
      </c>
    </row>
    <row r="1064" spans="1:36" x14ac:dyDescent="0.3">
      <c r="A1064">
        <v>2024</v>
      </c>
      <c r="B1064" s="4">
        <v>45474</v>
      </c>
      <c r="C1064" s="4">
        <v>45504</v>
      </c>
      <c r="D1064" t="s">
        <v>91</v>
      </c>
      <c r="E1064" s="5" t="s">
        <v>182</v>
      </c>
      <c r="F1064" t="s">
        <v>2048</v>
      </c>
      <c r="G1064" t="s">
        <v>2048</v>
      </c>
      <c r="H1064" s="5" t="s">
        <v>1478</v>
      </c>
      <c r="I1064" s="73" t="s">
        <v>1621</v>
      </c>
      <c r="J1064" s="73" t="s">
        <v>149</v>
      </c>
      <c r="K1064" s="73" t="s">
        <v>274</v>
      </c>
      <c r="L1064" t="s">
        <v>101</v>
      </c>
      <c r="M1064" t="s">
        <v>103</v>
      </c>
      <c r="N1064" s="73" t="s">
        <v>1622</v>
      </c>
      <c r="O1064" s="3" t="s">
        <v>105</v>
      </c>
      <c r="P1064">
        <v>0</v>
      </c>
      <c r="Q1064" s="3">
        <v>0</v>
      </c>
      <c r="R1064" s="3" t="s">
        <v>122</v>
      </c>
      <c r="S1064" s="3" t="s">
        <v>123</v>
      </c>
      <c r="T1064" t="s">
        <v>466</v>
      </c>
      <c r="U1064" t="s">
        <v>122</v>
      </c>
      <c r="V1064" t="s">
        <v>123</v>
      </c>
      <c r="W1064" s="73" t="s">
        <v>123</v>
      </c>
      <c r="X1064" s="73" t="s">
        <v>1622</v>
      </c>
      <c r="Y1064" s="74">
        <v>45483</v>
      </c>
      <c r="Z1064" s="74">
        <v>45484</v>
      </c>
      <c r="AA1064">
        <v>66</v>
      </c>
      <c r="AB1064">
        <v>4146</v>
      </c>
      <c r="AC1064">
        <v>0</v>
      </c>
      <c r="AD1064" s="9">
        <v>45491</v>
      </c>
      <c r="AE1064" s="65" t="s">
        <v>3176</v>
      </c>
      <c r="AF1064">
        <v>66</v>
      </c>
      <c r="AG1064" s="65" t="s">
        <v>2109</v>
      </c>
      <c r="AH1064" t="s">
        <v>1481</v>
      </c>
      <c r="AI1064" s="9">
        <v>45757</v>
      </c>
      <c r="AJ1064" t="s">
        <v>2108</v>
      </c>
    </row>
    <row r="1065" spans="1:36" x14ac:dyDescent="0.3">
      <c r="A1065">
        <v>2024</v>
      </c>
      <c r="B1065" s="4">
        <v>45474</v>
      </c>
      <c r="C1065" s="4">
        <v>45504</v>
      </c>
      <c r="D1065" t="s">
        <v>91</v>
      </c>
      <c r="E1065" s="5" t="s">
        <v>561</v>
      </c>
      <c r="F1065" t="s">
        <v>2049</v>
      </c>
      <c r="G1065" t="s">
        <v>2049</v>
      </c>
      <c r="H1065" s="5" t="s">
        <v>1478</v>
      </c>
      <c r="I1065" s="73" t="s">
        <v>824</v>
      </c>
      <c r="J1065" s="73" t="s">
        <v>214</v>
      </c>
      <c r="K1065" s="73" t="s">
        <v>149</v>
      </c>
      <c r="L1065" t="s">
        <v>101</v>
      </c>
      <c r="M1065" t="s">
        <v>103</v>
      </c>
      <c r="N1065" s="73" t="s">
        <v>1622</v>
      </c>
      <c r="O1065" s="3" t="s">
        <v>105</v>
      </c>
      <c r="P1065">
        <v>0</v>
      </c>
      <c r="Q1065" s="3">
        <v>0</v>
      </c>
      <c r="R1065" s="3" t="s">
        <v>122</v>
      </c>
      <c r="S1065" s="3" t="s">
        <v>123</v>
      </c>
      <c r="T1065" t="s">
        <v>466</v>
      </c>
      <c r="U1065" t="s">
        <v>122</v>
      </c>
      <c r="V1065" t="s">
        <v>123</v>
      </c>
      <c r="W1065" s="73" t="s">
        <v>123</v>
      </c>
      <c r="X1065" s="73" t="s">
        <v>1622</v>
      </c>
      <c r="Y1065" s="74">
        <v>45483</v>
      </c>
      <c r="Z1065" s="74">
        <v>45484</v>
      </c>
      <c r="AA1065">
        <v>67</v>
      </c>
      <c r="AB1065">
        <v>4146</v>
      </c>
      <c r="AC1065">
        <v>0</v>
      </c>
      <c r="AD1065" s="9">
        <v>45489</v>
      </c>
      <c r="AE1065" s="65" t="s">
        <v>3177</v>
      </c>
      <c r="AF1065">
        <v>67</v>
      </c>
      <c r="AG1065" s="65" t="s">
        <v>2109</v>
      </c>
      <c r="AH1065" t="s">
        <v>1481</v>
      </c>
      <c r="AI1065" s="9">
        <v>45757</v>
      </c>
      <c r="AJ1065" t="s">
        <v>2108</v>
      </c>
    </row>
    <row r="1066" spans="1:36" x14ac:dyDescent="0.3">
      <c r="A1066">
        <v>2024</v>
      </c>
      <c r="B1066" s="4">
        <v>45474</v>
      </c>
      <c r="C1066" s="4">
        <v>45504</v>
      </c>
      <c r="D1066" t="s">
        <v>91</v>
      </c>
      <c r="E1066" s="5" t="s">
        <v>268</v>
      </c>
      <c r="F1066" t="s">
        <v>2047</v>
      </c>
      <c r="G1066" t="s">
        <v>2047</v>
      </c>
      <c r="H1066" s="5" t="s">
        <v>1623</v>
      </c>
      <c r="I1066" s="73" t="s">
        <v>725</v>
      </c>
      <c r="J1066" s="73" t="s">
        <v>779</v>
      </c>
      <c r="K1066" s="73" t="s">
        <v>139</v>
      </c>
      <c r="L1066" t="s">
        <v>101</v>
      </c>
      <c r="M1066" t="s">
        <v>103</v>
      </c>
      <c r="N1066" s="73" t="s">
        <v>1624</v>
      </c>
      <c r="O1066" s="3" t="s">
        <v>105</v>
      </c>
      <c r="P1066">
        <v>0</v>
      </c>
      <c r="Q1066" s="3">
        <v>0</v>
      </c>
      <c r="R1066" s="3" t="s">
        <v>122</v>
      </c>
      <c r="S1066" s="3" t="s">
        <v>123</v>
      </c>
      <c r="T1066" t="s">
        <v>466</v>
      </c>
      <c r="U1066" t="s">
        <v>122</v>
      </c>
      <c r="V1066" t="s">
        <v>123</v>
      </c>
      <c r="W1066" s="73" t="s">
        <v>123</v>
      </c>
      <c r="X1066" s="73" t="s">
        <v>1624</v>
      </c>
      <c r="Y1066" s="74">
        <v>45483</v>
      </c>
      <c r="Z1066" s="74">
        <v>45484</v>
      </c>
      <c r="AA1066">
        <v>68</v>
      </c>
      <c r="AB1066">
        <v>1509</v>
      </c>
      <c r="AC1066">
        <v>0</v>
      </c>
      <c r="AD1066" s="9">
        <v>45489</v>
      </c>
      <c r="AE1066" s="65" t="s">
        <v>3178</v>
      </c>
      <c r="AF1066">
        <v>68</v>
      </c>
      <c r="AG1066" s="65" t="s">
        <v>2109</v>
      </c>
      <c r="AH1066" t="s">
        <v>1481</v>
      </c>
      <c r="AI1066" s="9">
        <v>45757</v>
      </c>
      <c r="AJ1066" t="s">
        <v>2108</v>
      </c>
    </row>
    <row r="1067" spans="1:36" x14ac:dyDescent="0.3">
      <c r="A1067">
        <v>2024</v>
      </c>
      <c r="B1067" s="4">
        <v>45474</v>
      </c>
      <c r="C1067" s="4">
        <v>45504</v>
      </c>
      <c r="D1067" t="s">
        <v>91</v>
      </c>
      <c r="E1067" s="5" t="s">
        <v>1625</v>
      </c>
      <c r="F1067" t="s">
        <v>2100</v>
      </c>
      <c r="G1067" t="s">
        <v>2100</v>
      </c>
      <c r="H1067" s="5" t="s">
        <v>1623</v>
      </c>
      <c r="I1067" s="73" t="s">
        <v>1626</v>
      </c>
      <c r="J1067" s="73" t="s">
        <v>216</v>
      </c>
      <c r="K1067" s="73" t="s">
        <v>1627</v>
      </c>
      <c r="L1067" t="s">
        <v>102</v>
      </c>
      <c r="M1067" t="s">
        <v>103</v>
      </c>
      <c r="N1067" s="73" t="s">
        <v>1624</v>
      </c>
      <c r="O1067" s="3" t="s">
        <v>105</v>
      </c>
      <c r="P1067">
        <v>0</v>
      </c>
      <c r="Q1067" s="3">
        <v>0</v>
      </c>
      <c r="R1067" s="3" t="s">
        <v>122</v>
      </c>
      <c r="S1067" s="3" t="s">
        <v>123</v>
      </c>
      <c r="T1067" t="s">
        <v>466</v>
      </c>
      <c r="U1067" t="s">
        <v>122</v>
      </c>
      <c r="V1067" t="s">
        <v>123</v>
      </c>
      <c r="W1067" s="73" t="s">
        <v>123</v>
      </c>
      <c r="X1067" s="73" t="s">
        <v>1624</v>
      </c>
      <c r="Y1067" s="74">
        <v>45483</v>
      </c>
      <c r="Z1067" s="74">
        <v>45484</v>
      </c>
      <c r="AA1067">
        <v>69</v>
      </c>
      <c r="AB1067">
        <v>2646</v>
      </c>
      <c r="AC1067">
        <v>0</v>
      </c>
      <c r="AD1067" s="9">
        <v>45489</v>
      </c>
      <c r="AE1067" s="65" t="s">
        <v>3179</v>
      </c>
      <c r="AF1067">
        <v>69</v>
      </c>
      <c r="AG1067" s="65" t="s">
        <v>2109</v>
      </c>
      <c r="AH1067" t="s">
        <v>1481</v>
      </c>
      <c r="AI1067" s="9">
        <v>45757</v>
      </c>
      <c r="AJ1067" t="s">
        <v>2107</v>
      </c>
    </row>
    <row r="1068" spans="1:36" x14ac:dyDescent="0.3">
      <c r="A1068">
        <v>2024</v>
      </c>
      <c r="B1068" s="4">
        <v>45474</v>
      </c>
      <c r="C1068" s="4">
        <v>45504</v>
      </c>
      <c r="D1068" t="s">
        <v>91</v>
      </c>
      <c r="E1068" s="5" t="s">
        <v>182</v>
      </c>
      <c r="F1068" t="s">
        <v>2048</v>
      </c>
      <c r="G1068" t="s">
        <v>2048</v>
      </c>
      <c r="H1068" s="5" t="s">
        <v>1623</v>
      </c>
      <c r="I1068" s="73" t="s">
        <v>1569</v>
      </c>
      <c r="J1068" s="73" t="s">
        <v>1628</v>
      </c>
      <c r="K1068" s="73" t="s">
        <v>1629</v>
      </c>
      <c r="L1068" t="s">
        <v>101</v>
      </c>
      <c r="M1068" t="s">
        <v>103</v>
      </c>
      <c r="N1068" s="73" t="s">
        <v>1624</v>
      </c>
      <c r="O1068" s="3" t="s">
        <v>105</v>
      </c>
      <c r="P1068">
        <v>0</v>
      </c>
      <c r="Q1068" s="3">
        <v>0</v>
      </c>
      <c r="R1068" s="3" t="s">
        <v>122</v>
      </c>
      <c r="S1068" s="3" t="s">
        <v>123</v>
      </c>
      <c r="T1068" t="s">
        <v>466</v>
      </c>
      <c r="U1068" t="s">
        <v>122</v>
      </c>
      <c r="V1068" t="s">
        <v>123</v>
      </c>
      <c r="W1068" s="73" t="s">
        <v>123</v>
      </c>
      <c r="X1068" s="73" t="s">
        <v>1624</v>
      </c>
      <c r="Y1068" s="74">
        <v>45483</v>
      </c>
      <c r="Z1068" s="74">
        <v>45484</v>
      </c>
      <c r="AA1068">
        <v>70</v>
      </c>
      <c r="AB1068">
        <v>694</v>
      </c>
      <c r="AC1068">
        <v>0</v>
      </c>
      <c r="AD1068" s="9">
        <v>45489</v>
      </c>
      <c r="AE1068" s="65" t="s">
        <v>3180</v>
      </c>
      <c r="AF1068">
        <v>70</v>
      </c>
      <c r="AG1068" s="65" t="s">
        <v>2109</v>
      </c>
      <c r="AH1068" t="s">
        <v>1481</v>
      </c>
      <c r="AI1068" s="9">
        <v>45757</v>
      </c>
      <c r="AJ1068" t="s">
        <v>2108</v>
      </c>
    </row>
    <row r="1069" spans="1:36" x14ac:dyDescent="0.3">
      <c r="A1069">
        <v>2024</v>
      </c>
      <c r="B1069" s="4">
        <v>45474</v>
      </c>
      <c r="C1069" s="4">
        <v>45504</v>
      </c>
      <c r="D1069" t="s">
        <v>91</v>
      </c>
      <c r="E1069" s="75" t="s">
        <v>583</v>
      </c>
      <c r="F1069" t="s">
        <v>2077</v>
      </c>
      <c r="G1069" t="s">
        <v>2077</v>
      </c>
      <c r="H1069" s="75" t="s">
        <v>1030</v>
      </c>
      <c r="I1069" s="73" t="s">
        <v>1630</v>
      </c>
      <c r="J1069" s="73" t="s">
        <v>1631</v>
      </c>
      <c r="K1069" s="73" t="s">
        <v>291</v>
      </c>
      <c r="L1069" t="s">
        <v>101</v>
      </c>
      <c r="M1069" t="s">
        <v>103</v>
      </c>
      <c r="N1069" s="73" t="s">
        <v>360</v>
      </c>
      <c r="O1069" s="3" t="s">
        <v>105</v>
      </c>
      <c r="P1069">
        <v>0</v>
      </c>
      <c r="Q1069" s="3">
        <v>0</v>
      </c>
      <c r="R1069" s="3" t="s">
        <v>122</v>
      </c>
      <c r="S1069" s="3" t="s">
        <v>123</v>
      </c>
      <c r="T1069" t="s">
        <v>466</v>
      </c>
      <c r="U1069" t="s">
        <v>122</v>
      </c>
      <c r="V1069" t="s">
        <v>123</v>
      </c>
      <c r="W1069" s="63" t="s">
        <v>154</v>
      </c>
      <c r="X1069" s="73" t="s">
        <v>360</v>
      </c>
      <c r="Y1069" s="74">
        <v>45478</v>
      </c>
      <c r="Z1069" s="74">
        <v>45478</v>
      </c>
      <c r="AA1069">
        <v>71</v>
      </c>
      <c r="AB1069">
        <v>540</v>
      </c>
      <c r="AC1069">
        <v>0</v>
      </c>
      <c r="AD1069" s="9">
        <v>45481</v>
      </c>
      <c r="AE1069" s="65" t="s">
        <v>3181</v>
      </c>
      <c r="AF1069">
        <v>71</v>
      </c>
      <c r="AG1069" s="65" t="s">
        <v>2109</v>
      </c>
      <c r="AH1069" t="s">
        <v>1481</v>
      </c>
      <c r="AI1069" s="9">
        <v>45757</v>
      </c>
      <c r="AJ1069" t="s">
        <v>2108</v>
      </c>
    </row>
    <row r="1070" spans="1:36" x14ac:dyDescent="0.3">
      <c r="A1070">
        <v>2024</v>
      </c>
      <c r="B1070" s="4">
        <v>45474</v>
      </c>
      <c r="C1070" s="4">
        <v>45504</v>
      </c>
      <c r="D1070" t="s">
        <v>91</v>
      </c>
      <c r="E1070" s="75" t="s">
        <v>182</v>
      </c>
      <c r="F1070" t="s">
        <v>2048</v>
      </c>
      <c r="G1070" t="s">
        <v>2048</v>
      </c>
      <c r="H1070" s="75" t="s">
        <v>1632</v>
      </c>
      <c r="I1070" s="73" t="s">
        <v>1633</v>
      </c>
      <c r="J1070" s="73" t="s">
        <v>693</v>
      </c>
      <c r="K1070" s="73" t="s">
        <v>149</v>
      </c>
      <c r="L1070" t="s">
        <v>101</v>
      </c>
      <c r="M1070" t="s">
        <v>103</v>
      </c>
      <c r="N1070" s="73" t="s">
        <v>360</v>
      </c>
      <c r="O1070" s="3" t="s">
        <v>105</v>
      </c>
      <c r="P1070">
        <v>0</v>
      </c>
      <c r="Q1070" s="3">
        <v>0</v>
      </c>
      <c r="R1070" s="3" t="s">
        <v>122</v>
      </c>
      <c r="S1070" s="3" t="s">
        <v>123</v>
      </c>
      <c r="T1070" t="s">
        <v>466</v>
      </c>
      <c r="U1070" t="s">
        <v>122</v>
      </c>
      <c r="V1070" t="s">
        <v>123</v>
      </c>
      <c r="W1070" s="73" t="s">
        <v>152</v>
      </c>
      <c r="X1070" s="73" t="s">
        <v>360</v>
      </c>
      <c r="Y1070" s="74">
        <v>45476</v>
      </c>
      <c r="Z1070" s="74">
        <v>45476</v>
      </c>
      <c r="AA1070">
        <v>72</v>
      </c>
      <c r="AB1070">
        <v>540</v>
      </c>
      <c r="AC1070">
        <v>0</v>
      </c>
      <c r="AD1070" s="9">
        <v>45478</v>
      </c>
      <c r="AE1070" s="65" t="s">
        <v>3182</v>
      </c>
      <c r="AF1070">
        <v>72</v>
      </c>
      <c r="AG1070" s="65" t="s">
        <v>2109</v>
      </c>
      <c r="AH1070" t="s">
        <v>1481</v>
      </c>
      <c r="AI1070" s="9">
        <v>45757</v>
      </c>
      <c r="AJ1070" t="s">
        <v>2108</v>
      </c>
    </row>
    <row r="1071" spans="1:36" x14ac:dyDescent="0.3">
      <c r="A1071">
        <v>2024</v>
      </c>
      <c r="B1071" s="4">
        <v>45474</v>
      </c>
      <c r="C1071" s="4">
        <v>45504</v>
      </c>
      <c r="D1071" t="s">
        <v>91</v>
      </c>
      <c r="E1071" s="75" t="s">
        <v>182</v>
      </c>
      <c r="F1071" t="s">
        <v>2048</v>
      </c>
      <c r="G1071" t="s">
        <v>2048</v>
      </c>
      <c r="H1071" s="75" t="s">
        <v>1632</v>
      </c>
      <c r="I1071" s="73" t="s">
        <v>1633</v>
      </c>
      <c r="J1071" s="73" t="s">
        <v>693</v>
      </c>
      <c r="K1071" s="73" t="s">
        <v>149</v>
      </c>
      <c r="L1071" t="s">
        <v>101</v>
      </c>
      <c r="M1071" t="s">
        <v>103</v>
      </c>
      <c r="N1071" s="73" t="s">
        <v>360</v>
      </c>
      <c r="O1071" s="3" t="s">
        <v>105</v>
      </c>
      <c r="P1071">
        <v>0</v>
      </c>
      <c r="Q1071" s="3">
        <v>0</v>
      </c>
      <c r="R1071" s="3" t="s">
        <v>122</v>
      </c>
      <c r="S1071" s="3" t="s">
        <v>123</v>
      </c>
      <c r="T1071" t="s">
        <v>466</v>
      </c>
      <c r="U1071" t="s">
        <v>122</v>
      </c>
      <c r="V1071" t="s">
        <v>123</v>
      </c>
      <c r="W1071" s="73" t="s">
        <v>123</v>
      </c>
      <c r="X1071" s="73" t="s">
        <v>360</v>
      </c>
      <c r="Y1071" s="74">
        <v>45485</v>
      </c>
      <c r="Z1071" s="74">
        <v>45485</v>
      </c>
      <c r="AA1071">
        <v>73</v>
      </c>
      <c r="AB1071">
        <v>2540</v>
      </c>
      <c r="AC1071">
        <v>0</v>
      </c>
      <c r="AD1071" s="9">
        <v>45488</v>
      </c>
      <c r="AE1071" s="65" t="s">
        <v>3183</v>
      </c>
      <c r="AF1071">
        <v>73</v>
      </c>
      <c r="AG1071" s="65" t="s">
        <v>2109</v>
      </c>
      <c r="AH1071" t="s">
        <v>1481</v>
      </c>
      <c r="AI1071" s="9">
        <v>45757</v>
      </c>
      <c r="AJ1071" t="s">
        <v>2108</v>
      </c>
    </row>
    <row r="1072" spans="1:36" x14ac:dyDescent="0.3">
      <c r="A1072">
        <v>2024</v>
      </c>
      <c r="B1072" s="4">
        <v>45474</v>
      </c>
      <c r="C1072" s="4">
        <v>45504</v>
      </c>
      <c r="D1072" t="s">
        <v>91</v>
      </c>
      <c r="E1072" s="66" t="s">
        <v>182</v>
      </c>
      <c r="F1072" t="s">
        <v>2048</v>
      </c>
      <c r="G1072" t="s">
        <v>2048</v>
      </c>
      <c r="H1072" s="66" t="s">
        <v>1614</v>
      </c>
      <c r="I1072" s="73" t="s">
        <v>1615</v>
      </c>
      <c r="J1072" s="73" t="s">
        <v>1616</v>
      </c>
      <c r="K1072" s="73" t="s">
        <v>149</v>
      </c>
      <c r="L1072" t="s">
        <v>101</v>
      </c>
      <c r="M1072" t="s">
        <v>103</v>
      </c>
      <c r="N1072" s="73" t="s">
        <v>1634</v>
      </c>
      <c r="O1072" s="3" t="s">
        <v>105</v>
      </c>
      <c r="P1072">
        <v>0</v>
      </c>
      <c r="Q1072" s="3">
        <v>0</v>
      </c>
      <c r="R1072" s="3" t="s">
        <v>122</v>
      </c>
      <c r="S1072" s="3" t="s">
        <v>123</v>
      </c>
      <c r="T1072" t="s">
        <v>466</v>
      </c>
      <c r="U1072" t="s">
        <v>122</v>
      </c>
      <c r="V1072" t="s">
        <v>123</v>
      </c>
      <c r="W1072" s="73" t="s">
        <v>1635</v>
      </c>
      <c r="X1072" s="73" t="s">
        <v>1634</v>
      </c>
      <c r="Y1072" s="74">
        <v>45489</v>
      </c>
      <c r="Z1072" s="74">
        <v>45489</v>
      </c>
      <c r="AA1072">
        <v>74</v>
      </c>
      <c r="AB1072">
        <v>154</v>
      </c>
      <c r="AC1072">
        <v>0</v>
      </c>
      <c r="AD1072" s="9">
        <v>45490</v>
      </c>
      <c r="AE1072" s="65" t="s">
        <v>3184</v>
      </c>
      <c r="AF1072">
        <v>74</v>
      </c>
      <c r="AG1072" s="65" t="s">
        <v>2109</v>
      </c>
      <c r="AH1072" t="s">
        <v>1481</v>
      </c>
      <c r="AI1072" s="9">
        <v>45757</v>
      </c>
      <c r="AJ1072" t="s">
        <v>2108</v>
      </c>
    </row>
    <row r="1073" spans="1:36" x14ac:dyDescent="0.3">
      <c r="A1073">
        <v>2024</v>
      </c>
      <c r="B1073" s="4">
        <v>45474</v>
      </c>
      <c r="C1073" s="4">
        <v>45504</v>
      </c>
      <c r="D1073" t="s">
        <v>91</v>
      </c>
      <c r="E1073" s="5" t="s">
        <v>337</v>
      </c>
      <c r="F1073" t="s">
        <v>2054</v>
      </c>
      <c r="G1073" t="s">
        <v>2054</v>
      </c>
      <c r="H1073" s="5" t="s">
        <v>1636</v>
      </c>
      <c r="I1073" s="73" t="s">
        <v>1479</v>
      </c>
      <c r="J1073" s="73" t="s">
        <v>599</v>
      </c>
      <c r="K1073" s="73" t="s">
        <v>1637</v>
      </c>
      <c r="L1073" t="s">
        <v>101</v>
      </c>
      <c r="M1073" t="s">
        <v>103</v>
      </c>
      <c r="N1073" s="73" t="s">
        <v>604</v>
      </c>
      <c r="O1073" s="3" t="s">
        <v>105</v>
      </c>
      <c r="P1073">
        <v>0</v>
      </c>
      <c r="Q1073" s="3">
        <v>0</v>
      </c>
      <c r="R1073" s="3" t="s">
        <v>122</v>
      </c>
      <c r="S1073" s="3" t="s">
        <v>123</v>
      </c>
      <c r="T1073" t="s">
        <v>466</v>
      </c>
      <c r="U1073" t="s">
        <v>122</v>
      </c>
      <c r="V1073" t="s">
        <v>123</v>
      </c>
      <c r="W1073" s="73" t="s">
        <v>1635</v>
      </c>
      <c r="X1073" s="73" t="s">
        <v>604</v>
      </c>
      <c r="Y1073" s="74">
        <v>45489</v>
      </c>
      <c r="Z1073" s="74">
        <v>45489</v>
      </c>
      <c r="AA1073">
        <v>75</v>
      </c>
      <c r="AB1073">
        <v>154</v>
      </c>
      <c r="AC1073">
        <v>0</v>
      </c>
      <c r="AD1073" s="9">
        <v>45490</v>
      </c>
      <c r="AE1073" s="65" t="s">
        <v>3185</v>
      </c>
      <c r="AF1073">
        <v>75</v>
      </c>
      <c r="AG1073" s="65" t="s">
        <v>2109</v>
      </c>
      <c r="AH1073" t="s">
        <v>1481</v>
      </c>
      <c r="AI1073" s="9">
        <v>45757</v>
      </c>
      <c r="AJ1073" t="s">
        <v>2108</v>
      </c>
    </row>
    <row r="1074" spans="1:36" x14ac:dyDescent="0.3">
      <c r="A1074">
        <v>2024</v>
      </c>
      <c r="B1074" s="4">
        <v>45474</v>
      </c>
      <c r="C1074" s="4">
        <v>45504</v>
      </c>
      <c r="D1074" t="s">
        <v>91</v>
      </c>
      <c r="E1074" s="66" t="s">
        <v>182</v>
      </c>
      <c r="F1074" t="s">
        <v>2048</v>
      </c>
      <c r="G1074" t="s">
        <v>2048</v>
      </c>
      <c r="H1074" s="66" t="s">
        <v>1614</v>
      </c>
      <c r="I1074" s="73" t="s">
        <v>1615</v>
      </c>
      <c r="J1074" s="73" t="s">
        <v>1616</v>
      </c>
      <c r="K1074" s="73" t="s">
        <v>149</v>
      </c>
      <c r="L1074" t="s">
        <v>101</v>
      </c>
      <c r="M1074" t="s">
        <v>103</v>
      </c>
      <c r="N1074" s="73" t="s">
        <v>604</v>
      </c>
      <c r="O1074" s="3" t="s">
        <v>105</v>
      </c>
      <c r="P1074">
        <v>0</v>
      </c>
      <c r="Q1074" s="3">
        <v>0</v>
      </c>
      <c r="R1074" s="3" t="s">
        <v>122</v>
      </c>
      <c r="S1074" s="3" t="s">
        <v>123</v>
      </c>
      <c r="T1074" t="s">
        <v>466</v>
      </c>
      <c r="U1074" t="s">
        <v>122</v>
      </c>
      <c r="V1074" t="s">
        <v>123</v>
      </c>
      <c r="W1074" s="73" t="s">
        <v>1489</v>
      </c>
      <c r="X1074" s="73" t="s">
        <v>604</v>
      </c>
      <c r="Y1074" s="74">
        <v>45491</v>
      </c>
      <c r="Z1074" s="74">
        <v>45492</v>
      </c>
      <c r="AA1074">
        <v>76</v>
      </c>
      <c r="AB1074">
        <v>308</v>
      </c>
      <c r="AC1074">
        <v>0</v>
      </c>
      <c r="AD1074" s="9">
        <v>45496</v>
      </c>
      <c r="AE1074" s="65" t="s">
        <v>3186</v>
      </c>
      <c r="AF1074">
        <v>76</v>
      </c>
      <c r="AG1074" s="65" t="s">
        <v>2109</v>
      </c>
      <c r="AH1074" t="s">
        <v>1481</v>
      </c>
      <c r="AI1074" s="9">
        <v>45757</v>
      </c>
      <c r="AJ1074" t="s">
        <v>2108</v>
      </c>
    </row>
    <row r="1075" spans="1:36" x14ac:dyDescent="0.3">
      <c r="A1075">
        <v>2024</v>
      </c>
      <c r="B1075" s="4">
        <v>45474</v>
      </c>
      <c r="C1075" s="4">
        <v>45504</v>
      </c>
      <c r="D1075" t="s">
        <v>91</v>
      </c>
      <c r="E1075" s="5" t="s">
        <v>337</v>
      </c>
      <c r="F1075" t="s">
        <v>2054</v>
      </c>
      <c r="G1075" t="s">
        <v>2054</v>
      </c>
      <c r="H1075" s="5" t="s">
        <v>1636</v>
      </c>
      <c r="I1075" s="73" t="s">
        <v>1479</v>
      </c>
      <c r="J1075" s="73" t="s">
        <v>599</v>
      </c>
      <c r="K1075" s="73" t="s">
        <v>1637</v>
      </c>
      <c r="L1075" t="s">
        <v>101</v>
      </c>
      <c r="M1075" t="s">
        <v>103</v>
      </c>
      <c r="N1075" s="73" t="s">
        <v>604</v>
      </c>
      <c r="O1075" s="3" t="s">
        <v>105</v>
      </c>
      <c r="P1075">
        <v>0</v>
      </c>
      <c r="Q1075" s="3">
        <v>0</v>
      </c>
      <c r="R1075" s="3" t="s">
        <v>122</v>
      </c>
      <c r="S1075" s="3" t="s">
        <v>123</v>
      </c>
      <c r="T1075" t="s">
        <v>466</v>
      </c>
      <c r="U1075" t="s">
        <v>122</v>
      </c>
      <c r="V1075" t="s">
        <v>123</v>
      </c>
      <c r="W1075" s="73" t="s">
        <v>1489</v>
      </c>
      <c r="X1075" s="73" t="s">
        <v>604</v>
      </c>
      <c r="Y1075" s="74">
        <v>45491</v>
      </c>
      <c r="Z1075" s="74">
        <v>45492</v>
      </c>
      <c r="AA1075">
        <v>77</v>
      </c>
      <c r="AB1075">
        <v>308</v>
      </c>
      <c r="AC1075">
        <v>0</v>
      </c>
      <c r="AD1075" s="9">
        <v>45497</v>
      </c>
      <c r="AE1075" s="65" t="s">
        <v>3187</v>
      </c>
      <c r="AF1075">
        <v>77</v>
      </c>
      <c r="AG1075" s="65" t="s">
        <v>2109</v>
      </c>
      <c r="AH1075" t="s">
        <v>1481</v>
      </c>
      <c r="AI1075" s="9">
        <v>45757</v>
      </c>
      <c r="AJ1075" t="s">
        <v>2108</v>
      </c>
    </row>
    <row r="1076" spans="1:36" x14ac:dyDescent="0.3">
      <c r="A1076">
        <v>2024</v>
      </c>
      <c r="B1076" s="4">
        <v>45474</v>
      </c>
      <c r="C1076" s="4">
        <v>45504</v>
      </c>
      <c r="D1076" t="s">
        <v>91</v>
      </c>
      <c r="E1076" s="5" t="s">
        <v>238</v>
      </c>
      <c r="F1076" t="s">
        <v>2052</v>
      </c>
      <c r="G1076" t="s">
        <v>2052</v>
      </c>
      <c r="H1076" s="5" t="s">
        <v>1614</v>
      </c>
      <c r="I1076" s="73" t="s">
        <v>1638</v>
      </c>
      <c r="J1076" s="73" t="s">
        <v>1639</v>
      </c>
      <c r="K1076" s="73" t="s">
        <v>149</v>
      </c>
      <c r="L1076" t="s">
        <v>102</v>
      </c>
      <c r="M1076" t="s">
        <v>103</v>
      </c>
      <c r="N1076" s="73" t="s">
        <v>1116</v>
      </c>
      <c r="O1076" s="3" t="s">
        <v>105</v>
      </c>
      <c r="P1076">
        <v>0</v>
      </c>
      <c r="Q1076" s="3">
        <v>0</v>
      </c>
      <c r="R1076" s="3" t="s">
        <v>122</v>
      </c>
      <c r="S1076" s="3" t="s">
        <v>123</v>
      </c>
      <c r="T1076" t="s">
        <v>466</v>
      </c>
      <c r="U1076" t="s">
        <v>122</v>
      </c>
      <c r="V1076" t="s">
        <v>123</v>
      </c>
      <c r="W1076" s="73" t="s">
        <v>1489</v>
      </c>
      <c r="X1076" s="73" t="s">
        <v>1116</v>
      </c>
      <c r="Y1076" s="74">
        <v>45491</v>
      </c>
      <c r="Z1076" s="74">
        <v>45492</v>
      </c>
      <c r="AA1076">
        <v>78</v>
      </c>
      <c r="AB1076">
        <v>308</v>
      </c>
      <c r="AC1076">
        <v>0</v>
      </c>
      <c r="AD1076" s="9">
        <v>45497</v>
      </c>
      <c r="AE1076" s="65" t="s">
        <v>3188</v>
      </c>
      <c r="AF1076">
        <v>78</v>
      </c>
      <c r="AG1076" s="65" t="s">
        <v>2109</v>
      </c>
      <c r="AH1076" t="s">
        <v>1481</v>
      </c>
      <c r="AI1076" s="9">
        <v>45757</v>
      </c>
      <c r="AJ1076" t="s">
        <v>2108</v>
      </c>
    </row>
    <row r="1077" spans="1:36" x14ac:dyDescent="0.3">
      <c r="A1077">
        <v>2024</v>
      </c>
      <c r="B1077" s="4">
        <v>45474</v>
      </c>
      <c r="C1077" s="4">
        <v>45504</v>
      </c>
      <c r="D1077" t="s">
        <v>91</v>
      </c>
      <c r="E1077" s="5" t="s">
        <v>238</v>
      </c>
      <c r="F1077" t="s">
        <v>2052</v>
      </c>
      <c r="G1077" t="s">
        <v>2052</v>
      </c>
      <c r="H1077" s="5" t="s">
        <v>1640</v>
      </c>
      <c r="I1077" s="73" t="s">
        <v>1641</v>
      </c>
      <c r="J1077" s="73" t="s">
        <v>303</v>
      </c>
      <c r="K1077" s="73" t="s">
        <v>1642</v>
      </c>
      <c r="L1077" t="s">
        <v>102</v>
      </c>
      <c r="M1077" t="s">
        <v>103</v>
      </c>
      <c r="N1077" s="73" t="s">
        <v>1643</v>
      </c>
      <c r="O1077" s="3" t="s">
        <v>105</v>
      </c>
      <c r="P1077">
        <v>0</v>
      </c>
      <c r="Q1077" s="3">
        <v>0</v>
      </c>
      <c r="R1077" s="3" t="s">
        <v>122</v>
      </c>
      <c r="S1077" s="3" t="s">
        <v>123</v>
      </c>
      <c r="T1077" t="s">
        <v>466</v>
      </c>
      <c r="U1077" t="s">
        <v>122</v>
      </c>
      <c r="V1077" t="s">
        <v>123</v>
      </c>
      <c r="W1077" s="73" t="s">
        <v>1489</v>
      </c>
      <c r="X1077" s="73" t="s">
        <v>1643</v>
      </c>
      <c r="Y1077" s="74">
        <v>45491</v>
      </c>
      <c r="Z1077" s="74">
        <v>45492</v>
      </c>
      <c r="AA1077">
        <v>79</v>
      </c>
      <c r="AB1077">
        <v>308</v>
      </c>
      <c r="AC1077">
        <v>0</v>
      </c>
      <c r="AD1077" s="9">
        <v>45496</v>
      </c>
      <c r="AE1077" s="65" t="s">
        <v>3189</v>
      </c>
      <c r="AF1077">
        <v>79</v>
      </c>
      <c r="AG1077" s="65" t="s">
        <v>2109</v>
      </c>
      <c r="AH1077" t="s">
        <v>1481</v>
      </c>
      <c r="AI1077" s="9">
        <v>45757</v>
      </c>
      <c r="AJ1077" t="s">
        <v>2108</v>
      </c>
    </row>
    <row r="1078" spans="1:36" x14ac:dyDescent="0.3">
      <c r="A1078">
        <v>2024</v>
      </c>
      <c r="B1078" s="4">
        <v>45474</v>
      </c>
      <c r="C1078" s="4">
        <v>45504</v>
      </c>
      <c r="D1078" t="s">
        <v>91</v>
      </c>
      <c r="E1078" s="5" t="s">
        <v>238</v>
      </c>
      <c r="F1078" t="s">
        <v>2052</v>
      </c>
      <c r="G1078" t="s">
        <v>2052</v>
      </c>
      <c r="H1078" s="5" t="s">
        <v>1644</v>
      </c>
      <c r="I1078" s="73" t="s">
        <v>1645</v>
      </c>
      <c r="J1078" s="73" t="s">
        <v>335</v>
      </c>
      <c r="K1078" s="73" t="s">
        <v>193</v>
      </c>
      <c r="L1078" t="s">
        <v>102</v>
      </c>
      <c r="M1078" t="s">
        <v>103</v>
      </c>
      <c r="N1078" s="73" t="s">
        <v>1643</v>
      </c>
      <c r="O1078" s="3" t="s">
        <v>105</v>
      </c>
      <c r="P1078">
        <v>0</v>
      </c>
      <c r="Q1078" s="3">
        <v>0</v>
      </c>
      <c r="R1078" s="3" t="s">
        <v>122</v>
      </c>
      <c r="S1078" s="3" t="s">
        <v>123</v>
      </c>
      <c r="T1078" t="s">
        <v>466</v>
      </c>
      <c r="U1078" t="s">
        <v>122</v>
      </c>
      <c r="V1078" t="s">
        <v>123</v>
      </c>
      <c r="W1078" s="73" t="s">
        <v>1489</v>
      </c>
      <c r="X1078" s="73" t="s">
        <v>1643</v>
      </c>
      <c r="Y1078" s="74">
        <v>45491</v>
      </c>
      <c r="Z1078" s="74">
        <v>45492</v>
      </c>
      <c r="AA1078">
        <v>80</v>
      </c>
      <c r="AB1078">
        <v>308</v>
      </c>
      <c r="AC1078">
        <v>0</v>
      </c>
      <c r="AD1078" s="9">
        <v>45496</v>
      </c>
      <c r="AE1078" s="65" t="s">
        <v>3190</v>
      </c>
      <c r="AF1078">
        <v>80</v>
      </c>
      <c r="AG1078" s="65" t="s">
        <v>2109</v>
      </c>
      <c r="AH1078" t="s">
        <v>1481</v>
      </c>
      <c r="AI1078" s="9">
        <v>45757</v>
      </c>
      <c r="AJ1078" t="s">
        <v>2108</v>
      </c>
    </row>
    <row r="1079" spans="1:36" x14ac:dyDescent="0.3">
      <c r="A1079">
        <v>2024</v>
      </c>
      <c r="B1079" s="4">
        <v>45474</v>
      </c>
      <c r="C1079" s="4">
        <v>45504</v>
      </c>
      <c r="D1079" t="s">
        <v>91</v>
      </c>
      <c r="E1079" s="5" t="s">
        <v>513</v>
      </c>
      <c r="F1079" t="s">
        <v>2060</v>
      </c>
      <c r="G1079" t="s">
        <v>2060</v>
      </c>
      <c r="H1079" s="5" t="s">
        <v>1644</v>
      </c>
      <c r="I1079" s="73" t="s">
        <v>1646</v>
      </c>
      <c r="J1079" s="73" t="s">
        <v>1497</v>
      </c>
      <c r="K1079" s="73" t="s">
        <v>149</v>
      </c>
      <c r="L1079" t="s">
        <v>101</v>
      </c>
      <c r="M1079" t="s">
        <v>103</v>
      </c>
      <c r="N1079" s="73" t="s">
        <v>604</v>
      </c>
      <c r="O1079" s="3" t="s">
        <v>105</v>
      </c>
      <c r="P1079">
        <v>0</v>
      </c>
      <c r="Q1079" s="3">
        <v>0</v>
      </c>
      <c r="R1079" s="3" t="s">
        <v>122</v>
      </c>
      <c r="S1079" s="3" t="s">
        <v>123</v>
      </c>
      <c r="T1079" t="s">
        <v>466</v>
      </c>
      <c r="U1079" t="s">
        <v>122</v>
      </c>
      <c r="V1079" t="s">
        <v>123</v>
      </c>
      <c r="W1079" s="73" t="s">
        <v>1489</v>
      </c>
      <c r="X1079" s="73" t="s">
        <v>604</v>
      </c>
      <c r="Y1079" s="74">
        <v>45491</v>
      </c>
      <c r="Z1079" s="74">
        <v>45492</v>
      </c>
      <c r="AA1079">
        <v>81</v>
      </c>
      <c r="AB1079">
        <v>308</v>
      </c>
      <c r="AC1079">
        <v>0</v>
      </c>
      <c r="AD1079" s="9">
        <v>45497</v>
      </c>
      <c r="AE1079" s="65" t="s">
        <v>3191</v>
      </c>
      <c r="AF1079">
        <v>81</v>
      </c>
      <c r="AG1079" s="65" t="s">
        <v>2109</v>
      </c>
      <c r="AH1079" t="s">
        <v>1481</v>
      </c>
      <c r="AI1079" s="9">
        <v>45757</v>
      </c>
      <c r="AJ1079" t="s">
        <v>2108</v>
      </c>
    </row>
    <row r="1080" spans="1:36" x14ac:dyDescent="0.3">
      <c r="A1080">
        <v>2024</v>
      </c>
      <c r="B1080" s="4">
        <v>45474</v>
      </c>
      <c r="C1080" s="4">
        <v>45504</v>
      </c>
      <c r="D1080" t="s">
        <v>91</v>
      </c>
      <c r="E1080" s="5" t="s">
        <v>1100</v>
      </c>
      <c r="F1080" t="s">
        <v>2094</v>
      </c>
      <c r="G1080" t="s">
        <v>2094</v>
      </c>
      <c r="H1080" s="5" t="s">
        <v>1636</v>
      </c>
      <c r="I1080" s="73" t="s">
        <v>1647</v>
      </c>
      <c r="J1080" s="73" t="s">
        <v>193</v>
      </c>
      <c r="K1080" s="73" t="s">
        <v>758</v>
      </c>
      <c r="L1080" t="s">
        <v>102</v>
      </c>
      <c r="M1080" t="s">
        <v>103</v>
      </c>
      <c r="N1080" s="73" t="s">
        <v>1643</v>
      </c>
      <c r="O1080" s="3" t="s">
        <v>105</v>
      </c>
      <c r="P1080">
        <v>0</v>
      </c>
      <c r="Q1080" s="3">
        <v>0</v>
      </c>
      <c r="R1080" s="3" t="s">
        <v>122</v>
      </c>
      <c r="S1080" s="3" t="s">
        <v>123</v>
      </c>
      <c r="T1080" t="s">
        <v>466</v>
      </c>
      <c r="U1080" t="s">
        <v>122</v>
      </c>
      <c r="V1080" t="s">
        <v>123</v>
      </c>
      <c r="W1080" s="73" t="s">
        <v>1489</v>
      </c>
      <c r="X1080" s="73" t="s">
        <v>1643</v>
      </c>
      <c r="Y1080" s="74">
        <v>45492</v>
      </c>
      <c r="Z1080" s="74">
        <v>45492</v>
      </c>
      <c r="AA1080">
        <v>82</v>
      </c>
      <c r="AB1080">
        <v>154</v>
      </c>
      <c r="AC1080">
        <v>0</v>
      </c>
      <c r="AD1080" s="9">
        <v>45497</v>
      </c>
      <c r="AE1080" s="65" t="s">
        <v>3192</v>
      </c>
      <c r="AF1080">
        <v>82</v>
      </c>
      <c r="AG1080" s="65" t="s">
        <v>2109</v>
      </c>
      <c r="AH1080" t="s">
        <v>1481</v>
      </c>
      <c r="AI1080" s="9">
        <v>45757</v>
      </c>
      <c r="AJ1080" t="s">
        <v>2108</v>
      </c>
    </row>
    <row r="1081" spans="1:36" x14ac:dyDescent="0.3">
      <c r="A1081">
        <v>2024</v>
      </c>
      <c r="B1081" s="4">
        <v>45474</v>
      </c>
      <c r="C1081" s="4">
        <v>45504</v>
      </c>
      <c r="D1081" t="s">
        <v>98</v>
      </c>
      <c r="E1081" t="s">
        <v>1618</v>
      </c>
      <c r="F1081" t="s">
        <v>2099</v>
      </c>
      <c r="G1081" t="s">
        <v>2099</v>
      </c>
      <c r="H1081" s="71" t="s">
        <v>1619</v>
      </c>
      <c r="I1081" t="s">
        <v>861</v>
      </c>
      <c r="J1081" t="s">
        <v>1222</v>
      </c>
      <c r="K1081" t="s">
        <v>291</v>
      </c>
      <c r="L1081" t="s">
        <v>102</v>
      </c>
      <c r="M1081" t="s">
        <v>103</v>
      </c>
      <c r="N1081" t="s">
        <v>1418</v>
      </c>
      <c r="O1081" s="3" t="s">
        <v>105</v>
      </c>
      <c r="P1081">
        <v>0</v>
      </c>
      <c r="Q1081" s="3">
        <v>0</v>
      </c>
      <c r="R1081" s="3" t="s">
        <v>122</v>
      </c>
      <c r="S1081" s="3" t="s">
        <v>123</v>
      </c>
      <c r="T1081" t="s">
        <v>466</v>
      </c>
      <c r="U1081" t="s">
        <v>122</v>
      </c>
      <c r="V1081" t="s">
        <v>123</v>
      </c>
      <c r="W1081" t="s">
        <v>1489</v>
      </c>
      <c r="X1081" t="s">
        <v>1418</v>
      </c>
      <c r="Y1081" s="9">
        <v>45497</v>
      </c>
      <c r="Z1081" s="9">
        <v>45499</v>
      </c>
      <c r="AA1081">
        <v>83</v>
      </c>
      <c r="AB1081">
        <v>462</v>
      </c>
      <c r="AC1081">
        <v>0</v>
      </c>
      <c r="AD1081" s="9">
        <v>45502</v>
      </c>
      <c r="AE1081" s="65" t="s">
        <v>3193</v>
      </c>
      <c r="AF1081">
        <v>83</v>
      </c>
      <c r="AG1081" s="65" t="s">
        <v>2109</v>
      </c>
      <c r="AH1081" t="s">
        <v>1481</v>
      </c>
      <c r="AI1081" s="9">
        <v>45757</v>
      </c>
      <c r="AJ1081" t="s">
        <v>2108</v>
      </c>
    </row>
    <row r="1082" spans="1:36" x14ac:dyDescent="0.3">
      <c r="A1082">
        <v>2024</v>
      </c>
      <c r="B1082" s="4">
        <v>45474</v>
      </c>
      <c r="C1082" s="4">
        <v>45504</v>
      </c>
      <c r="D1082" t="s">
        <v>98</v>
      </c>
      <c r="E1082" s="61" t="s">
        <v>130</v>
      </c>
      <c r="F1082" t="s">
        <v>2043</v>
      </c>
      <c r="G1082" t="s">
        <v>2043</v>
      </c>
      <c r="H1082" s="72" t="s">
        <v>1564</v>
      </c>
      <c r="I1082" t="s">
        <v>934</v>
      </c>
      <c r="J1082" t="s">
        <v>1620</v>
      </c>
      <c r="K1082" t="s">
        <v>982</v>
      </c>
      <c r="L1082" t="s">
        <v>101</v>
      </c>
      <c r="M1082" t="s">
        <v>103</v>
      </c>
      <c r="N1082" t="s">
        <v>1566</v>
      </c>
      <c r="O1082" s="3" t="s">
        <v>105</v>
      </c>
      <c r="P1082">
        <v>0</v>
      </c>
      <c r="Q1082" s="3">
        <v>0</v>
      </c>
      <c r="R1082" s="3" t="s">
        <v>122</v>
      </c>
      <c r="S1082" s="3" t="s">
        <v>123</v>
      </c>
      <c r="T1082" t="s">
        <v>466</v>
      </c>
      <c r="U1082" t="s">
        <v>122</v>
      </c>
      <c r="V1082" t="s">
        <v>123</v>
      </c>
      <c r="W1082" t="s">
        <v>1489</v>
      </c>
      <c r="X1082" t="s">
        <v>1566</v>
      </c>
      <c r="Y1082" s="9">
        <v>45497</v>
      </c>
      <c r="Z1082" s="9">
        <v>45499</v>
      </c>
      <c r="AA1082">
        <v>84</v>
      </c>
      <c r="AB1082">
        <v>462</v>
      </c>
      <c r="AC1082">
        <v>0</v>
      </c>
      <c r="AD1082" s="9">
        <v>45502</v>
      </c>
      <c r="AE1082" s="65" t="s">
        <v>3194</v>
      </c>
      <c r="AF1082">
        <v>84</v>
      </c>
      <c r="AG1082" s="65" t="s">
        <v>2109</v>
      </c>
      <c r="AH1082" t="s">
        <v>1481</v>
      </c>
      <c r="AI1082" s="9">
        <v>45757</v>
      </c>
      <c r="AJ1082" t="s">
        <v>2108</v>
      </c>
    </row>
    <row r="1083" spans="1:36" x14ac:dyDescent="0.3">
      <c r="A1083">
        <v>2024</v>
      </c>
      <c r="B1083" s="4">
        <v>45474</v>
      </c>
      <c r="C1083" s="4">
        <v>45504</v>
      </c>
      <c r="D1083" t="s">
        <v>91</v>
      </c>
      <c r="E1083" s="5" t="s">
        <v>130</v>
      </c>
      <c r="F1083" t="s">
        <v>2043</v>
      </c>
      <c r="G1083" t="s">
        <v>2043</v>
      </c>
      <c r="H1083" s="5" t="s">
        <v>1564</v>
      </c>
      <c r="I1083" t="s">
        <v>1289</v>
      </c>
      <c r="J1083" t="s">
        <v>149</v>
      </c>
      <c r="K1083" t="s">
        <v>193</v>
      </c>
      <c r="L1083" t="s">
        <v>101</v>
      </c>
      <c r="M1083" t="s">
        <v>103</v>
      </c>
      <c r="N1083" t="s">
        <v>1566</v>
      </c>
      <c r="O1083" s="3" t="s">
        <v>105</v>
      </c>
      <c r="P1083">
        <v>0</v>
      </c>
      <c r="Q1083" s="3">
        <v>0</v>
      </c>
      <c r="R1083" s="3" t="s">
        <v>122</v>
      </c>
      <c r="S1083" s="3" t="s">
        <v>123</v>
      </c>
      <c r="T1083" t="s">
        <v>466</v>
      </c>
      <c r="U1083" t="s">
        <v>122</v>
      </c>
      <c r="V1083" t="s">
        <v>123</v>
      </c>
      <c r="W1083" t="s">
        <v>1489</v>
      </c>
      <c r="X1083" t="s">
        <v>1566</v>
      </c>
      <c r="Y1083" s="9">
        <v>45497</v>
      </c>
      <c r="Z1083" s="9">
        <v>45499</v>
      </c>
      <c r="AA1083">
        <v>85</v>
      </c>
      <c r="AB1083">
        <v>462</v>
      </c>
      <c r="AC1083">
        <v>0</v>
      </c>
      <c r="AD1083" s="9">
        <v>45502</v>
      </c>
      <c r="AE1083" s="65" t="s">
        <v>3195</v>
      </c>
      <c r="AF1083">
        <v>85</v>
      </c>
      <c r="AG1083" s="65" t="s">
        <v>2109</v>
      </c>
      <c r="AH1083" t="s">
        <v>1481</v>
      </c>
      <c r="AI1083" s="9">
        <v>45757</v>
      </c>
      <c r="AJ1083" t="s">
        <v>2108</v>
      </c>
    </row>
    <row r="1084" spans="1:36" x14ac:dyDescent="0.3">
      <c r="A1084">
        <v>2024</v>
      </c>
      <c r="B1084" s="4">
        <v>45474</v>
      </c>
      <c r="C1084" s="4">
        <v>45504</v>
      </c>
      <c r="D1084" t="s">
        <v>91</v>
      </c>
      <c r="E1084" s="5" t="s">
        <v>116</v>
      </c>
      <c r="F1084" t="s">
        <v>2041</v>
      </c>
      <c r="G1084" t="s">
        <v>2041</v>
      </c>
      <c r="H1084" s="5" t="s">
        <v>1568</v>
      </c>
      <c r="I1084" t="s">
        <v>1569</v>
      </c>
      <c r="J1084" t="s">
        <v>1570</v>
      </c>
      <c r="K1084" t="s">
        <v>1571</v>
      </c>
      <c r="L1084" t="s">
        <v>101</v>
      </c>
      <c r="M1084" t="s">
        <v>103</v>
      </c>
      <c r="N1084" t="s">
        <v>1572</v>
      </c>
      <c r="O1084" s="3" t="s">
        <v>105</v>
      </c>
      <c r="P1084">
        <v>0</v>
      </c>
      <c r="Q1084" s="3">
        <v>0</v>
      </c>
      <c r="R1084" s="3" t="s">
        <v>122</v>
      </c>
      <c r="S1084" s="3" t="s">
        <v>123</v>
      </c>
      <c r="T1084" t="s">
        <v>466</v>
      </c>
      <c r="U1084" t="s">
        <v>122</v>
      </c>
      <c r="V1084" t="s">
        <v>123</v>
      </c>
      <c r="W1084" t="s">
        <v>1489</v>
      </c>
      <c r="X1084" t="s">
        <v>1572</v>
      </c>
      <c r="Y1084" s="9">
        <v>45497</v>
      </c>
      <c r="Z1084" s="9">
        <v>45499</v>
      </c>
      <c r="AA1084">
        <v>86</v>
      </c>
      <c r="AB1084">
        <v>308</v>
      </c>
      <c r="AC1084">
        <v>0</v>
      </c>
      <c r="AD1084" s="9">
        <v>45502</v>
      </c>
      <c r="AE1084" s="65" t="s">
        <v>3196</v>
      </c>
      <c r="AF1084">
        <v>86</v>
      </c>
      <c r="AG1084" s="65" t="s">
        <v>2109</v>
      </c>
      <c r="AH1084" t="s">
        <v>1481</v>
      </c>
      <c r="AI1084" s="9">
        <v>45757</v>
      </c>
      <c r="AJ1084" t="s">
        <v>2107</v>
      </c>
    </row>
    <row r="1085" spans="1:36" x14ac:dyDescent="0.3">
      <c r="A1085">
        <v>2024</v>
      </c>
      <c r="B1085" s="4">
        <v>45474</v>
      </c>
      <c r="C1085" s="4">
        <v>45504</v>
      </c>
      <c r="D1085" t="s">
        <v>91</v>
      </c>
      <c r="E1085" s="5" t="s">
        <v>130</v>
      </c>
      <c r="F1085" t="s">
        <v>2043</v>
      </c>
      <c r="G1085" t="s">
        <v>2043</v>
      </c>
      <c r="H1085" s="5" t="s">
        <v>1564</v>
      </c>
      <c r="I1085" t="s">
        <v>1612</v>
      </c>
      <c r="J1085" t="s">
        <v>1613</v>
      </c>
      <c r="K1085" t="s">
        <v>440</v>
      </c>
      <c r="L1085" t="s">
        <v>101</v>
      </c>
      <c r="M1085" t="s">
        <v>103</v>
      </c>
      <c r="N1085" t="s">
        <v>1648</v>
      </c>
      <c r="O1085" s="3" t="s">
        <v>105</v>
      </c>
      <c r="P1085">
        <v>0</v>
      </c>
      <c r="Q1085" s="3">
        <v>0</v>
      </c>
      <c r="R1085" s="3" t="s">
        <v>122</v>
      </c>
      <c r="S1085" s="3" t="s">
        <v>123</v>
      </c>
      <c r="T1085" t="s">
        <v>466</v>
      </c>
      <c r="U1085" t="s">
        <v>122</v>
      </c>
      <c r="V1085" t="s">
        <v>123</v>
      </c>
      <c r="W1085" t="s">
        <v>123</v>
      </c>
      <c r="X1085" t="s">
        <v>1648</v>
      </c>
      <c r="Y1085" s="9">
        <v>45489</v>
      </c>
      <c r="Z1085" s="9">
        <v>45491</v>
      </c>
      <c r="AA1085">
        <v>87</v>
      </c>
      <c r="AB1085">
        <v>1520</v>
      </c>
      <c r="AC1085">
        <v>0</v>
      </c>
      <c r="AD1085" s="9">
        <v>45492</v>
      </c>
      <c r="AE1085" s="65" t="s">
        <v>3197</v>
      </c>
      <c r="AF1085">
        <v>87</v>
      </c>
      <c r="AG1085" s="65" t="s">
        <v>2109</v>
      </c>
      <c r="AH1085" t="s">
        <v>1481</v>
      </c>
      <c r="AI1085" s="9">
        <v>45757</v>
      </c>
      <c r="AJ1085" t="s">
        <v>2108</v>
      </c>
    </row>
    <row r="1086" spans="1:36" x14ac:dyDescent="0.3">
      <c r="A1086">
        <v>2024</v>
      </c>
      <c r="B1086" s="4">
        <v>45474</v>
      </c>
      <c r="C1086" s="4">
        <v>45504</v>
      </c>
      <c r="D1086" t="s">
        <v>98</v>
      </c>
      <c r="E1086" s="66" t="s">
        <v>321</v>
      </c>
      <c r="F1086" t="s">
        <v>2059</v>
      </c>
      <c r="G1086" t="s">
        <v>2059</v>
      </c>
      <c r="H1086" s="66" t="s">
        <v>1609</v>
      </c>
      <c r="I1086" t="s">
        <v>1610</v>
      </c>
      <c r="J1086" t="s">
        <v>1605</v>
      </c>
      <c r="K1086" t="s">
        <v>535</v>
      </c>
      <c r="L1086" t="s">
        <v>101</v>
      </c>
      <c r="M1086" t="s">
        <v>103</v>
      </c>
      <c r="N1086" t="s">
        <v>1648</v>
      </c>
      <c r="O1086" s="3" t="s">
        <v>105</v>
      </c>
      <c r="P1086">
        <v>0</v>
      </c>
      <c r="Q1086" s="3">
        <v>0</v>
      </c>
      <c r="R1086" s="3" t="s">
        <v>122</v>
      </c>
      <c r="S1086" s="3" t="s">
        <v>123</v>
      </c>
      <c r="T1086" t="s">
        <v>466</v>
      </c>
      <c r="U1086" t="s">
        <v>122</v>
      </c>
      <c r="V1086" t="s">
        <v>123</v>
      </c>
      <c r="W1086" t="s">
        <v>123</v>
      </c>
      <c r="X1086" t="s">
        <v>1648</v>
      </c>
      <c r="Y1086" s="9">
        <v>45489</v>
      </c>
      <c r="Z1086" s="9">
        <v>45491</v>
      </c>
      <c r="AA1086">
        <v>88</v>
      </c>
      <c r="AB1086">
        <v>4409.97</v>
      </c>
      <c r="AC1086">
        <v>0</v>
      </c>
      <c r="AD1086" s="9">
        <v>45492</v>
      </c>
      <c r="AE1086" s="65" t="s">
        <v>3198</v>
      </c>
      <c r="AF1086">
        <v>88</v>
      </c>
      <c r="AG1086" s="65" t="s">
        <v>2109</v>
      </c>
      <c r="AH1086" t="s">
        <v>1481</v>
      </c>
      <c r="AI1086" s="9">
        <v>45757</v>
      </c>
      <c r="AJ1086" t="s">
        <v>2108</v>
      </c>
    </row>
    <row r="1087" spans="1:36" x14ac:dyDescent="0.3">
      <c r="A1087">
        <v>2024</v>
      </c>
      <c r="B1087" s="4">
        <v>45474</v>
      </c>
      <c r="C1087" s="4">
        <v>45504</v>
      </c>
      <c r="D1087" t="s">
        <v>98</v>
      </c>
      <c r="E1087" s="62" t="s">
        <v>321</v>
      </c>
      <c r="F1087" t="s">
        <v>2059</v>
      </c>
      <c r="G1087" t="s">
        <v>2059</v>
      </c>
      <c r="H1087" s="67" t="s">
        <v>1649</v>
      </c>
      <c r="I1087" t="s">
        <v>233</v>
      </c>
      <c r="J1087" t="s">
        <v>1650</v>
      </c>
      <c r="K1087" t="s">
        <v>349</v>
      </c>
      <c r="L1087" t="s">
        <v>101</v>
      </c>
      <c r="M1087" t="s">
        <v>103</v>
      </c>
      <c r="N1087" t="s">
        <v>1648</v>
      </c>
      <c r="O1087" s="3" t="s">
        <v>105</v>
      </c>
      <c r="P1087">
        <v>0</v>
      </c>
      <c r="Q1087" s="3">
        <v>0</v>
      </c>
      <c r="R1087" s="3" t="s">
        <v>122</v>
      </c>
      <c r="S1087" s="3" t="s">
        <v>123</v>
      </c>
      <c r="T1087" t="s">
        <v>466</v>
      </c>
      <c r="U1087" t="s">
        <v>122</v>
      </c>
      <c r="V1087" t="s">
        <v>123</v>
      </c>
      <c r="W1087" t="s">
        <v>123</v>
      </c>
      <c r="X1087" t="s">
        <v>1648</v>
      </c>
      <c r="Y1087" s="9">
        <v>45489</v>
      </c>
      <c r="Z1087" s="9">
        <v>45491</v>
      </c>
      <c r="AA1087">
        <v>89</v>
      </c>
      <c r="AB1087">
        <v>2998</v>
      </c>
      <c r="AC1087">
        <v>0</v>
      </c>
      <c r="AD1087" s="9">
        <v>45496</v>
      </c>
      <c r="AE1087" s="65" t="s">
        <v>3199</v>
      </c>
      <c r="AF1087">
        <v>89</v>
      </c>
      <c r="AG1087" s="65" t="s">
        <v>2109</v>
      </c>
      <c r="AH1087" t="s">
        <v>1481</v>
      </c>
      <c r="AI1087" s="9">
        <v>45757</v>
      </c>
      <c r="AJ1087" t="s">
        <v>2108</v>
      </c>
    </row>
    <row r="1088" spans="1:36" x14ac:dyDescent="0.3">
      <c r="A1088">
        <v>2024</v>
      </c>
      <c r="B1088" s="4">
        <v>45474</v>
      </c>
      <c r="C1088" s="4">
        <v>45504</v>
      </c>
      <c r="D1088" t="s">
        <v>98</v>
      </c>
      <c r="E1088" s="76" t="s">
        <v>640</v>
      </c>
      <c r="F1088" t="s">
        <v>2083</v>
      </c>
      <c r="G1088" t="s">
        <v>2083</v>
      </c>
      <c r="H1088" s="67" t="s">
        <v>1651</v>
      </c>
      <c r="I1088" t="s">
        <v>1652</v>
      </c>
      <c r="J1088" t="s">
        <v>1653</v>
      </c>
      <c r="K1088" t="s">
        <v>128</v>
      </c>
      <c r="L1088" t="s">
        <v>102</v>
      </c>
      <c r="M1088" t="s">
        <v>103</v>
      </c>
      <c r="N1088" t="s">
        <v>1648</v>
      </c>
      <c r="O1088" s="3" t="s">
        <v>105</v>
      </c>
      <c r="P1088">
        <v>0</v>
      </c>
      <c r="Q1088" s="3">
        <v>0</v>
      </c>
      <c r="R1088" s="3" t="s">
        <v>122</v>
      </c>
      <c r="S1088" s="3" t="s">
        <v>123</v>
      </c>
      <c r="T1088" t="s">
        <v>466</v>
      </c>
      <c r="U1088" t="s">
        <v>122</v>
      </c>
      <c r="V1088" t="s">
        <v>123</v>
      </c>
      <c r="W1088" t="s">
        <v>123</v>
      </c>
      <c r="X1088" t="s">
        <v>1648</v>
      </c>
      <c r="Y1088" s="9">
        <v>45489</v>
      </c>
      <c r="Z1088" s="9">
        <v>45491</v>
      </c>
      <c r="AA1088">
        <v>90</v>
      </c>
      <c r="AB1088">
        <v>1234</v>
      </c>
      <c r="AC1088">
        <v>0</v>
      </c>
      <c r="AD1088" s="9">
        <v>45495</v>
      </c>
      <c r="AE1088" s="65" t="s">
        <v>3200</v>
      </c>
      <c r="AF1088">
        <v>90</v>
      </c>
      <c r="AG1088" s="65" t="s">
        <v>2109</v>
      </c>
      <c r="AH1088" t="s">
        <v>1481</v>
      </c>
      <c r="AI1088" s="9">
        <v>45757</v>
      </c>
      <c r="AJ1088" t="s">
        <v>2108</v>
      </c>
    </row>
    <row r="1089" spans="1:36" x14ac:dyDescent="0.3">
      <c r="A1089">
        <v>2024</v>
      </c>
      <c r="B1089" s="4">
        <v>45474</v>
      </c>
      <c r="C1089" s="4">
        <v>45504</v>
      </c>
      <c r="D1089" t="s">
        <v>91</v>
      </c>
      <c r="E1089" s="75" t="s">
        <v>182</v>
      </c>
      <c r="F1089" t="s">
        <v>2048</v>
      </c>
      <c r="G1089" t="s">
        <v>2048</v>
      </c>
      <c r="H1089" s="75" t="s">
        <v>1632</v>
      </c>
      <c r="I1089" t="s">
        <v>1633</v>
      </c>
      <c r="J1089" t="s">
        <v>693</v>
      </c>
      <c r="K1089" t="s">
        <v>149</v>
      </c>
      <c r="L1089" t="s">
        <v>101</v>
      </c>
      <c r="M1089" t="s">
        <v>103</v>
      </c>
      <c r="N1089" t="s">
        <v>360</v>
      </c>
      <c r="O1089" s="3" t="s">
        <v>105</v>
      </c>
      <c r="P1089">
        <v>0</v>
      </c>
      <c r="Q1089" s="3">
        <v>0</v>
      </c>
      <c r="R1089" s="3" t="s">
        <v>122</v>
      </c>
      <c r="S1089" s="3" t="s">
        <v>123</v>
      </c>
      <c r="T1089" t="s">
        <v>466</v>
      </c>
      <c r="U1089" t="s">
        <v>122</v>
      </c>
      <c r="V1089" t="s">
        <v>123</v>
      </c>
      <c r="W1089" t="s">
        <v>123</v>
      </c>
      <c r="X1089" t="s">
        <v>360</v>
      </c>
      <c r="Y1089" s="9">
        <v>45490</v>
      </c>
      <c r="Z1089" s="9">
        <v>45490</v>
      </c>
      <c r="AA1089">
        <v>91</v>
      </c>
      <c r="AB1089">
        <v>2540</v>
      </c>
      <c r="AC1089">
        <v>0</v>
      </c>
      <c r="AD1089" s="9">
        <v>45495</v>
      </c>
      <c r="AE1089" s="65" t="s">
        <v>3201</v>
      </c>
      <c r="AF1089">
        <v>91</v>
      </c>
      <c r="AG1089" s="65" t="s">
        <v>2109</v>
      </c>
      <c r="AH1089" t="s">
        <v>1481</v>
      </c>
      <c r="AI1089" s="9">
        <v>45757</v>
      </c>
      <c r="AJ1089" t="s">
        <v>2108</v>
      </c>
    </row>
    <row r="1090" spans="1:36" x14ac:dyDescent="0.3">
      <c r="A1090">
        <v>2024</v>
      </c>
      <c r="B1090" s="4">
        <v>45474</v>
      </c>
      <c r="C1090" s="4">
        <v>45504</v>
      </c>
      <c r="D1090" t="s">
        <v>91</v>
      </c>
      <c r="E1090" s="5" t="s">
        <v>635</v>
      </c>
      <c r="F1090" t="s">
        <v>2064</v>
      </c>
      <c r="G1090" t="s">
        <v>2064</v>
      </c>
      <c r="H1090" s="5" t="s">
        <v>1640</v>
      </c>
      <c r="I1090" t="s">
        <v>1654</v>
      </c>
      <c r="J1090" t="s">
        <v>150</v>
      </c>
      <c r="K1090" t="s">
        <v>1655</v>
      </c>
      <c r="L1090" t="s">
        <v>102</v>
      </c>
      <c r="M1090" t="s">
        <v>103</v>
      </c>
      <c r="N1090" t="s">
        <v>1116</v>
      </c>
      <c r="O1090" s="3" t="s">
        <v>105</v>
      </c>
      <c r="P1090">
        <v>0</v>
      </c>
      <c r="Q1090" s="3">
        <v>0</v>
      </c>
      <c r="R1090" s="3" t="s">
        <v>122</v>
      </c>
      <c r="S1090" s="3" t="s">
        <v>123</v>
      </c>
      <c r="T1090" t="s">
        <v>466</v>
      </c>
      <c r="U1090" t="s">
        <v>122</v>
      </c>
      <c r="V1090" t="s">
        <v>123</v>
      </c>
      <c r="W1090" t="s">
        <v>1489</v>
      </c>
      <c r="X1090" t="s">
        <v>1116</v>
      </c>
      <c r="Y1090" s="9">
        <v>45491</v>
      </c>
      <c r="Z1090" s="9">
        <v>45492</v>
      </c>
      <c r="AA1090">
        <v>92</v>
      </c>
      <c r="AB1090">
        <v>308</v>
      </c>
      <c r="AC1090">
        <v>0</v>
      </c>
      <c r="AD1090" s="9">
        <v>45497</v>
      </c>
      <c r="AE1090" s="65" t="s">
        <v>3202</v>
      </c>
      <c r="AF1090">
        <v>92</v>
      </c>
      <c r="AG1090" s="65" t="s">
        <v>2109</v>
      </c>
      <c r="AH1090" t="s">
        <v>1481</v>
      </c>
      <c r="AI1090" s="9">
        <v>45757</v>
      </c>
      <c r="AJ1090" t="s">
        <v>2107</v>
      </c>
    </row>
    <row r="1091" spans="1:36" x14ac:dyDescent="0.3">
      <c r="A1091">
        <v>2024</v>
      </c>
      <c r="B1091" s="4">
        <v>45474</v>
      </c>
      <c r="C1091" s="4">
        <v>45504</v>
      </c>
      <c r="D1091" t="s">
        <v>91</v>
      </c>
      <c r="E1091" s="11" t="s">
        <v>249</v>
      </c>
      <c r="F1091" t="s">
        <v>2053</v>
      </c>
      <c r="G1091" t="s">
        <v>2053</v>
      </c>
      <c r="H1091" s="70" t="s">
        <v>1604</v>
      </c>
      <c r="I1091" t="s">
        <v>366</v>
      </c>
      <c r="J1091" t="s">
        <v>1605</v>
      </c>
      <c r="K1091" t="s">
        <v>1606</v>
      </c>
      <c r="L1091" t="s">
        <v>101</v>
      </c>
      <c r="M1091" t="s">
        <v>103</v>
      </c>
      <c r="N1091" t="s">
        <v>360</v>
      </c>
      <c r="O1091" s="3" t="s">
        <v>105</v>
      </c>
      <c r="P1091">
        <v>0</v>
      </c>
      <c r="Q1091" s="3">
        <v>0</v>
      </c>
      <c r="R1091" s="3" t="s">
        <v>122</v>
      </c>
      <c r="S1091" s="3" t="s">
        <v>123</v>
      </c>
      <c r="T1091" t="s">
        <v>466</v>
      </c>
      <c r="U1091" t="s">
        <v>122</v>
      </c>
      <c r="V1091" t="s">
        <v>123</v>
      </c>
      <c r="W1091" s="63" t="s">
        <v>154</v>
      </c>
      <c r="X1091" t="s">
        <v>360</v>
      </c>
      <c r="Y1091" s="9">
        <v>45485</v>
      </c>
      <c r="Z1091" s="9">
        <v>45485</v>
      </c>
      <c r="AA1091">
        <v>93</v>
      </c>
      <c r="AB1091">
        <v>154</v>
      </c>
      <c r="AC1091">
        <v>0</v>
      </c>
      <c r="AD1091" s="9">
        <v>45489</v>
      </c>
      <c r="AE1091" s="65" t="s">
        <v>3203</v>
      </c>
      <c r="AF1091">
        <v>93</v>
      </c>
      <c r="AG1091" s="65" t="s">
        <v>2109</v>
      </c>
      <c r="AH1091" t="s">
        <v>1481</v>
      </c>
      <c r="AI1091" s="9">
        <v>45757</v>
      </c>
      <c r="AJ1091" t="s">
        <v>2108</v>
      </c>
    </row>
    <row r="1092" spans="1:36" x14ac:dyDescent="0.3">
      <c r="A1092">
        <v>2024</v>
      </c>
      <c r="B1092" s="4">
        <v>45474</v>
      </c>
      <c r="C1092" s="4">
        <v>45504</v>
      </c>
      <c r="D1092" t="s">
        <v>91</v>
      </c>
      <c r="E1092" s="75" t="s">
        <v>583</v>
      </c>
      <c r="F1092" t="s">
        <v>2077</v>
      </c>
      <c r="G1092" t="s">
        <v>2077</v>
      </c>
      <c r="H1092" s="75" t="s">
        <v>1030</v>
      </c>
      <c r="I1092" t="s">
        <v>1630</v>
      </c>
      <c r="J1092" t="s">
        <v>1631</v>
      </c>
      <c r="K1092" t="s">
        <v>291</v>
      </c>
      <c r="L1092" t="s">
        <v>101</v>
      </c>
      <c r="M1092" t="s">
        <v>103</v>
      </c>
      <c r="N1092" t="s">
        <v>360</v>
      </c>
      <c r="O1092" s="3" t="s">
        <v>105</v>
      </c>
      <c r="P1092">
        <v>0</v>
      </c>
      <c r="Q1092" s="3">
        <v>0</v>
      </c>
      <c r="R1092" s="3" t="s">
        <v>122</v>
      </c>
      <c r="S1092" s="3" t="s">
        <v>123</v>
      </c>
      <c r="T1092" t="s">
        <v>466</v>
      </c>
      <c r="U1092" t="s">
        <v>122</v>
      </c>
      <c r="V1092" t="s">
        <v>123</v>
      </c>
      <c r="W1092" s="63" t="s">
        <v>154</v>
      </c>
      <c r="X1092" t="s">
        <v>360</v>
      </c>
      <c r="Y1092" s="9">
        <v>45486</v>
      </c>
      <c r="Z1092" s="9">
        <v>45486</v>
      </c>
      <c r="AA1092">
        <v>94</v>
      </c>
      <c r="AB1092">
        <v>540</v>
      </c>
      <c r="AC1092">
        <v>0</v>
      </c>
      <c r="AD1092" s="9">
        <v>45488</v>
      </c>
      <c r="AE1092" s="65" t="s">
        <v>3204</v>
      </c>
      <c r="AF1092">
        <v>94</v>
      </c>
      <c r="AG1092" s="65" t="s">
        <v>2109</v>
      </c>
      <c r="AH1092" t="s">
        <v>1481</v>
      </c>
      <c r="AI1092" s="9">
        <v>45757</v>
      </c>
      <c r="AJ1092" t="s">
        <v>2108</v>
      </c>
    </row>
    <row r="1093" spans="1:36" x14ac:dyDescent="0.3">
      <c r="A1093">
        <v>2024</v>
      </c>
      <c r="B1093" s="4">
        <v>45474</v>
      </c>
      <c r="C1093" s="4">
        <v>45504</v>
      </c>
      <c r="D1093" t="s">
        <v>91</v>
      </c>
      <c r="E1093" s="75" t="s">
        <v>583</v>
      </c>
      <c r="F1093" t="s">
        <v>2077</v>
      </c>
      <c r="G1093" t="s">
        <v>2077</v>
      </c>
      <c r="H1093" s="75" t="s">
        <v>1030</v>
      </c>
      <c r="I1093" t="s">
        <v>1630</v>
      </c>
      <c r="J1093" t="s">
        <v>1631</v>
      </c>
      <c r="K1093" t="s">
        <v>291</v>
      </c>
      <c r="L1093" t="s">
        <v>101</v>
      </c>
      <c r="M1093" t="s">
        <v>103</v>
      </c>
      <c r="N1093" t="s">
        <v>360</v>
      </c>
      <c r="O1093" s="3" t="s">
        <v>105</v>
      </c>
      <c r="P1093">
        <v>0</v>
      </c>
      <c r="Q1093" s="3">
        <v>0</v>
      </c>
      <c r="R1093" s="3" t="s">
        <v>122</v>
      </c>
      <c r="S1093" s="3" t="s">
        <v>123</v>
      </c>
      <c r="T1093" t="s">
        <v>466</v>
      </c>
      <c r="U1093" t="s">
        <v>122</v>
      </c>
      <c r="V1093" t="s">
        <v>123</v>
      </c>
      <c r="W1093" s="63" t="s">
        <v>154</v>
      </c>
      <c r="X1093" t="s">
        <v>360</v>
      </c>
      <c r="Y1093" s="9">
        <v>45489</v>
      </c>
      <c r="Z1093" s="9">
        <v>45489</v>
      </c>
      <c r="AA1093">
        <v>95</v>
      </c>
      <c r="AB1093">
        <v>540</v>
      </c>
      <c r="AC1093">
        <v>0</v>
      </c>
      <c r="AD1093" s="9">
        <v>45490</v>
      </c>
      <c r="AE1093" s="65" t="s">
        <v>3205</v>
      </c>
      <c r="AF1093">
        <v>95</v>
      </c>
      <c r="AG1093" s="65" t="s">
        <v>2109</v>
      </c>
      <c r="AH1093" t="s">
        <v>1481</v>
      </c>
      <c r="AI1093" s="9">
        <v>45757</v>
      </c>
      <c r="AJ1093" t="s">
        <v>2108</v>
      </c>
    </row>
    <row r="1094" spans="1:36" x14ac:dyDescent="0.3">
      <c r="A1094">
        <v>2024</v>
      </c>
      <c r="B1094" s="4">
        <v>45474</v>
      </c>
      <c r="C1094" s="4">
        <v>45504</v>
      </c>
      <c r="D1094" t="s">
        <v>91</v>
      </c>
      <c r="E1094" s="75" t="s">
        <v>583</v>
      </c>
      <c r="F1094" t="s">
        <v>2077</v>
      </c>
      <c r="G1094" t="s">
        <v>2077</v>
      </c>
      <c r="H1094" s="75" t="s">
        <v>1030</v>
      </c>
      <c r="I1094" t="s">
        <v>1630</v>
      </c>
      <c r="J1094" t="s">
        <v>1631</v>
      </c>
      <c r="K1094" t="s">
        <v>291</v>
      </c>
      <c r="L1094" t="s">
        <v>101</v>
      </c>
      <c r="M1094" t="s">
        <v>103</v>
      </c>
      <c r="N1094" t="s">
        <v>360</v>
      </c>
      <c r="O1094" s="3" t="s">
        <v>105</v>
      </c>
      <c r="P1094">
        <v>0</v>
      </c>
      <c r="Q1094" s="3">
        <v>0</v>
      </c>
      <c r="R1094" s="3" t="s">
        <v>122</v>
      </c>
      <c r="S1094" s="3" t="s">
        <v>123</v>
      </c>
      <c r="T1094" t="s">
        <v>466</v>
      </c>
      <c r="U1094" t="s">
        <v>122</v>
      </c>
      <c r="V1094" t="s">
        <v>123</v>
      </c>
      <c r="W1094" s="63" t="s">
        <v>154</v>
      </c>
      <c r="X1094" t="s">
        <v>360</v>
      </c>
      <c r="Y1094" s="9">
        <v>45490</v>
      </c>
      <c r="Z1094" s="9">
        <v>45490</v>
      </c>
      <c r="AA1094">
        <v>96</v>
      </c>
      <c r="AB1094">
        <v>540</v>
      </c>
      <c r="AC1094">
        <v>0</v>
      </c>
      <c r="AD1094" s="9">
        <v>45491</v>
      </c>
      <c r="AE1094" s="65" t="s">
        <v>3206</v>
      </c>
      <c r="AF1094">
        <v>96</v>
      </c>
      <c r="AG1094" s="65" t="s">
        <v>2109</v>
      </c>
      <c r="AH1094" t="s">
        <v>1481</v>
      </c>
      <c r="AI1094" s="9">
        <v>45757</v>
      </c>
      <c r="AJ1094" t="s">
        <v>2108</v>
      </c>
    </row>
    <row r="1095" spans="1:36" x14ac:dyDescent="0.3">
      <c r="A1095">
        <v>2024</v>
      </c>
      <c r="B1095" s="4">
        <v>45474</v>
      </c>
      <c r="C1095" s="4">
        <v>45504</v>
      </c>
      <c r="D1095" t="s">
        <v>98</v>
      </c>
      <c r="E1095" s="76" t="s">
        <v>640</v>
      </c>
      <c r="F1095" t="s">
        <v>2083</v>
      </c>
      <c r="G1095" t="s">
        <v>2083</v>
      </c>
      <c r="H1095" s="67" t="s">
        <v>1651</v>
      </c>
      <c r="I1095" t="s">
        <v>1652</v>
      </c>
      <c r="J1095" t="s">
        <v>1653</v>
      </c>
      <c r="K1095" t="s">
        <v>128</v>
      </c>
      <c r="L1095" t="s">
        <v>102</v>
      </c>
      <c r="M1095" t="s">
        <v>103</v>
      </c>
      <c r="N1095" t="s">
        <v>1656</v>
      </c>
      <c r="O1095" s="3" t="s">
        <v>105</v>
      </c>
      <c r="P1095">
        <v>0</v>
      </c>
      <c r="Q1095" s="3">
        <v>0</v>
      </c>
      <c r="R1095" s="3" t="s">
        <v>122</v>
      </c>
      <c r="S1095" s="3" t="s">
        <v>123</v>
      </c>
      <c r="T1095" t="s">
        <v>466</v>
      </c>
      <c r="U1095" t="s">
        <v>122</v>
      </c>
      <c r="V1095" t="s">
        <v>123</v>
      </c>
      <c r="W1095" t="s">
        <v>1489</v>
      </c>
      <c r="X1095" t="s">
        <v>1656</v>
      </c>
      <c r="Y1095" s="9">
        <v>45492</v>
      </c>
      <c r="Z1095" s="9">
        <v>45492</v>
      </c>
      <c r="AA1095">
        <v>97</v>
      </c>
      <c r="AB1095">
        <v>154</v>
      </c>
      <c r="AC1095">
        <v>0</v>
      </c>
      <c r="AD1095" s="9">
        <v>45495</v>
      </c>
      <c r="AE1095" s="65" t="s">
        <v>3207</v>
      </c>
      <c r="AF1095">
        <v>97</v>
      </c>
      <c r="AG1095" s="65" t="s">
        <v>2109</v>
      </c>
      <c r="AH1095" t="s">
        <v>1481</v>
      </c>
      <c r="AI1095" s="9">
        <v>45757</v>
      </c>
      <c r="AJ1095" t="s">
        <v>2108</v>
      </c>
    </row>
    <row r="1096" spans="1:36" x14ac:dyDescent="0.3">
      <c r="A1096">
        <v>2024</v>
      </c>
      <c r="B1096" s="4">
        <v>45474</v>
      </c>
      <c r="C1096" s="4">
        <v>45504</v>
      </c>
      <c r="D1096" t="s">
        <v>98</v>
      </c>
      <c r="E1096" s="62" t="s">
        <v>1318</v>
      </c>
      <c r="F1096" t="s">
        <v>2085</v>
      </c>
      <c r="G1096" t="s">
        <v>2085</v>
      </c>
      <c r="H1096" s="67" t="s">
        <v>1657</v>
      </c>
      <c r="I1096" t="s">
        <v>1658</v>
      </c>
      <c r="J1096" t="s">
        <v>309</v>
      </c>
      <c r="K1096" t="s">
        <v>349</v>
      </c>
      <c r="L1096" t="s">
        <v>102</v>
      </c>
      <c r="M1096" t="s">
        <v>103</v>
      </c>
      <c r="N1096" t="s">
        <v>1656</v>
      </c>
      <c r="O1096" s="3" t="s">
        <v>105</v>
      </c>
      <c r="P1096">
        <v>0</v>
      </c>
      <c r="Q1096" s="3">
        <v>0</v>
      </c>
      <c r="R1096" s="3" t="s">
        <v>122</v>
      </c>
      <c r="S1096" s="3" t="s">
        <v>123</v>
      </c>
      <c r="T1096" t="s">
        <v>466</v>
      </c>
      <c r="U1096" t="s">
        <v>122</v>
      </c>
      <c r="V1096" t="s">
        <v>123</v>
      </c>
      <c r="W1096" t="s">
        <v>1489</v>
      </c>
      <c r="X1096" t="s">
        <v>1656</v>
      </c>
      <c r="Y1096" s="9">
        <v>45492</v>
      </c>
      <c r="Z1096" s="9">
        <v>45492</v>
      </c>
      <c r="AA1096">
        <v>98</v>
      </c>
      <c r="AB1096">
        <v>154</v>
      </c>
      <c r="AC1096">
        <v>0</v>
      </c>
      <c r="AD1096" s="9">
        <v>45495</v>
      </c>
      <c r="AE1096" s="65" t="s">
        <v>3208</v>
      </c>
      <c r="AF1096">
        <v>98</v>
      </c>
      <c r="AG1096" s="65" t="s">
        <v>2109</v>
      </c>
      <c r="AH1096" t="s">
        <v>1481</v>
      </c>
      <c r="AI1096" s="9">
        <v>45757</v>
      </c>
      <c r="AJ1096" t="s">
        <v>2108</v>
      </c>
    </row>
    <row r="1097" spans="1:36" x14ac:dyDescent="0.3">
      <c r="A1097">
        <v>2024</v>
      </c>
      <c r="B1097" s="4">
        <v>45474</v>
      </c>
      <c r="C1097" s="4">
        <v>45504</v>
      </c>
      <c r="D1097" t="s">
        <v>91</v>
      </c>
      <c r="E1097" s="66" t="s">
        <v>656</v>
      </c>
      <c r="F1097" t="s">
        <v>2050</v>
      </c>
      <c r="G1097" t="s">
        <v>2050</v>
      </c>
      <c r="H1097" s="66" t="s">
        <v>1659</v>
      </c>
      <c r="I1097" t="s">
        <v>296</v>
      </c>
      <c r="J1097" t="s">
        <v>1660</v>
      </c>
      <c r="K1097" t="s">
        <v>303</v>
      </c>
      <c r="L1097" t="s">
        <v>102</v>
      </c>
      <c r="M1097" t="s">
        <v>103</v>
      </c>
      <c r="N1097" t="s">
        <v>1656</v>
      </c>
      <c r="O1097" s="3" t="s">
        <v>105</v>
      </c>
      <c r="P1097">
        <v>0</v>
      </c>
      <c r="Q1097" s="3">
        <v>0</v>
      </c>
      <c r="R1097" s="3" t="s">
        <v>122</v>
      </c>
      <c r="S1097" s="3" t="s">
        <v>123</v>
      </c>
      <c r="T1097" t="s">
        <v>466</v>
      </c>
      <c r="U1097" t="s">
        <v>122</v>
      </c>
      <c r="V1097" t="s">
        <v>123</v>
      </c>
      <c r="W1097" t="s">
        <v>1489</v>
      </c>
      <c r="X1097" t="s">
        <v>1656</v>
      </c>
      <c r="Y1097" s="9">
        <v>45492</v>
      </c>
      <c r="Z1097" s="9">
        <v>45492</v>
      </c>
      <c r="AA1097">
        <v>99</v>
      </c>
      <c r="AB1097">
        <v>154</v>
      </c>
      <c r="AC1097">
        <v>0</v>
      </c>
      <c r="AD1097" s="9">
        <v>45495</v>
      </c>
      <c r="AE1097" s="65" t="s">
        <v>3209</v>
      </c>
      <c r="AF1097">
        <v>99</v>
      </c>
      <c r="AG1097" s="65" t="s">
        <v>2109</v>
      </c>
      <c r="AH1097" t="s">
        <v>1481</v>
      </c>
      <c r="AI1097" s="9">
        <v>45757</v>
      </c>
      <c r="AJ1097" t="s">
        <v>2108</v>
      </c>
    </row>
    <row r="1098" spans="1:36" x14ac:dyDescent="0.3">
      <c r="A1098">
        <v>2024</v>
      </c>
      <c r="B1098" s="4">
        <v>45474</v>
      </c>
      <c r="C1098" s="4">
        <v>45504</v>
      </c>
      <c r="D1098" t="s">
        <v>92</v>
      </c>
      <c r="E1098" s="66" t="s">
        <v>417</v>
      </c>
      <c r="F1098" t="s">
        <v>2064</v>
      </c>
      <c r="G1098" t="s">
        <v>2064</v>
      </c>
      <c r="H1098" s="66" t="s">
        <v>1573</v>
      </c>
      <c r="I1098" t="s">
        <v>1661</v>
      </c>
      <c r="J1098" t="s">
        <v>309</v>
      </c>
      <c r="K1098" t="s">
        <v>1567</v>
      </c>
      <c r="L1098" t="s">
        <v>101</v>
      </c>
      <c r="M1098" t="s">
        <v>103</v>
      </c>
      <c r="N1098" t="s">
        <v>1656</v>
      </c>
      <c r="O1098" s="3" t="s">
        <v>105</v>
      </c>
      <c r="P1098">
        <v>0</v>
      </c>
      <c r="Q1098" s="3">
        <v>0</v>
      </c>
      <c r="R1098" s="3" t="s">
        <v>122</v>
      </c>
      <c r="S1098" s="3" t="s">
        <v>123</v>
      </c>
      <c r="T1098" t="s">
        <v>466</v>
      </c>
      <c r="U1098" t="s">
        <v>122</v>
      </c>
      <c r="V1098" t="s">
        <v>123</v>
      </c>
      <c r="W1098" t="s">
        <v>1489</v>
      </c>
      <c r="X1098" t="s">
        <v>1656</v>
      </c>
      <c r="Y1098" s="9">
        <v>45492</v>
      </c>
      <c r="Z1098" s="9">
        <v>45492</v>
      </c>
      <c r="AA1098">
        <v>100</v>
      </c>
      <c r="AB1098">
        <v>154</v>
      </c>
      <c r="AC1098">
        <v>0</v>
      </c>
      <c r="AD1098" s="9">
        <v>45495</v>
      </c>
      <c r="AE1098" s="65" t="s">
        <v>3210</v>
      </c>
      <c r="AF1098">
        <v>100</v>
      </c>
      <c r="AG1098" s="65" t="s">
        <v>2109</v>
      </c>
      <c r="AH1098" t="s">
        <v>1481</v>
      </c>
      <c r="AI1098" s="9">
        <v>45757</v>
      </c>
      <c r="AJ1098" t="s">
        <v>2107</v>
      </c>
    </row>
    <row r="1099" spans="1:36" x14ac:dyDescent="0.3">
      <c r="A1099">
        <v>2024</v>
      </c>
      <c r="B1099" s="4">
        <v>45474</v>
      </c>
      <c r="C1099" s="4">
        <v>45504</v>
      </c>
      <c r="D1099" t="s">
        <v>91</v>
      </c>
      <c r="E1099" s="75" t="s">
        <v>583</v>
      </c>
      <c r="F1099" t="s">
        <v>2077</v>
      </c>
      <c r="G1099" t="s">
        <v>2077</v>
      </c>
      <c r="H1099" s="75" t="s">
        <v>1030</v>
      </c>
      <c r="I1099" t="s">
        <v>1630</v>
      </c>
      <c r="J1099" t="s">
        <v>1631</v>
      </c>
      <c r="K1099" t="s">
        <v>291</v>
      </c>
      <c r="L1099" t="s">
        <v>101</v>
      </c>
      <c r="M1099" t="s">
        <v>103</v>
      </c>
      <c r="N1099" t="s">
        <v>360</v>
      </c>
      <c r="O1099" s="3" t="s">
        <v>105</v>
      </c>
      <c r="P1099">
        <v>0</v>
      </c>
      <c r="Q1099" s="3">
        <v>0</v>
      </c>
      <c r="R1099" s="3" t="s">
        <v>122</v>
      </c>
      <c r="S1099" s="3" t="s">
        <v>123</v>
      </c>
      <c r="T1099" t="s">
        <v>466</v>
      </c>
      <c r="U1099" t="s">
        <v>122</v>
      </c>
      <c r="V1099" t="s">
        <v>123</v>
      </c>
      <c r="W1099" s="63" t="s">
        <v>154</v>
      </c>
      <c r="X1099" t="s">
        <v>360</v>
      </c>
      <c r="Y1099" s="9">
        <v>45492</v>
      </c>
      <c r="Z1099" s="9">
        <v>45492</v>
      </c>
      <c r="AA1099">
        <v>101</v>
      </c>
      <c r="AB1099">
        <v>540</v>
      </c>
      <c r="AC1099">
        <v>0</v>
      </c>
      <c r="AD1099" s="9">
        <v>45495</v>
      </c>
      <c r="AE1099" s="65" t="s">
        <v>3211</v>
      </c>
      <c r="AF1099">
        <v>101</v>
      </c>
      <c r="AG1099" s="65" t="s">
        <v>2109</v>
      </c>
      <c r="AH1099" t="s">
        <v>1481</v>
      </c>
      <c r="AI1099" s="9">
        <v>45757</v>
      </c>
      <c r="AJ1099" t="s">
        <v>2108</v>
      </c>
    </row>
    <row r="1100" spans="1:36" x14ac:dyDescent="0.3">
      <c r="A1100">
        <v>2024</v>
      </c>
      <c r="B1100" s="4">
        <v>45474</v>
      </c>
      <c r="C1100" s="4">
        <v>45504</v>
      </c>
      <c r="D1100" t="s">
        <v>91</v>
      </c>
      <c r="E1100" s="75" t="s">
        <v>182</v>
      </c>
      <c r="F1100" t="s">
        <v>2048</v>
      </c>
      <c r="G1100" t="s">
        <v>2048</v>
      </c>
      <c r="H1100" s="75" t="s">
        <v>1632</v>
      </c>
      <c r="I1100" t="s">
        <v>1633</v>
      </c>
      <c r="J1100" t="s">
        <v>693</v>
      </c>
      <c r="K1100" t="s">
        <v>149</v>
      </c>
      <c r="L1100" t="s">
        <v>101</v>
      </c>
      <c r="M1100" t="s">
        <v>103</v>
      </c>
      <c r="N1100" t="s">
        <v>360</v>
      </c>
      <c r="O1100" s="3" t="s">
        <v>105</v>
      </c>
      <c r="P1100">
        <v>0</v>
      </c>
      <c r="Q1100" s="3">
        <v>0</v>
      </c>
      <c r="R1100" s="3" t="s">
        <v>122</v>
      </c>
      <c r="S1100" s="3" t="s">
        <v>123</v>
      </c>
      <c r="T1100" t="s">
        <v>466</v>
      </c>
      <c r="U1100" t="s">
        <v>122</v>
      </c>
      <c r="V1100" t="s">
        <v>123</v>
      </c>
      <c r="W1100" s="63" t="s">
        <v>154</v>
      </c>
      <c r="X1100" t="s">
        <v>360</v>
      </c>
      <c r="Y1100" s="9">
        <v>45494</v>
      </c>
      <c r="Z1100" s="9">
        <v>45494</v>
      </c>
      <c r="AA1100">
        <v>102</v>
      </c>
      <c r="AB1100">
        <v>540</v>
      </c>
      <c r="AC1100">
        <v>0</v>
      </c>
      <c r="AD1100" s="9">
        <v>45495</v>
      </c>
      <c r="AE1100" s="65" t="s">
        <v>3212</v>
      </c>
      <c r="AF1100">
        <v>102</v>
      </c>
      <c r="AG1100" s="65" t="s">
        <v>2109</v>
      </c>
      <c r="AH1100" t="s">
        <v>1481</v>
      </c>
      <c r="AI1100" s="9">
        <v>45757</v>
      </c>
      <c r="AJ1100" t="s">
        <v>2108</v>
      </c>
    </row>
    <row r="1101" spans="1:36" x14ac:dyDescent="0.3">
      <c r="A1101">
        <v>2024</v>
      </c>
      <c r="B1101" s="4">
        <v>45474</v>
      </c>
      <c r="C1101" s="4">
        <v>45504</v>
      </c>
      <c r="D1101" t="s">
        <v>91</v>
      </c>
      <c r="E1101" s="5" t="s">
        <v>238</v>
      </c>
      <c r="F1101" t="s">
        <v>2052</v>
      </c>
      <c r="G1101" t="s">
        <v>2052</v>
      </c>
      <c r="H1101" s="5" t="s">
        <v>1558</v>
      </c>
      <c r="I1101" t="s">
        <v>1662</v>
      </c>
      <c r="J1101" t="s">
        <v>129</v>
      </c>
      <c r="K1101" t="s">
        <v>274</v>
      </c>
      <c r="L1101" t="s">
        <v>102</v>
      </c>
      <c r="M1101" t="s">
        <v>103</v>
      </c>
      <c r="N1101" t="s">
        <v>360</v>
      </c>
      <c r="O1101" s="3" t="s">
        <v>105</v>
      </c>
      <c r="P1101">
        <v>0</v>
      </c>
      <c r="Q1101" s="3">
        <v>0</v>
      </c>
      <c r="R1101" s="3" t="s">
        <v>122</v>
      </c>
      <c r="S1101" s="3" t="s">
        <v>123</v>
      </c>
      <c r="T1101" t="s">
        <v>466</v>
      </c>
      <c r="U1101" t="s">
        <v>122</v>
      </c>
      <c r="V1101" t="s">
        <v>123</v>
      </c>
      <c r="W1101" s="63" t="s">
        <v>154</v>
      </c>
      <c r="X1101" t="s">
        <v>360</v>
      </c>
      <c r="Y1101" s="9">
        <v>45495</v>
      </c>
      <c r="Z1101" s="9">
        <v>45495</v>
      </c>
      <c r="AA1101">
        <v>103</v>
      </c>
      <c r="AB1101">
        <v>154</v>
      </c>
      <c r="AC1101">
        <v>0</v>
      </c>
      <c r="AD1101" s="9">
        <v>45496</v>
      </c>
      <c r="AE1101" s="65" t="s">
        <v>3213</v>
      </c>
      <c r="AF1101">
        <v>103</v>
      </c>
      <c r="AG1101" s="65" t="s">
        <v>2109</v>
      </c>
      <c r="AH1101" t="s">
        <v>1481</v>
      </c>
      <c r="AI1101" s="9">
        <v>45757</v>
      </c>
      <c r="AJ1101" t="s">
        <v>2108</v>
      </c>
    </row>
    <row r="1102" spans="1:36" x14ac:dyDescent="0.3">
      <c r="A1102">
        <v>2024</v>
      </c>
      <c r="B1102" s="4">
        <v>45474</v>
      </c>
      <c r="C1102" s="4">
        <v>45504</v>
      </c>
      <c r="D1102" t="s">
        <v>91</v>
      </c>
      <c r="E1102" s="75" t="s">
        <v>583</v>
      </c>
      <c r="F1102" t="s">
        <v>2077</v>
      </c>
      <c r="G1102" t="s">
        <v>2077</v>
      </c>
      <c r="H1102" s="75" t="s">
        <v>1030</v>
      </c>
      <c r="I1102" t="s">
        <v>1630</v>
      </c>
      <c r="J1102" t="s">
        <v>1631</v>
      </c>
      <c r="K1102" t="s">
        <v>291</v>
      </c>
      <c r="L1102" t="s">
        <v>101</v>
      </c>
      <c r="M1102" t="s">
        <v>103</v>
      </c>
      <c r="N1102" t="s">
        <v>360</v>
      </c>
      <c r="O1102" s="3" t="s">
        <v>105</v>
      </c>
      <c r="P1102">
        <v>0</v>
      </c>
      <c r="Q1102" s="3">
        <v>0</v>
      </c>
      <c r="R1102" s="3" t="s">
        <v>122</v>
      </c>
      <c r="S1102" s="3" t="s">
        <v>123</v>
      </c>
      <c r="T1102" t="s">
        <v>466</v>
      </c>
      <c r="U1102" t="s">
        <v>122</v>
      </c>
      <c r="V1102" t="s">
        <v>123</v>
      </c>
      <c r="W1102" s="63" t="s">
        <v>154</v>
      </c>
      <c r="X1102" t="s">
        <v>360</v>
      </c>
      <c r="Y1102" s="9">
        <v>45495</v>
      </c>
      <c r="Z1102" s="9">
        <v>45495</v>
      </c>
      <c r="AA1102">
        <v>104</v>
      </c>
      <c r="AB1102">
        <v>540</v>
      </c>
      <c r="AC1102">
        <v>0</v>
      </c>
      <c r="AD1102" s="9">
        <v>45496</v>
      </c>
      <c r="AE1102" s="65" t="s">
        <v>3214</v>
      </c>
      <c r="AF1102">
        <v>104</v>
      </c>
      <c r="AG1102" s="65" t="s">
        <v>2109</v>
      </c>
      <c r="AH1102" t="s">
        <v>1481</v>
      </c>
      <c r="AI1102" s="9">
        <v>45757</v>
      </c>
      <c r="AJ1102" t="s">
        <v>2108</v>
      </c>
    </row>
    <row r="1103" spans="1:36" x14ac:dyDescent="0.3">
      <c r="A1103">
        <v>2024</v>
      </c>
      <c r="B1103" s="4">
        <v>45474</v>
      </c>
      <c r="C1103" s="4">
        <v>45504</v>
      </c>
      <c r="D1103" t="s">
        <v>91</v>
      </c>
      <c r="E1103" s="75" t="s">
        <v>583</v>
      </c>
      <c r="F1103" t="s">
        <v>2077</v>
      </c>
      <c r="G1103" t="s">
        <v>2077</v>
      </c>
      <c r="H1103" s="75" t="s">
        <v>1030</v>
      </c>
      <c r="I1103" t="s">
        <v>1630</v>
      </c>
      <c r="J1103" t="s">
        <v>1631</v>
      </c>
      <c r="K1103" t="s">
        <v>291</v>
      </c>
      <c r="L1103" t="s">
        <v>101</v>
      </c>
      <c r="M1103" t="s">
        <v>103</v>
      </c>
      <c r="N1103" t="s">
        <v>360</v>
      </c>
      <c r="O1103" s="3" t="s">
        <v>105</v>
      </c>
      <c r="P1103">
        <v>0</v>
      </c>
      <c r="Q1103" s="3">
        <v>0</v>
      </c>
      <c r="R1103" s="3" t="s">
        <v>122</v>
      </c>
      <c r="S1103" s="3" t="s">
        <v>123</v>
      </c>
      <c r="T1103" t="s">
        <v>466</v>
      </c>
      <c r="U1103" t="s">
        <v>122</v>
      </c>
      <c r="V1103" t="s">
        <v>123</v>
      </c>
      <c r="W1103" s="63" t="s">
        <v>154</v>
      </c>
      <c r="X1103" t="s">
        <v>360</v>
      </c>
      <c r="Y1103" s="9">
        <v>45496</v>
      </c>
      <c r="Z1103" s="9">
        <v>45496</v>
      </c>
      <c r="AA1103">
        <v>105</v>
      </c>
      <c r="AB1103">
        <v>540</v>
      </c>
      <c r="AC1103">
        <v>0</v>
      </c>
      <c r="AD1103" s="9">
        <v>45497</v>
      </c>
      <c r="AE1103" s="65" t="s">
        <v>3215</v>
      </c>
      <c r="AF1103">
        <v>105</v>
      </c>
      <c r="AG1103" s="65" t="s">
        <v>2109</v>
      </c>
      <c r="AH1103" t="s">
        <v>1481</v>
      </c>
      <c r="AI1103" s="9">
        <v>45757</v>
      </c>
      <c r="AJ1103" t="s">
        <v>2108</v>
      </c>
    </row>
    <row r="1104" spans="1:36" x14ac:dyDescent="0.3">
      <c r="A1104">
        <v>2024</v>
      </c>
      <c r="B1104" s="4">
        <v>45474</v>
      </c>
      <c r="C1104" s="4">
        <v>45504</v>
      </c>
      <c r="D1104" t="s">
        <v>92</v>
      </c>
      <c r="E1104" s="66" t="s">
        <v>417</v>
      </c>
      <c r="F1104" t="s">
        <v>2064</v>
      </c>
      <c r="G1104" t="s">
        <v>2064</v>
      </c>
      <c r="H1104" s="66" t="s">
        <v>1573</v>
      </c>
      <c r="I1104" t="s">
        <v>1574</v>
      </c>
      <c r="J1104" t="s">
        <v>1124</v>
      </c>
      <c r="K1104" t="s">
        <v>274</v>
      </c>
      <c r="L1104" t="s">
        <v>101</v>
      </c>
      <c r="M1104" t="s">
        <v>103</v>
      </c>
      <c r="N1104" t="s">
        <v>1663</v>
      </c>
      <c r="O1104" s="3" t="s">
        <v>105</v>
      </c>
      <c r="P1104">
        <v>0</v>
      </c>
      <c r="Q1104" s="3">
        <v>0</v>
      </c>
      <c r="R1104" s="3" t="s">
        <v>122</v>
      </c>
      <c r="S1104" s="3" t="s">
        <v>123</v>
      </c>
      <c r="T1104" t="s">
        <v>466</v>
      </c>
      <c r="U1104" t="s">
        <v>122</v>
      </c>
      <c r="V1104" t="s">
        <v>123</v>
      </c>
      <c r="W1104" s="63" t="s">
        <v>154</v>
      </c>
      <c r="X1104" t="s">
        <v>1663</v>
      </c>
      <c r="Y1104" s="9">
        <v>45497</v>
      </c>
      <c r="Z1104" s="9">
        <v>45497</v>
      </c>
      <c r="AA1104">
        <v>106</v>
      </c>
      <c r="AB1104">
        <v>154</v>
      </c>
      <c r="AC1104">
        <v>0</v>
      </c>
      <c r="AD1104" s="9">
        <v>45498</v>
      </c>
      <c r="AE1104" s="65" t="s">
        <v>3216</v>
      </c>
      <c r="AF1104">
        <v>106</v>
      </c>
      <c r="AG1104" s="65" t="s">
        <v>2109</v>
      </c>
      <c r="AH1104" t="s">
        <v>1481</v>
      </c>
      <c r="AI1104" s="9">
        <v>45757</v>
      </c>
      <c r="AJ1104" t="s">
        <v>2107</v>
      </c>
    </row>
    <row r="1105" spans="1:36" x14ac:dyDescent="0.3">
      <c r="A1105">
        <v>2024</v>
      </c>
      <c r="B1105" s="4">
        <v>45474</v>
      </c>
      <c r="C1105" s="4">
        <v>45504</v>
      </c>
      <c r="D1105" t="s">
        <v>91</v>
      </c>
      <c r="E1105" s="66" t="s">
        <v>182</v>
      </c>
      <c r="F1105" t="s">
        <v>2048</v>
      </c>
      <c r="G1105" t="s">
        <v>2048</v>
      </c>
      <c r="H1105" s="66" t="s">
        <v>1614</v>
      </c>
      <c r="I1105" t="s">
        <v>1615</v>
      </c>
      <c r="J1105" t="s">
        <v>1616</v>
      </c>
      <c r="K1105" t="s">
        <v>149</v>
      </c>
      <c r="L1105" t="s">
        <v>101</v>
      </c>
      <c r="M1105" t="s">
        <v>103</v>
      </c>
      <c r="N1105" t="s">
        <v>604</v>
      </c>
      <c r="O1105" s="3" t="s">
        <v>105</v>
      </c>
      <c r="P1105">
        <v>0</v>
      </c>
      <c r="Q1105" s="3">
        <v>0</v>
      </c>
      <c r="R1105" s="3" t="s">
        <v>122</v>
      </c>
      <c r="S1105" s="3" t="s">
        <v>123</v>
      </c>
      <c r="T1105" t="s">
        <v>466</v>
      </c>
      <c r="U1105" t="s">
        <v>122</v>
      </c>
      <c r="V1105" t="s">
        <v>123</v>
      </c>
      <c r="W1105" s="63" t="s">
        <v>154</v>
      </c>
      <c r="X1105" t="s">
        <v>604</v>
      </c>
      <c r="Y1105" s="9">
        <v>45497</v>
      </c>
      <c r="Z1105" s="9">
        <v>45497</v>
      </c>
      <c r="AA1105">
        <v>107</v>
      </c>
      <c r="AB1105">
        <v>154</v>
      </c>
      <c r="AC1105">
        <v>0</v>
      </c>
      <c r="AD1105" s="9">
        <v>45499</v>
      </c>
      <c r="AE1105" s="65" t="s">
        <v>3217</v>
      </c>
      <c r="AF1105">
        <v>107</v>
      </c>
      <c r="AG1105" s="65" t="s">
        <v>2109</v>
      </c>
      <c r="AH1105" t="s">
        <v>1481</v>
      </c>
      <c r="AI1105" s="9">
        <v>45757</v>
      </c>
      <c r="AJ1105" t="s">
        <v>2108</v>
      </c>
    </row>
    <row r="1106" spans="1:36" x14ac:dyDescent="0.3">
      <c r="A1106">
        <v>2024</v>
      </c>
      <c r="B1106" s="4">
        <v>45474</v>
      </c>
      <c r="C1106" s="4">
        <v>45504</v>
      </c>
      <c r="D1106" t="s">
        <v>98</v>
      </c>
      <c r="E1106" s="62" t="s">
        <v>1318</v>
      </c>
      <c r="F1106" t="s">
        <v>2085</v>
      </c>
      <c r="G1106" t="s">
        <v>2085</v>
      </c>
      <c r="H1106" s="67" t="s">
        <v>1657</v>
      </c>
      <c r="I1106" t="s">
        <v>1658</v>
      </c>
      <c r="J1106" t="s">
        <v>309</v>
      </c>
      <c r="K1106" t="s">
        <v>349</v>
      </c>
      <c r="L1106" t="s">
        <v>102</v>
      </c>
      <c r="M1106" t="s">
        <v>103</v>
      </c>
      <c r="N1106" t="s">
        <v>1664</v>
      </c>
      <c r="O1106" s="3" t="s">
        <v>105</v>
      </c>
      <c r="P1106">
        <v>0</v>
      </c>
      <c r="Q1106" s="3">
        <v>0</v>
      </c>
      <c r="R1106" s="3" t="s">
        <v>122</v>
      </c>
      <c r="S1106" s="3" t="s">
        <v>123</v>
      </c>
      <c r="T1106" t="s">
        <v>466</v>
      </c>
      <c r="U1106" t="s">
        <v>122</v>
      </c>
      <c r="V1106" t="s">
        <v>123</v>
      </c>
      <c r="W1106" s="63" t="s">
        <v>154</v>
      </c>
      <c r="X1106" t="s">
        <v>1664</v>
      </c>
      <c r="Y1106" s="9">
        <v>45497</v>
      </c>
      <c r="Z1106" s="9">
        <v>45497</v>
      </c>
      <c r="AA1106">
        <v>108</v>
      </c>
      <c r="AB1106">
        <v>154</v>
      </c>
      <c r="AC1106">
        <v>0</v>
      </c>
      <c r="AD1106" s="9">
        <v>45498</v>
      </c>
      <c r="AE1106" s="65" t="s">
        <v>3218</v>
      </c>
      <c r="AF1106">
        <v>108</v>
      </c>
      <c r="AG1106" s="65" t="s">
        <v>2109</v>
      </c>
      <c r="AH1106" t="s">
        <v>1481</v>
      </c>
      <c r="AI1106" s="9">
        <v>45757</v>
      </c>
      <c r="AJ1106" t="s">
        <v>2108</v>
      </c>
    </row>
    <row r="1107" spans="1:36" x14ac:dyDescent="0.3">
      <c r="A1107">
        <v>2024</v>
      </c>
      <c r="B1107" s="4">
        <v>45474</v>
      </c>
      <c r="C1107" s="4">
        <v>45504</v>
      </c>
      <c r="D1107" t="s">
        <v>92</v>
      </c>
      <c r="E1107" s="66" t="s">
        <v>417</v>
      </c>
      <c r="F1107" t="s">
        <v>2064</v>
      </c>
      <c r="G1107" t="s">
        <v>2064</v>
      </c>
      <c r="H1107" s="66" t="s">
        <v>1573</v>
      </c>
      <c r="I1107" t="s">
        <v>1574</v>
      </c>
      <c r="J1107" t="s">
        <v>1124</v>
      </c>
      <c r="K1107" t="s">
        <v>274</v>
      </c>
      <c r="L1107" t="s">
        <v>101</v>
      </c>
      <c r="M1107" t="s">
        <v>103</v>
      </c>
      <c r="N1107" t="s">
        <v>1575</v>
      </c>
      <c r="O1107" s="3" t="s">
        <v>105</v>
      </c>
      <c r="P1107">
        <v>0</v>
      </c>
      <c r="Q1107" s="3">
        <v>0</v>
      </c>
      <c r="R1107" s="3" t="s">
        <v>122</v>
      </c>
      <c r="S1107" s="3" t="s">
        <v>123</v>
      </c>
      <c r="T1107" t="s">
        <v>466</v>
      </c>
      <c r="U1107" t="s">
        <v>122</v>
      </c>
      <c r="V1107" t="s">
        <v>123</v>
      </c>
      <c r="W1107" t="s">
        <v>123</v>
      </c>
      <c r="X1107" t="s">
        <v>1575</v>
      </c>
      <c r="Y1107" s="9">
        <v>45501</v>
      </c>
      <c r="Z1107" s="9">
        <v>45502</v>
      </c>
      <c r="AA1107">
        <v>109</v>
      </c>
      <c r="AB1107">
        <v>2547.5</v>
      </c>
      <c r="AC1107">
        <v>0</v>
      </c>
      <c r="AD1107" s="9">
        <v>45504</v>
      </c>
      <c r="AE1107" s="65" t="s">
        <v>3219</v>
      </c>
      <c r="AF1107">
        <v>109</v>
      </c>
      <c r="AG1107" s="65" t="s">
        <v>2109</v>
      </c>
      <c r="AH1107" t="s">
        <v>1481</v>
      </c>
      <c r="AI1107" s="9">
        <v>45757</v>
      </c>
      <c r="AJ1107" t="s">
        <v>2107</v>
      </c>
    </row>
    <row r="1108" spans="1:36" x14ac:dyDescent="0.3">
      <c r="A1108">
        <v>2024</v>
      </c>
      <c r="B1108" s="4">
        <v>45474</v>
      </c>
      <c r="C1108" s="4">
        <v>45504</v>
      </c>
      <c r="D1108" t="s">
        <v>91</v>
      </c>
      <c r="E1108" s="77" t="s">
        <v>635</v>
      </c>
      <c r="F1108" t="s">
        <v>2064</v>
      </c>
      <c r="G1108" t="s">
        <v>2064</v>
      </c>
      <c r="H1108" s="77" t="s">
        <v>1573</v>
      </c>
      <c r="I1108" t="s">
        <v>1665</v>
      </c>
      <c r="J1108" t="s">
        <v>283</v>
      </c>
      <c r="K1108" t="s">
        <v>214</v>
      </c>
      <c r="L1108" t="s">
        <v>101</v>
      </c>
      <c r="M1108" t="s">
        <v>103</v>
      </c>
      <c r="N1108" t="s">
        <v>1666</v>
      </c>
      <c r="P1108">
        <v>0</v>
      </c>
      <c r="Q1108" s="3">
        <v>0</v>
      </c>
      <c r="R1108" s="3" t="s">
        <v>122</v>
      </c>
      <c r="S1108" s="3" t="s">
        <v>123</v>
      </c>
      <c r="T1108" t="s">
        <v>466</v>
      </c>
      <c r="U1108" t="s">
        <v>122</v>
      </c>
      <c r="V1108" t="s">
        <v>123</v>
      </c>
      <c r="W1108" t="s">
        <v>1489</v>
      </c>
      <c r="X1108" t="s">
        <v>1666</v>
      </c>
      <c r="Y1108" s="9">
        <v>45474</v>
      </c>
      <c r="Z1108" s="9">
        <v>45478</v>
      </c>
      <c r="AA1108">
        <v>110</v>
      </c>
      <c r="AB1108">
        <v>1500</v>
      </c>
      <c r="AC1108">
        <v>0</v>
      </c>
      <c r="AD1108" s="9">
        <v>45481</v>
      </c>
      <c r="AE1108" s="65" t="s">
        <v>3220</v>
      </c>
      <c r="AF1108">
        <v>110</v>
      </c>
      <c r="AG1108" s="65" t="s">
        <v>2109</v>
      </c>
      <c r="AH1108" t="s">
        <v>1481</v>
      </c>
      <c r="AI1108" s="9">
        <v>45757</v>
      </c>
      <c r="AJ1108" t="s">
        <v>2107</v>
      </c>
    </row>
    <row r="1109" spans="1:36" x14ac:dyDescent="0.3">
      <c r="A1109">
        <v>2024</v>
      </c>
      <c r="B1109" s="4">
        <v>45474</v>
      </c>
      <c r="C1109" s="4">
        <v>45504</v>
      </c>
      <c r="D1109" t="s">
        <v>91</v>
      </c>
      <c r="E1109" s="77" t="s">
        <v>635</v>
      </c>
      <c r="F1109" t="s">
        <v>2064</v>
      </c>
      <c r="G1109" t="s">
        <v>2064</v>
      </c>
      <c r="H1109" s="77" t="s">
        <v>1573</v>
      </c>
      <c r="I1109" t="s">
        <v>824</v>
      </c>
      <c r="J1109" t="s">
        <v>149</v>
      </c>
      <c r="K1109" t="s">
        <v>149</v>
      </c>
      <c r="L1109" t="s">
        <v>101</v>
      </c>
      <c r="M1109" t="s">
        <v>103</v>
      </c>
      <c r="N1109" t="s">
        <v>1666</v>
      </c>
      <c r="P1109">
        <v>0</v>
      </c>
      <c r="Q1109" s="3">
        <v>0</v>
      </c>
      <c r="R1109" s="3" t="s">
        <v>122</v>
      </c>
      <c r="S1109" s="3" t="s">
        <v>123</v>
      </c>
      <c r="T1109" t="s">
        <v>466</v>
      </c>
      <c r="U1109" t="s">
        <v>122</v>
      </c>
      <c r="V1109" t="s">
        <v>123</v>
      </c>
      <c r="W1109" t="s">
        <v>1489</v>
      </c>
      <c r="X1109" t="s">
        <v>1666</v>
      </c>
      <c r="Y1109" s="9">
        <v>45474</v>
      </c>
      <c r="Z1109" s="9">
        <v>45478</v>
      </c>
      <c r="AA1109">
        <v>111</v>
      </c>
      <c r="AB1109">
        <v>1500</v>
      </c>
      <c r="AC1109">
        <v>0</v>
      </c>
      <c r="AD1109" s="9">
        <v>45481</v>
      </c>
      <c r="AE1109" s="65" t="s">
        <v>3221</v>
      </c>
      <c r="AF1109">
        <v>111</v>
      </c>
      <c r="AG1109" s="65" t="s">
        <v>2109</v>
      </c>
      <c r="AH1109" t="s">
        <v>1481</v>
      </c>
      <c r="AI1109" s="9">
        <v>45757</v>
      </c>
      <c r="AJ1109" t="s">
        <v>2107</v>
      </c>
    </row>
    <row r="1110" spans="1:36" x14ac:dyDescent="0.3">
      <c r="A1110">
        <v>2024</v>
      </c>
      <c r="B1110" s="4">
        <v>45474</v>
      </c>
      <c r="C1110" s="4">
        <v>45504</v>
      </c>
      <c r="D1110" t="s">
        <v>91</v>
      </c>
      <c r="E1110" s="77" t="s">
        <v>635</v>
      </c>
      <c r="F1110" t="s">
        <v>2064</v>
      </c>
      <c r="G1110" t="s">
        <v>2064</v>
      </c>
      <c r="H1110" s="77" t="s">
        <v>1573</v>
      </c>
      <c r="I1110" t="s">
        <v>366</v>
      </c>
      <c r="J1110" t="s">
        <v>193</v>
      </c>
      <c r="K1110" t="s">
        <v>1222</v>
      </c>
      <c r="L1110" t="s">
        <v>101</v>
      </c>
      <c r="M1110" t="s">
        <v>103</v>
      </c>
      <c r="N1110" t="s">
        <v>1666</v>
      </c>
      <c r="P1110">
        <v>0</v>
      </c>
      <c r="Q1110" s="3">
        <v>0</v>
      </c>
      <c r="R1110" s="3" t="s">
        <v>122</v>
      </c>
      <c r="S1110" s="3" t="s">
        <v>123</v>
      </c>
      <c r="T1110" t="s">
        <v>466</v>
      </c>
      <c r="U1110" t="s">
        <v>122</v>
      </c>
      <c r="V1110" t="s">
        <v>123</v>
      </c>
      <c r="W1110" t="s">
        <v>1489</v>
      </c>
      <c r="X1110" t="s">
        <v>1666</v>
      </c>
      <c r="Y1110" s="9">
        <v>45474</v>
      </c>
      <c r="Z1110" s="9">
        <v>45478</v>
      </c>
      <c r="AA1110">
        <v>112</v>
      </c>
      <c r="AB1110">
        <v>1500</v>
      </c>
      <c r="AC1110">
        <v>0</v>
      </c>
      <c r="AD1110" s="9">
        <v>45481</v>
      </c>
      <c r="AE1110" s="65" t="s">
        <v>3222</v>
      </c>
      <c r="AF1110">
        <v>112</v>
      </c>
      <c r="AG1110" s="65" t="s">
        <v>2109</v>
      </c>
      <c r="AH1110" t="s">
        <v>1481</v>
      </c>
      <c r="AI1110" s="9">
        <v>45757</v>
      </c>
      <c r="AJ1110" t="s">
        <v>2107</v>
      </c>
    </row>
    <row r="1111" spans="1:36" x14ac:dyDescent="0.3">
      <c r="A1111">
        <v>2024</v>
      </c>
      <c r="B1111" s="4">
        <v>45474</v>
      </c>
      <c r="C1111" s="4">
        <v>45504</v>
      </c>
      <c r="D1111" t="s">
        <v>91</v>
      </c>
      <c r="E1111" s="77" t="s">
        <v>547</v>
      </c>
      <c r="F1111" t="s">
        <v>2073</v>
      </c>
      <c r="G1111" t="s">
        <v>2073</v>
      </c>
      <c r="H1111" s="77" t="s">
        <v>1573</v>
      </c>
      <c r="I1111" t="s">
        <v>296</v>
      </c>
      <c r="J1111" t="s">
        <v>210</v>
      </c>
      <c r="K1111" t="s">
        <v>1667</v>
      </c>
      <c r="L1111" t="s">
        <v>102</v>
      </c>
      <c r="M1111" t="s">
        <v>103</v>
      </c>
      <c r="N1111" t="s">
        <v>1666</v>
      </c>
      <c r="O1111" t="s">
        <v>105</v>
      </c>
      <c r="P1111">
        <v>0</v>
      </c>
      <c r="Q1111" s="3">
        <v>0</v>
      </c>
      <c r="R1111" s="3" t="s">
        <v>122</v>
      </c>
      <c r="S1111" s="3" t="s">
        <v>123</v>
      </c>
      <c r="T1111" t="s">
        <v>466</v>
      </c>
      <c r="U1111" t="s">
        <v>122</v>
      </c>
      <c r="V1111" t="s">
        <v>123</v>
      </c>
      <c r="W1111" t="s">
        <v>1489</v>
      </c>
      <c r="X1111" t="s">
        <v>1666</v>
      </c>
      <c r="Y1111" s="9">
        <v>45474</v>
      </c>
      <c r="Z1111" s="9">
        <v>45478</v>
      </c>
      <c r="AA1111">
        <v>113</v>
      </c>
      <c r="AB1111">
        <v>1500</v>
      </c>
      <c r="AC1111">
        <v>0</v>
      </c>
      <c r="AD1111" s="9">
        <v>45481</v>
      </c>
      <c r="AE1111" s="65" t="s">
        <v>3223</v>
      </c>
      <c r="AF1111">
        <v>113</v>
      </c>
      <c r="AG1111" s="65" t="s">
        <v>2109</v>
      </c>
      <c r="AH1111" t="s">
        <v>1481</v>
      </c>
      <c r="AI1111" s="9">
        <v>45757</v>
      </c>
      <c r="AJ1111" t="s">
        <v>2107</v>
      </c>
    </row>
    <row r="1112" spans="1:36" x14ac:dyDescent="0.3">
      <c r="A1112">
        <v>2024</v>
      </c>
      <c r="B1112" s="4">
        <v>45474</v>
      </c>
      <c r="C1112" s="4">
        <v>45504</v>
      </c>
      <c r="D1112" t="s">
        <v>91</v>
      </c>
      <c r="E1112" s="77" t="s">
        <v>635</v>
      </c>
      <c r="F1112" t="s">
        <v>2064</v>
      </c>
      <c r="G1112" t="s">
        <v>2064</v>
      </c>
      <c r="H1112" s="77" t="s">
        <v>1573</v>
      </c>
      <c r="I1112" t="s">
        <v>942</v>
      </c>
      <c r="J1112" t="s">
        <v>559</v>
      </c>
      <c r="K1112" t="s">
        <v>149</v>
      </c>
      <c r="L1112" t="s">
        <v>101</v>
      </c>
      <c r="M1112" t="s">
        <v>103</v>
      </c>
      <c r="N1112" t="s">
        <v>1666</v>
      </c>
      <c r="P1112">
        <v>0</v>
      </c>
      <c r="Q1112" s="3">
        <v>0</v>
      </c>
      <c r="R1112" s="3" t="s">
        <v>122</v>
      </c>
      <c r="S1112" s="3" t="s">
        <v>123</v>
      </c>
      <c r="T1112" t="s">
        <v>466</v>
      </c>
      <c r="U1112" t="s">
        <v>122</v>
      </c>
      <c r="V1112" t="s">
        <v>123</v>
      </c>
      <c r="W1112" t="s">
        <v>1489</v>
      </c>
      <c r="X1112" t="s">
        <v>1666</v>
      </c>
      <c r="Y1112" s="9">
        <v>45475</v>
      </c>
      <c r="Z1112" s="9">
        <v>45478</v>
      </c>
      <c r="AA1112">
        <v>114</v>
      </c>
      <c r="AB1112">
        <v>1200</v>
      </c>
      <c r="AC1112">
        <v>0</v>
      </c>
      <c r="AD1112" s="9">
        <v>45481</v>
      </c>
      <c r="AE1112" s="65" t="s">
        <v>3224</v>
      </c>
      <c r="AF1112">
        <v>114</v>
      </c>
      <c r="AG1112" s="65" t="s">
        <v>2109</v>
      </c>
      <c r="AH1112" t="s">
        <v>1481</v>
      </c>
      <c r="AI1112" s="9">
        <v>45757</v>
      </c>
      <c r="AJ1112" t="s">
        <v>2107</v>
      </c>
    </row>
    <row r="1113" spans="1:36" x14ac:dyDescent="0.3">
      <c r="A1113">
        <v>2024</v>
      </c>
      <c r="B1113" s="4">
        <v>45474</v>
      </c>
      <c r="C1113" s="4">
        <v>45504</v>
      </c>
      <c r="D1113" t="s">
        <v>91</v>
      </c>
      <c r="E1113" s="77" t="s">
        <v>635</v>
      </c>
      <c r="F1113" t="s">
        <v>2064</v>
      </c>
      <c r="G1113" t="s">
        <v>2064</v>
      </c>
      <c r="H1113" s="77" t="s">
        <v>1573</v>
      </c>
      <c r="I1113" t="s">
        <v>1668</v>
      </c>
      <c r="J1113" t="s">
        <v>639</v>
      </c>
      <c r="K1113" t="s">
        <v>309</v>
      </c>
      <c r="L1113" t="s">
        <v>101</v>
      </c>
      <c r="M1113" t="s">
        <v>103</v>
      </c>
      <c r="N1113" t="s">
        <v>1666</v>
      </c>
      <c r="P1113">
        <v>0</v>
      </c>
      <c r="Q1113" s="3">
        <v>0</v>
      </c>
      <c r="R1113" s="3" t="s">
        <v>122</v>
      </c>
      <c r="S1113" s="3" t="s">
        <v>123</v>
      </c>
      <c r="T1113" t="s">
        <v>466</v>
      </c>
      <c r="U1113" t="s">
        <v>122</v>
      </c>
      <c r="V1113" t="s">
        <v>123</v>
      </c>
      <c r="W1113" t="s">
        <v>1489</v>
      </c>
      <c r="X1113" t="s">
        <v>1666</v>
      </c>
      <c r="Y1113" s="9">
        <v>45475</v>
      </c>
      <c r="Z1113" s="9">
        <v>45478</v>
      </c>
      <c r="AA1113">
        <v>115</v>
      </c>
      <c r="AB1113">
        <v>1200</v>
      </c>
      <c r="AC1113">
        <v>0</v>
      </c>
      <c r="AD1113" s="9">
        <v>45481</v>
      </c>
      <c r="AE1113" s="65" t="s">
        <v>3225</v>
      </c>
      <c r="AF1113">
        <v>115</v>
      </c>
      <c r="AG1113" s="65" t="s">
        <v>2109</v>
      </c>
      <c r="AH1113" t="s">
        <v>1481</v>
      </c>
      <c r="AI1113" s="9">
        <v>45757</v>
      </c>
      <c r="AJ1113" t="s">
        <v>2107</v>
      </c>
    </row>
    <row r="1114" spans="1:36" x14ac:dyDescent="0.3">
      <c r="A1114">
        <v>2024</v>
      </c>
      <c r="B1114" s="4">
        <v>45474</v>
      </c>
      <c r="C1114" s="4">
        <v>45504</v>
      </c>
      <c r="D1114" t="s">
        <v>91</v>
      </c>
      <c r="E1114" s="77" t="s">
        <v>635</v>
      </c>
      <c r="F1114" t="s">
        <v>2064</v>
      </c>
      <c r="G1114" t="s">
        <v>2064</v>
      </c>
      <c r="H1114" s="77" t="s">
        <v>1573</v>
      </c>
      <c r="I1114" s="78" t="s">
        <v>1669</v>
      </c>
      <c r="J1114" t="s">
        <v>1670</v>
      </c>
      <c r="K1114" t="s">
        <v>1496</v>
      </c>
      <c r="L1114" t="s">
        <v>101</v>
      </c>
      <c r="M1114" t="s">
        <v>103</v>
      </c>
      <c r="N1114" t="s">
        <v>1666</v>
      </c>
      <c r="P1114">
        <v>0</v>
      </c>
      <c r="Q1114" s="3">
        <v>0</v>
      </c>
      <c r="R1114" s="3" t="s">
        <v>122</v>
      </c>
      <c r="S1114" s="3" t="s">
        <v>123</v>
      </c>
      <c r="T1114" t="s">
        <v>466</v>
      </c>
      <c r="U1114" t="s">
        <v>122</v>
      </c>
      <c r="V1114" t="s">
        <v>123</v>
      </c>
      <c r="W1114" t="s">
        <v>1489</v>
      </c>
      <c r="X1114" t="s">
        <v>1666</v>
      </c>
      <c r="Y1114" s="9">
        <v>45475</v>
      </c>
      <c r="Z1114" s="9">
        <v>45478</v>
      </c>
      <c r="AA1114">
        <v>116</v>
      </c>
      <c r="AB1114">
        <v>1200</v>
      </c>
      <c r="AC1114">
        <v>0</v>
      </c>
      <c r="AD1114" s="9">
        <v>45481</v>
      </c>
      <c r="AE1114" s="65" t="s">
        <v>3226</v>
      </c>
      <c r="AF1114">
        <v>116</v>
      </c>
      <c r="AG1114" s="65" t="s">
        <v>2109</v>
      </c>
      <c r="AH1114" t="s">
        <v>1481</v>
      </c>
      <c r="AI1114" s="9">
        <v>45757</v>
      </c>
      <c r="AJ1114" t="s">
        <v>2107</v>
      </c>
    </row>
    <row r="1115" spans="1:36" x14ac:dyDescent="0.3">
      <c r="A1115">
        <v>2024</v>
      </c>
      <c r="B1115" s="4">
        <v>45474</v>
      </c>
      <c r="C1115" s="4">
        <v>45504</v>
      </c>
      <c r="D1115" t="s">
        <v>91</v>
      </c>
      <c r="E1115" s="77" t="s">
        <v>635</v>
      </c>
      <c r="F1115" t="s">
        <v>2064</v>
      </c>
      <c r="G1115" t="s">
        <v>2064</v>
      </c>
      <c r="H1115" s="77" t="s">
        <v>1573</v>
      </c>
      <c r="I1115" t="s">
        <v>205</v>
      </c>
      <c r="J1115" t="s">
        <v>1325</v>
      </c>
      <c r="K1115" t="s">
        <v>1250</v>
      </c>
      <c r="L1115" t="s">
        <v>101</v>
      </c>
      <c r="M1115" t="s">
        <v>103</v>
      </c>
      <c r="N1115" t="s">
        <v>1666</v>
      </c>
      <c r="P1115">
        <v>0</v>
      </c>
      <c r="Q1115" s="3">
        <v>0</v>
      </c>
      <c r="R1115" s="3" t="s">
        <v>122</v>
      </c>
      <c r="S1115" s="3" t="s">
        <v>123</v>
      </c>
      <c r="T1115" t="s">
        <v>466</v>
      </c>
      <c r="U1115" t="s">
        <v>122</v>
      </c>
      <c r="V1115" t="s">
        <v>123</v>
      </c>
      <c r="W1115" t="s">
        <v>1489</v>
      </c>
      <c r="X1115" t="s">
        <v>1666</v>
      </c>
      <c r="Y1115" s="9">
        <v>45475</v>
      </c>
      <c r="Z1115" s="9">
        <v>45478</v>
      </c>
      <c r="AA1115">
        <v>117</v>
      </c>
      <c r="AB1115">
        <v>1200</v>
      </c>
      <c r="AC1115">
        <v>0</v>
      </c>
      <c r="AD1115" s="9">
        <v>45481</v>
      </c>
      <c r="AE1115" s="65" t="s">
        <v>3227</v>
      </c>
      <c r="AF1115">
        <v>117</v>
      </c>
      <c r="AG1115" s="65" t="s">
        <v>2109</v>
      </c>
      <c r="AH1115" t="s">
        <v>1481</v>
      </c>
      <c r="AI1115" s="9">
        <v>45757</v>
      </c>
      <c r="AJ1115" t="s">
        <v>2107</v>
      </c>
    </row>
    <row r="1116" spans="1:36" x14ac:dyDescent="0.3">
      <c r="A1116">
        <v>2024</v>
      </c>
      <c r="B1116" s="4">
        <v>45474</v>
      </c>
      <c r="C1116" s="4">
        <v>45504</v>
      </c>
      <c r="D1116" t="s">
        <v>91</v>
      </c>
      <c r="E1116" s="77" t="s">
        <v>635</v>
      </c>
      <c r="F1116" t="s">
        <v>2064</v>
      </c>
      <c r="G1116" t="s">
        <v>2064</v>
      </c>
      <c r="H1116" s="77" t="s">
        <v>1573</v>
      </c>
      <c r="I1116" t="s">
        <v>1671</v>
      </c>
      <c r="J1116" t="s">
        <v>1672</v>
      </c>
      <c r="K1116" t="s">
        <v>599</v>
      </c>
      <c r="L1116" t="s">
        <v>101</v>
      </c>
      <c r="M1116" t="s">
        <v>103</v>
      </c>
      <c r="N1116" t="s">
        <v>1666</v>
      </c>
      <c r="P1116">
        <v>0</v>
      </c>
      <c r="Q1116" s="3">
        <v>0</v>
      </c>
      <c r="R1116" s="3" t="s">
        <v>122</v>
      </c>
      <c r="S1116" s="3" t="s">
        <v>123</v>
      </c>
      <c r="T1116" t="s">
        <v>466</v>
      </c>
      <c r="U1116" t="s">
        <v>122</v>
      </c>
      <c r="V1116" t="s">
        <v>123</v>
      </c>
      <c r="W1116" t="s">
        <v>1489</v>
      </c>
      <c r="X1116" t="s">
        <v>1666</v>
      </c>
      <c r="Y1116" s="9">
        <v>45475</v>
      </c>
      <c r="Z1116" s="9">
        <v>45478</v>
      </c>
      <c r="AA1116">
        <v>118</v>
      </c>
      <c r="AB1116">
        <v>1200</v>
      </c>
      <c r="AC1116">
        <v>0</v>
      </c>
      <c r="AD1116" s="9">
        <v>45481</v>
      </c>
      <c r="AE1116" s="65" t="s">
        <v>3228</v>
      </c>
      <c r="AF1116">
        <v>118</v>
      </c>
      <c r="AG1116" s="65" t="s">
        <v>2109</v>
      </c>
      <c r="AH1116" t="s">
        <v>1481</v>
      </c>
      <c r="AI1116" s="9">
        <v>45757</v>
      </c>
      <c r="AJ1116" t="s">
        <v>2107</v>
      </c>
    </row>
    <row r="1117" spans="1:36" x14ac:dyDescent="0.3">
      <c r="A1117">
        <v>2024</v>
      </c>
      <c r="B1117" s="4">
        <v>45474</v>
      </c>
      <c r="C1117" s="4">
        <v>45504</v>
      </c>
      <c r="D1117" t="s">
        <v>91</v>
      </c>
      <c r="E1117" s="77" t="s">
        <v>635</v>
      </c>
      <c r="F1117" t="s">
        <v>2064</v>
      </c>
      <c r="G1117" t="s">
        <v>2064</v>
      </c>
      <c r="H1117" s="77" t="s">
        <v>1573</v>
      </c>
      <c r="I1117" t="s">
        <v>1673</v>
      </c>
      <c r="J1117" t="s">
        <v>143</v>
      </c>
      <c r="K1117" t="s">
        <v>149</v>
      </c>
      <c r="L1117" t="s">
        <v>101</v>
      </c>
      <c r="M1117" t="s">
        <v>103</v>
      </c>
      <c r="N1117" t="s">
        <v>1666</v>
      </c>
      <c r="P1117">
        <v>0</v>
      </c>
      <c r="Q1117" s="3">
        <v>0</v>
      </c>
      <c r="R1117" s="3" t="s">
        <v>122</v>
      </c>
      <c r="S1117" s="3" t="s">
        <v>123</v>
      </c>
      <c r="T1117" t="s">
        <v>466</v>
      </c>
      <c r="U1117" t="s">
        <v>122</v>
      </c>
      <c r="V1117" t="s">
        <v>123</v>
      </c>
      <c r="W1117" t="s">
        <v>1489</v>
      </c>
      <c r="X1117" t="s">
        <v>1666</v>
      </c>
      <c r="Y1117" s="9">
        <v>45475</v>
      </c>
      <c r="Z1117" s="9">
        <v>45478</v>
      </c>
      <c r="AA1117">
        <v>119</v>
      </c>
      <c r="AB1117">
        <v>1200</v>
      </c>
      <c r="AC1117">
        <v>0</v>
      </c>
      <c r="AD1117" s="9">
        <v>45481</v>
      </c>
      <c r="AE1117" s="65" t="s">
        <v>3229</v>
      </c>
      <c r="AF1117">
        <v>119</v>
      </c>
      <c r="AG1117" s="65" t="s">
        <v>2109</v>
      </c>
      <c r="AH1117" t="s">
        <v>1481</v>
      </c>
      <c r="AI1117" s="9">
        <v>45757</v>
      </c>
      <c r="AJ1117" t="s">
        <v>2107</v>
      </c>
    </row>
    <row r="1118" spans="1:36" x14ac:dyDescent="0.3">
      <c r="A1118">
        <v>2024</v>
      </c>
      <c r="B1118" s="4">
        <v>45474</v>
      </c>
      <c r="C1118" s="4">
        <v>45504</v>
      </c>
      <c r="D1118" t="s">
        <v>91</v>
      </c>
      <c r="E1118" s="77" t="s">
        <v>635</v>
      </c>
      <c r="F1118" t="s">
        <v>2064</v>
      </c>
      <c r="G1118" t="s">
        <v>2064</v>
      </c>
      <c r="H1118" s="77" t="s">
        <v>1573</v>
      </c>
      <c r="I1118" t="s">
        <v>1610</v>
      </c>
      <c r="J1118" t="s">
        <v>1674</v>
      </c>
      <c r="K1118" t="s">
        <v>291</v>
      </c>
      <c r="L1118" t="s">
        <v>101</v>
      </c>
      <c r="M1118" t="s">
        <v>103</v>
      </c>
      <c r="N1118" t="s">
        <v>1666</v>
      </c>
      <c r="P1118">
        <v>0</v>
      </c>
      <c r="Q1118" s="3">
        <v>0</v>
      </c>
      <c r="R1118" s="3" t="s">
        <v>122</v>
      </c>
      <c r="S1118" s="3" t="s">
        <v>123</v>
      </c>
      <c r="T1118" t="s">
        <v>466</v>
      </c>
      <c r="U1118" t="s">
        <v>122</v>
      </c>
      <c r="V1118" t="s">
        <v>123</v>
      </c>
      <c r="W1118" t="s">
        <v>1489</v>
      </c>
      <c r="X1118" t="s">
        <v>1666</v>
      </c>
      <c r="Y1118" s="9">
        <v>45475</v>
      </c>
      <c r="Z1118" s="9">
        <v>45478</v>
      </c>
      <c r="AA1118">
        <v>120</v>
      </c>
      <c r="AB1118">
        <v>1200</v>
      </c>
      <c r="AC1118">
        <v>0</v>
      </c>
      <c r="AD1118" s="9">
        <v>45481</v>
      </c>
      <c r="AE1118" s="65" t="s">
        <v>3230</v>
      </c>
      <c r="AF1118">
        <v>120</v>
      </c>
      <c r="AG1118" s="65" t="s">
        <v>2109</v>
      </c>
      <c r="AH1118" t="s">
        <v>1481</v>
      </c>
      <c r="AI1118" s="9">
        <v>45757</v>
      </c>
      <c r="AJ1118" t="s">
        <v>2107</v>
      </c>
    </row>
    <row r="1119" spans="1:36" x14ac:dyDescent="0.3">
      <c r="A1119">
        <v>2024</v>
      </c>
      <c r="B1119" s="4">
        <v>45474</v>
      </c>
      <c r="C1119" s="4">
        <v>45504</v>
      </c>
      <c r="D1119" t="s">
        <v>91</v>
      </c>
      <c r="E1119" s="77" t="s">
        <v>635</v>
      </c>
      <c r="F1119" t="s">
        <v>2064</v>
      </c>
      <c r="G1119" t="s">
        <v>2064</v>
      </c>
      <c r="H1119" s="77" t="s">
        <v>1573</v>
      </c>
      <c r="I1119" t="s">
        <v>824</v>
      </c>
      <c r="J1119" t="s">
        <v>1009</v>
      </c>
      <c r="K1119" t="s">
        <v>822</v>
      </c>
      <c r="L1119" t="s">
        <v>101</v>
      </c>
      <c r="M1119" t="s">
        <v>103</v>
      </c>
      <c r="N1119" t="s">
        <v>1666</v>
      </c>
      <c r="P1119">
        <v>0</v>
      </c>
      <c r="Q1119" s="3">
        <v>0</v>
      </c>
      <c r="R1119" s="3" t="s">
        <v>122</v>
      </c>
      <c r="S1119" s="3" t="s">
        <v>123</v>
      </c>
      <c r="T1119" t="s">
        <v>466</v>
      </c>
      <c r="U1119" t="s">
        <v>122</v>
      </c>
      <c r="V1119" t="s">
        <v>123</v>
      </c>
      <c r="W1119" t="s">
        <v>1489</v>
      </c>
      <c r="X1119" t="s">
        <v>1666</v>
      </c>
      <c r="Y1119" s="9">
        <v>45475</v>
      </c>
      <c r="Z1119" s="9">
        <v>45478</v>
      </c>
      <c r="AA1119">
        <v>121</v>
      </c>
      <c r="AB1119">
        <v>1200</v>
      </c>
      <c r="AC1119">
        <v>0</v>
      </c>
      <c r="AD1119" s="9">
        <v>45481</v>
      </c>
      <c r="AE1119" s="65" t="s">
        <v>3231</v>
      </c>
      <c r="AF1119">
        <v>121</v>
      </c>
      <c r="AG1119" s="65" t="s">
        <v>2109</v>
      </c>
      <c r="AH1119" t="s">
        <v>1481</v>
      </c>
      <c r="AI1119" s="9">
        <v>45757</v>
      </c>
      <c r="AJ1119" t="s">
        <v>2107</v>
      </c>
    </row>
    <row r="1120" spans="1:36" x14ac:dyDescent="0.3">
      <c r="A1120">
        <v>2024</v>
      </c>
      <c r="B1120" s="4">
        <v>45474</v>
      </c>
      <c r="C1120" s="4">
        <v>45504</v>
      </c>
      <c r="D1120" t="s">
        <v>91</v>
      </c>
      <c r="E1120" s="77" t="s">
        <v>635</v>
      </c>
      <c r="F1120" t="s">
        <v>2064</v>
      </c>
      <c r="G1120" t="s">
        <v>2064</v>
      </c>
      <c r="H1120" s="77" t="s">
        <v>1573</v>
      </c>
      <c r="I1120" t="s">
        <v>1675</v>
      </c>
      <c r="J1120" t="s">
        <v>149</v>
      </c>
      <c r="K1120" t="s">
        <v>1676</v>
      </c>
      <c r="L1120" t="s">
        <v>101</v>
      </c>
      <c r="M1120" t="s">
        <v>103</v>
      </c>
      <c r="N1120" t="s">
        <v>1666</v>
      </c>
      <c r="P1120">
        <v>0</v>
      </c>
      <c r="Q1120" s="3">
        <v>0</v>
      </c>
      <c r="R1120" s="3" t="s">
        <v>122</v>
      </c>
      <c r="S1120" s="3" t="s">
        <v>123</v>
      </c>
      <c r="T1120" t="s">
        <v>466</v>
      </c>
      <c r="U1120" t="s">
        <v>122</v>
      </c>
      <c r="V1120" t="s">
        <v>123</v>
      </c>
      <c r="W1120" t="s">
        <v>1489</v>
      </c>
      <c r="X1120" t="s">
        <v>1666</v>
      </c>
      <c r="Y1120" s="9">
        <v>45475</v>
      </c>
      <c r="Z1120" s="9">
        <v>45478</v>
      </c>
      <c r="AA1120">
        <v>122</v>
      </c>
      <c r="AB1120">
        <v>1200</v>
      </c>
      <c r="AC1120">
        <v>0</v>
      </c>
      <c r="AD1120" s="9">
        <v>45481</v>
      </c>
      <c r="AE1120" s="65" t="s">
        <v>3232</v>
      </c>
      <c r="AF1120">
        <v>122</v>
      </c>
      <c r="AG1120" s="65" t="s">
        <v>2109</v>
      </c>
      <c r="AH1120" t="s">
        <v>1481</v>
      </c>
      <c r="AI1120" s="9">
        <v>45757</v>
      </c>
      <c r="AJ1120" t="s">
        <v>2107</v>
      </c>
    </row>
    <row r="1121" spans="1:36" x14ac:dyDescent="0.3">
      <c r="A1121">
        <v>2024</v>
      </c>
      <c r="B1121" s="4">
        <v>45474</v>
      </c>
      <c r="C1121" s="4">
        <v>45504</v>
      </c>
      <c r="D1121" t="s">
        <v>91</v>
      </c>
      <c r="E1121" s="77" t="s">
        <v>635</v>
      </c>
      <c r="F1121" t="s">
        <v>2064</v>
      </c>
      <c r="G1121" t="s">
        <v>2064</v>
      </c>
      <c r="H1121" s="77" t="s">
        <v>1677</v>
      </c>
      <c r="I1121" t="s">
        <v>1678</v>
      </c>
      <c r="J1121" t="s">
        <v>149</v>
      </c>
      <c r="K1121" t="s">
        <v>559</v>
      </c>
      <c r="L1121" t="s">
        <v>101</v>
      </c>
      <c r="M1121" t="s">
        <v>103</v>
      </c>
      <c r="N1121" t="s">
        <v>1666</v>
      </c>
      <c r="P1121">
        <v>0</v>
      </c>
      <c r="Q1121" s="3">
        <v>0</v>
      </c>
      <c r="R1121" s="3" t="s">
        <v>122</v>
      </c>
      <c r="S1121" s="3" t="s">
        <v>123</v>
      </c>
      <c r="T1121" t="s">
        <v>1511</v>
      </c>
      <c r="U1121" t="s">
        <v>122</v>
      </c>
      <c r="V1121" t="s">
        <v>123</v>
      </c>
      <c r="W1121" t="s">
        <v>1489</v>
      </c>
      <c r="X1121" t="s">
        <v>1666</v>
      </c>
      <c r="Y1121" s="9">
        <v>45475</v>
      </c>
      <c r="Z1121" s="9">
        <v>45478</v>
      </c>
      <c r="AA1121">
        <v>123</v>
      </c>
      <c r="AB1121">
        <v>1200</v>
      </c>
      <c r="AC1121">
        <v>0</v>
      </c>
      <c r="AD1121" s="9">
        <v>45481</v>
      </c>
      <c r="AE1121" s="65" t="s">
        <v>3233</v>
      </c>
      <c r="AF1121">
        <v>123</v>
      </c>
      <c r="AG1121" s="65" t="s">
        <v>2109</v>
      </c>
      <c r="AH1121" t="s">
        <v>1481</v>
      </c>
      <c r="AI1121" s="9">
        <v>45757</v>
      </c>
      <c r="AJ1121" t="s">
        <v>2107</v>
      </c>
    </row>
    <row r="1122" spans="1:36" x14ac:dyDescent="0.3">
      <c r="A1122">
        <v>2024</v>
      </c>
      <c r="B1122" s="4">
        <v>45474</v>
      </c>
      <c r="C1122" s="4">
        <v>45504</v>
      </c>
      <c r="D1122" t="s">
        <v>91</v>
      </c>
      <c r="E1122" s="77" t="s">
        <v>635</v>
      </c>
      <c r="F1122" t="s">
        <v>2064</v>
      </c>
      <c r="G1122" t="s">
        <v>2064</v>
      </c>
      <c r="H1122" s="77" t="s">
        <v>1679</v>
      </c>
      <c r="I1122" t="s">
        <v>729</v>
      </c>
      <c r="J1122" t="s">
        <v>193</v>
      </c>
      <c r="K1122" t="s">
        <v>245</v>
      </c>
      <c r="L1122" t="s">
        <v>101</v>
      </c>
      <c r="M1122" t="s">
        <v>103</v>
      </c>
      <c r="N1122" t="s">
        <v>1666</v>
      </c>
      <c r="P1122">
        <v>0</v>
      </c>
      <c r="Q1122" s="3">
        <v>0</v>
      </c>
      <c r="R1122" s="3" t="s">
        <v>122</v>
      </c>
      <c r="S1122" s="3" t="s">
        <v>123</v>
      </c>
      <c r="T1122" t="s">
        <v>1529</v>
      </c>
      <c r="U1122" t="s">
        <v>122</v>
      </c>
      <c r="V1122" t="s">
        <v>123</v>
      </c>
      <c r="W1122" t="s">
        <v>1489</v>
      </c>
      <c r="X1122" t="s">
        <v>1666</v>
      </c>
      <c r="Y1122" s="9">
        <v>45475</v>
      </c>
      <c r="Z1122" s="9">
        <v>45478</v>
      </c>
      <c r="AA1122">
        <v>124</v>
      </c>
      <c r="AB1122">
        <v>1200</v>
      </c>
      <c r="AC1122">
        <v>0</v>
      </c>
      <c r="AD1122" s="9">
        <v>45481</v>
      </c>
      <c r="AE1122" s="65" t="s">
        <v>3234</v>
      </c>
      <c r="AF1122">
        <v>124</v>
      </c>
      <c r="AG1122" s="65" t="s">
        <v>2109</v>
      </c>
      <c r="AH1122" t="s">
        <v>1481</v>
      </c>
      <c r="AI1122" s="9">
        <v>45757</v>
      </c>
      <c r="AJ1122" t="s">
        <v>2107</v>
      </c>
    </row>
    <row r="1123" spans="1:36" x14ac:dyDescent="0.3">
      <c r="A1123">
        <v>2024</v>
      </c>
      <c r="B1123" s="4">
        <v>45474</v>
      </c>
      <c r="C1123" s="4">
        <v>45504</v>
      </c>
      <c r="D1123" t="s">
        <v>91</v>
      </c>
      <c r="E1123" s="77" t="s">
        <v>980</v>
      </c>
      <c r="F1123" t="s">
        <v>2093</v>
      </c>
      <c r="G1123" t="s">
        <v>2093</v>
      </c>
      <c r="H1123" s="77" t="s">
        <v>1573</v>
      </c>
      <c r="I1123" t="s">
        <v>1680</v>
      </c>
      <c r="J1123" t="s">
        <v>265</v>
      </c>
      <c r="K1123" t="s">
        <v>149</v>
      </c>
      <c r="L1123" t="s">
        <v>101</v>
      </c>
      <c r="M1123" t="s">
        <v>103</v>
      </c>
      <c r="N1123" t="s">
        <v>1666</v>
      </c>
      <c r="P1123">
        <v>0</v>
      </c>
      <c r="Q1123" s="3">
        <v>0</v>
      </c>
      <c r="R1123" s="3" t="s">
        <v>122</v>
      </c>
      <c r="S1123" s="3" t="s">
        <v>123</v>
      </c>
      <c r="T1123" t="s">
        <v>466</v>
      </c>
      <c r="U1123" t="s">
        <v>122</v>
      </c>
      <c r="V1123" t="s">
        <v>123</v>
      </c>
      <c r="W1123" t="s">
        <v>1489</v>
      </c>
      <c r="X1123" t="s">
        <v>1666</v>
      </c>
      <c r="Y1123" s="9">
        <v>45475</v>
      </c>
      <c r="Z1123" s="9">
        <v>45478</v>
      </c>
      <c r="AA1123">
        <v>125</v>
      </c>
      <c r="AB1123">
        <v>1200</v>
      </c>
      <c r="AC1123">
        <v>0</v>
      </c>
      <c r="AD1123" s="9">
        <v>45481</v>
      </c>
      <c r="AE1123" s="65" t="s">
        <v>3235</v>
      </c>
      <c r="AF1123">
        <v>125</v>
      </c>
      <c r="AG1123" s="65" t="s">
        <v>2109</v>
      </c>
      <c r="AH1123" t="s">
        <v>1481</v>
      </c>
      <c r="AI1123" s="9">
        <v>45757</v>
      </c>
      <c r="AJ1123" t="s">
        <v>2107</v>
      </c>
    </row>
    <row r="1124" spans="1:36" x14ac:dyDescent="0.3">
      <c r="A1124">
        <v>2024</v>
      </c>
      <c r="B1124" s="4">
        <v>45474</v>
      </c>
      <c r="C1124" s="4">
        <v>45504</v>
      </c>
      <c r="D1124" t="s">
        <v>91</v>
      </c>
      <c r="E1124" s="77" t="s">
        <v>635</v>
      </c>
      <c r="F1124" t="s">
        <v>2064</v>
      </c>
      <c r="G1124" t="s">
        <v>2064</v>
      </c>
      <c r="H1124" s="77" t="s">
        <v>1573</v>
      </c>
      <c r="I1124" t="s">
        <v>1681</v>
      </c>
      <c r="J1124" t="s">
        <v>1682</v>
      </c>
      <c r="K1124" t="s">
        <v>291</v>
      </c>
      <c r="L1124" t="s">
        <v>101</v>
      </c>
      <c r="M1124" t="s">
        <v>103</v>
      </c>
      <c r="N1124" t="s">
        <v>1666</v>
      </c>
      <c r="P1124">
        <v>0</v>
      </c>
      <c r="Q1124" s="3">
        <v>0</v>
      </c>
      <c r="R1124" s="3" t="s">
        <v>122</v>
      </c>
      <c r="S1124" s="3" t="s">
        <v>123</v>
      </c>
      <c r="T1124" t="s">
        <v>466</v>
      </c>
      <c r="U1124" t="s">
        <v>122</v>
      </c>
      <c r="V1124" t="s">
        <v>123</v>
      </c>
      <c r="W1124" t="s">
        <v>1489</v>
      </c>
      <c r="X1124" t="s">
        <v>1666</v>
      </c>
      <c r="Y1124" s="9">
        <v>45475</v>
      </c>
      <c r="Z1124" s="9">
        <v>45478</v>
      </c>
      <c r="AA1124">
        <v>126</v>
      </c>
      <c r="AB1124">
        <v>1200</v>
      </c>
      <c r="AC1124">
        <v>0</v>
      </c>
      <c r="AD1124" s="9">
        <v>45481</v>
      </c>
      <c r="AE1124" s="65" t="s">
        <v>3236</v>
      </c>
      <c r="AF1124">
        <v>126</v>
      </c>
      <c r="AG1124" s="65" t="s">
        <v>2109</v>
      </c>
      <c r="AH1124" t="s">
        <v>1481</v>
      </c>
      <c r="AI1124" s="9">
        <v>45757</v>
      </c>
      <c r="AJ1124" t="s">
        <v>2107</v>
      </c>
    </row>
    <row r="1125" spans="1:36" x14ac:dyDescent="0.3">
      <c r="A1125">
        <v>2024</v>
      </c>
      <c r="B1125" s="4">
        <v>45474</v>
      </c>
      <c r="C1125" s="4">
        <v>45504</v>
      </c>
      <c r="D1125" t="s">
        <v>91</v>
      </c>
      <c r="E1125" s="77" t="s">
        <v>635</v>
      </c>
      <c r="F1125" t="s">
        <v>2064</v>
      </c>
      <c r="G1125" t="s">
        <v>2064</v>
      </c>
      <c r="H1125" s="77" t="s">
        <v>1573</v>
      </c>
      <c r="I1125" t="s">
        <v>1683</v>
      </c>
      <c r="J1125" t="s">
        <v>149</v>
      </c>
      <c r="K1125" t="s">
        <v>959</v>
      </c>
      <c r="L1125" t="s">
        <v>101</v>
      </c>
      <c r="M1125" t="s">
        <v>103</v>
      </c>
      <c r="N1125" t="s">
        <v>1666</v>
      </c>
      <c r="P1125">
        <v>0</v>
      </c>
      <c r="Q1125" s="3">
        <v>0</v>
      </c>
      <c r="R1125" s="3" t="s">
        <v>122</v>
      </c>
      <c r="S1125" s="3" t="s">
        <v>123</v>
      </c>
      <c r="T1125" t="s">
        <v>466</v>
      </c>
      <c r="U1125" t="s">
        <v>122</v>
      </c>
      <c r="V1125" t="s">
        <v>123</v>
      </c>
      <c r="W1125" t="s">
        <v>1489</v>
      </c>
      <c r="X1125" t="s">
        <v>1666</v>
      </c>
      <c r="Y1125" s="9">
        <v>45475</v>
      </c>
      <c r="Z1125" s="9">
        <v>45478</v>
      </c>
      <c r="AA1125">
        <v>127</v>
      </c>
      <c r="AB1125">
        <v>1200</v>
      </c>
      <c r="AC1125">
        <v>0</v>
      </c>
      <c r="AD1125" s="9">
        <v>45481</v>
      </c>
      <c r="AE1125" s="65" t="s">
        <v>3237</v>
      </c>
      <c r="AF1125">
        <v>127</v>
      </c>
      <c r="AG1125" s="65" t="s">
        <v>2109</v>
      </c>
      <c r="AH1125" t="s">
        <v>1481</v>
      </c>
      <c r="AI1125" s="9">
        <v>45757</v>
      </c>
      <c r="AJ1125" t="s">
        <v>2107</v>
      </c>
    </row>
    <row r="1126" spans="1:36" x14ac:dyDescent="0.3">
      <c r="A1126">
        <v>2024</v>
      </c>
      <c r="B1126" s="4">
        <v>45474</v>
      </c>
      <c r="C1126" s="4">
        <v>45504</v>
      </c>
      <c r="D1126" t="s">
        <v>91</v>
      </c>
      <c r="E1126" s="77" t="s">
        <v>635</v>
      </c>
      <c r="F1126" t="s">
        <v>2064</v>
      </c>
      <c r="G1126" t="s">
        <v>2064</v>
      </c>
      <c r="H1126" s="77" t="s">
        <v>1573</v>
      </c>
      <c r="I1126" t="s">
        <v>1684</v>
      </c>
      <c r="J1126" t="s">
        <v>1685</v>
      </c>
      <c r="K1126" t="s">
        <v>309</v>
      </c>
      <c r="L1126" t="s">
        <v>101</v>
      </c>
      <c r="M1126" t="s">
        <v>103</v>
      </c>
      <c r="N1126" t="s">
        <v>1666</v>
      </c>
      <c r="P1126">
        <v>0</v>
      </c>
      <c r="Q1126" s="3">
        <v>0</v>
      </c>
      <c r="R1126" s="3" t="s">
        <v>122</v>
      </c>
      <c r="S1126" s="3" t="s">
        <v>123</v>
      </c>
      <c r="T1126" t="s">
        <v>466</v>
      </c>
      <c r="U1126" t="s">
        <v>122</v>
      </c>
      <c r="V1126" t="s">
        <v>123</v>
      </c>
      <c r="W1126" t="s">
        <v>1489</v>
      </c>
      <c r="X1126" t="s">
        <v>1666</v>
      </c>
      <c r="Y1126" s="9">
        <v>45475</v>
      </c>
      <c r="Z1126" s="9">
        <v>45478</v>
      </c>
      <c r="AA1126">
        <v>128</v>
      </c>
      <c r="AB1126">
        <v>1200</v>
      </c>
      <c r="AC1126">
        <v>0</v>
      </c>
      <c r="AD1126" s="9">
        <v>45481</v>
      </c>
      <c r="AE1126" s="65" t="s">
        <v>3238</v>
      </c>
      <c r="AF1126">
        <v>128</v>
      </c>
      <c r="AG1126" s="65" t="s">
        <v>2109</v>
      </c>
      <c r="AH1126" t="s">
        <v>1481</v>
      </c>
      <c r="AI1126" s="9">
        <v>45757</v>
      </c>
      <c r="AJ1126" t="s">
        <v>2107</v>
      </c>
    </row>
    <row r="1127" spans="1:36" x14ac:dyDescent="0.3">
      <c r="A1127">
        <v>2024</v>
      </c>
      <c r="B1127" s="4">
        <v>45474</v>
      </c>
      <c r="C1127" s="4">
        <v>45504</v>
      </c>
      <c r="D1127" t="s">
        <v>91</v>
      </c>
      <c r="E1127" s="77" t="s">
        <v>635</v>
      </c>
      <c r="F1127" t="s">
        <v>2064</v>
      </c>
      <c r="G1127" t="s">
        <v>2064</v>
      </c>
      <c r="H1127" s="77" t="s">
        <v>1677</v>
      </c>
      <c r="I1127" t="s">
        <v>1686</v>
      </c>
      <c r="J1127" t="s">
        <v>359</v>
      </c>
      <c r="K1127" t="s">
        <v>149</v>
      </c>
      <c r="L1127" t="s">
        <v>101</v>
      </c>
      <c r="M1127" t="s">
        <v>103</v>
      </c>
      <c r="N1127" t="s">
        <v>1666</v>
      </c>
      <c r="P1127">
        <v>0</v>
      </c>
      <c r="Q1127" s="3">
        <v>0</v>
      </c>
      <c r="R1127" s="3" t="s">
        <v>122</v>
      </c>
      <c r="S1127" s="3" t="s">
        <v>123</v>
      </c>
      <c r="T1127" t="s">
        <v>1511</v>
      </c>
      <c r="U1127" t="s">
        <v>122</v>
      </c>
      <c r="V1127" t="s">
        <v>123</v>
      </c>
      <c r="W1127" t="s">
        <v>1489</v>
      </c>
      <c r="X1127" t="s">
        <v>1666</v>
      </c>
      <c r="Y1127" s="9">
        <v>45475</v>
      </c>
      <c r="Z1127" s="9">
        <v>45478</v>
      </c>
      <c r="AA1127">
        <v>129</v>
      </c>
      <c r="AB1127">
        <v>1200</v>
      </c>
      <c r="AC1127">
        <v>0</v>
      </c>
      <c r="AD1127" s="9">
        <v>45481</v>
      </c>
      <c r="AE1127" s="65" t="s">
        <v>3239</v>
      </c>
      <c r="AF1127">
        <v>129</v>
      </c>
      <c r="AG1127" s="65" t="s">
        <v>2109</v>
      </c>
      <c r="AH1127" t="s">
        <v>1481</v>
      </c>
      <c r="AI1127" s="9">
        <v>45757</v>
      </c>
      <c r="AJ1127" t="s">
        <v>2107</v>
      </c>
    </row>
    <row r="1128" spans="1:36" x14ac:dyDescent="0.3">
      <c r="A1128">
        <v>2024</v>
      </c>
      <c r="B1128" s="4">
        <v>45474</v>
      </c>
      <c r="C1128" s="4">
        <v>45504</v>
      </c>
      <c r="D1128" t="s">
        <v>92</v>
      </c>
      <c r="E1128" s="77" t="s">
        <v>417</v>
      </c>
      <c r="F1128" t="s">
        <v>2064</v>
      </c>
      <c r="G1128" t="s">
        <v>2064</v>
      </c>
      <c r="H1128" s="77" t="s">
        <v>1573</v>
      </c>
      <c r="I1128" t="s">
        <v>1687</v>
      </c>
      <c r="J1128" t="s">
        <v>129</v>
      </c>
      <c r="K1128" t="s">
        <v>149</v>
      </c>
      <c r="L1128" t="s">
        <v>101</v>
      </c>
      <c r="M1128" t="s">
        <v>103</v>
      </c>
      <c r="N1128" t="s">
        <v>1666</v>
      </c>
      <c r="P1128">
        <v>0</v>
      </c>
      <c r="Q1128" s="3">
        <v>0</v>
      </c>
      <c r="R1128" s="3" t="s">
        <v>122</v>
      </c>
      <c r="S1128" s="3" t="s">
        <v>123</v>
      </c>
      <c r="T1128" t="s">
        <v>466</v>
      </c>
      <c r="U1128" t="s">
        <v>122</v>
      </c>
      <c r="V1128" t="s">
        <v>123</v>
      </c>
      <c r="W1128" t="s">
        <v>1489</v>
      </c>
      <c r="X1128" t="s">
        <v>1666</v>
      </c>
      <c r="Y1128" s="9">
        <v>45476</v>
      </c>
      <c r="Z1128" s="9">
        <v>45478</v>
      </c>
      <c r="AA1128">
        <v>130</v>
      </c>
      <c r="AB1128">
        <v>900</v>
      </c>
      <c r="AC1128">
        <v>0</v>
      </c>
      <c r="AD1128" s="9">
        <v>45481</v>
      </c>
      <c r="AE1128" s="65" t="s">
        <v>3240</v>
      </c>
      <c r="AF1128">
        <v>130</v>
      </c>
      <c r="AG1128" s="65" t="s">
        <v>2109</v>
      </c>
      <c r="AH1128" t="s">
        <v>1481</v>
      </c>
      <c r="AI1128" s="9">
        <v>45757</v>
      </c>
      <c r="AJ1128" t="s">
        <v>2107</v>
      </c>
    </row>
    <row r="1129" spans="1:36" x14ac:dyDescent="0.3">
      <c r="A1129">
        <v>2024</v>
      </c>
      <c r="B1129" s="4">
        <v>45474</v>
      </c>
      <c r="C1129" s="4">
        <v>45504</v>
      </c>
      <c r="D1129" t="s">
        <v>92</v>
      </c>
      <c r="E1129" s="77" t="s">
        <v>417</v>
      </c>
      <c r="F1129" t="s">
        <v>2064</v>
      </c>
      <c r="G1129" t="s">
        <v>2064</v>
      </c>
      <c r="H1129" s="77" t="s">
        <v>1573</v>
      </c>
      <c r="I1129" t="s">
        <v>1688</v>
      </c>
      <c r="J1129" t="s">
        <v>1670</v>
      </c>
      <c r="K1129" t="s">
        <v>1496</v>
      </c>
      <c r="L1129" t="s">
        <v>101</v>
      </c>
      <c r="M1129" t="s">
        <v>103</v>
      </c>
      <c r="N1129" t="s">
        <v>1666</v>
      </c>
      <c r="P1129">
        <v>0</v>
      </c>
      <c r="Q1129" s="3">
        <v>0</v>
      </c>
      <c r="R1129" s="3" t="s">
        <v>122</v>
      </c>
      <c r="S1129" s="3" t="s">
        <v>123</v>
      </c>
      <c r="T1129" t="s">
        <v>466</v>
      </c>
      <c r="U1129" t="s">
        <v>122</v>
      </c>
      <c r="V1129" t="s">
        <v>123</v>
      </c>
      <c r="W1129" t="s">
        <v>1489</v>
      </c>
      <c r="X1129" t="s">
        <v>1666</v>
      </c>
      <c r="Y1129" s="9">
        <v>45475</v>
      </c>
      <c r="Z1129" s="9">
        <v>45478</v>
      </c>
      <c r="AA1129">
        <v>131</v>
      </c>
      <c r="AB1129">
        <v>1200</v>
      </c>
      <c r="AC1129">
        <v>0</v>
      </c>
      <c r="AD1129" s="9">
        <v>45481</v>
      </c>
      <c r="AE1129" s="65" t="s">
        <v>3241</v>
      </c>
      <c r="AF1129">
        <v>131</v>
      </c>
      <c r="AG1129" s="65" t="s">
        <v>2109</v>
      </c>
      <c r="AH1129" t="s">
        <v>1481</v>
      </c>
      <c r="AI1129" s="9">
        <v>45757</v>
      </c>
      <c r="AJ1129" t="s">
        <v>2107</v>
      </c>
    </row>
    <row r="1130" spans="1:36" x14ac:dyDescent="0.3">
      <c r="A1130">
        <v>2024</v>
      </c>
      <c r="B1130" s="4">
        <v>45474</v>
      </c>
      <c r="C1130" s="4">
        <v>45504</v>
      </c>
      <c r="D1130" t="s">
        <v>91</v>
      </c>
      <c r="E1130" s="77" t="s">
        <v>635</v>
      </c>
      <c r="F1130" t="s">
        <v>2064</v>
      </c>
      <c r="G1130" t="s">
        <v>2064</v>
      </c>
      <c r="H1130" s="77" t="s">
        <v>1689</v>
      </c>
      <c r="I1130" t="s">
        <v>1188</v>
      </c>
      <c r="J1130" t="s">
        <v>377</v>
      </c>
      <c r="K1130" t="s">
        <v>1400</v>
      </c>
      <c r="L1130" t="s">
        <v>101</v>
      </c>
      <c r="M1130" t="s">
        <v>103</v>
      </c>
      <c r="N1130" t="s">
        <v>1666</v>
      </c>
      <c r="P1130">
        <v>0</v>
      </c>
      <c r="Q1130" s="3">
        <v>0</v>
      </c>
      <c r="R1130" s="3" t="s">
        <v>122</v>
      </c>
      <c r="S1130" s="3" t="s">
        <v>123</v>
      </c>
      <c r="T1130" t="s">
        <v>1507</v>
      </c>
      <c r="U1130" t="s">
        <v>122</v>
      </c>
      <c r="V1130" t="s">
        <v>123</v>
      </c>
      <c r="W1130" t="s">
        <v>1489</v>
      </c>
      <c r="X1130" t="s">
        <v>1666</v>
      </c>
      <c r="Y1130" s="9">
        <v>45475</v>
      </c>
      <c r="Z1130" s="9">
        <v>45478</v>
      </c>
      <c r="AA1130">
        <v>132</v>
      </c>
      <c r="AB1130">
        <v>1200</v>
      </c>
      <c r="AC1130">
        <v>0</v>
      </c>
      <c r="AD1130" s="9">
        <v>45481</v>
      </c>
      <c r="AE1130" s="65" t="s">
        <v>3242</v>
      </c>
      <c r="AF1130">
        <v>132</v>
      </c>
      <c r="AG1130" s="65" t="s">
        <v>2109</v>
      </c>
      <c r="AH1130" t="s">
        <v>1481</v>
      </c>
      <c r="AI1130" s="9">
        <v>45757</v>
      </c>
      <c r="AJ1130" t="s">
        <v>2107</v>
      </c>
    </row>
    <row r="1131" spans="1:36" x14ac:dyDescent="0.3">
      <c r="A1131">
        <v>2024</v>
      </c>
      <c r="B1131" s="4">
        <v>45474</v>
      </c>
      <c r="C1131" s="4">
        <v>45504</v>
      </c>
      <c r="D1131" t="s">
        <v>91</v>
      </c>
      <c r="E1131" s="77" t="s">
        <v>635</v>
      </c>
      <c r="F1131" t="s">
        <v>2064</v>
      </c>
      <c r="G1131" t="s">
        <v>2064</v>
      </c>
      <c r="H1131" s="77" t="s">
        <v>1597</v>
      </c>
      <c r="I1131" t="s">
        <v>1581</v>
      </c>
      <c r="J1131" t="s">
        <v>149</v>
      </c>
      <c r="K1131" t="s">
        <v>309</v>
      </c>
      <c r="L1131" t="s">
        <v>101</v>
      </c>
      <c r="M1131" t="s">
        <v>103</v>
      </c>
      <c r="N1131" t="s">
        <v>1666</v>
      </c>
      <c r="P1131">
        <v>0</v>
      </c>
      <c r="Q1131" s="3">
        <v>0</v>
      </c>
      <c r="R1131" s="3" t="s">
        <v>122</v>
      </c>
      <c r="S1131" s="3" t="s">
        <v>123</v>
      </c>
      <c r="T1131" t="s">
        <v>1507</v>
      </c>
      <c r="U1131" t="s">
        <v>122</v>
      </c>
      <c r="V1131" t="s">
        <v>123</v>
      </c>
      <c r="W1131" t="s">
        <v>1489</v>
      </c>
      <c r="X1131" t="s">
        <v>1666</v>
      </c>
      <c r="Y1131" s="9">
        <v>45476</v>
      </c>
      <c r="Z1131" s="9">
        <v>45478</v>
      </c>
      <c r="AA1131">
        <v>133</v>
      </c>
      <c r="AB1131">
        <v>900</v>
      </c>
      <c r="AC1131">
        <v>0</v>
      </c>
      <c r="AD1131" s="9">
        <v>45481</v>
      </c>
      <c r="AE1131" s="65" t="s">
        <v>3243</v>
      </c>
      <c r="AF1131">
        <v>133</v>
      </c>
      <c r="AG1131" s="65" t="s">
        <v>2109</v>
      </c>
      <c r="AH1131" t="s">
        <v>1481</v>
      </c>
      <c r="AI1131" s="9">
        <v>45757</v>
      </c>
      <c r="AJ1131" t="s">
        <v>2107</v>
      </c>
    </row>
    <row r="1132" spans="1:36" x14ac:dyDescent="0.3">
      <c r="A1132">
        <v>2024</v>
      </c>
      <c r="B1132" s="4">
        <v>45474</v>
      </c>
      <c r="C1132" s="4">
        <v>45504</v>
      </c>
      <c r="D1132" t="s">
        <v>91</v>
      </c>
      <c r="E1132" s="79" t="s">
        <v>635</v>
      </c>
      <c r="F1132" t="s">
        <v>2064</v>
      </c>
      <c r="G1132" t="s">
        <v>2064</v>
      </c>
      <c r="H1132" s="79" t="s">
        <v>1573</v>
      </c>
      <c r="I1132" t="s">
        <v>381</v>
      </c>
      <c r="J1132" t="s">
        <v>149</v>
      </c>
      <c r="K1132" t="s">
        <v>149</v>
      </c>
      <c r="L1132" t="s">
        <v>101</v>
      </c>
      <c r="M1132" t="s">
        <v>103</v>
      </c>
      <c r="N1132" t="s">
        <v>1666</v>
      </c>
      <c r="P1132">
        <v>0</v>
      </c>
      <c r="Q1132" s="3">
        <v>0</v>
      </c>
      <c r="R1132" s="3" t="s">
        <v>122</v>
      </c>
      <c r="S1132" s="3" t="s">
        <v>123</v>
      </c>
      <c r="T1132" t="s">
        <v>466</v>
      </c>
      <c r="U1132" t="s">
        <v>122</v>
      </c>
      <c r="V1132" t="s">
        <v>123</v>
      </c>
      <c r="W1132" t="s">
        <v>1489</v>
      </c>
      <c r="X1132" t="s">
        <v>1666</v>
      </c>
      <c r="Y1132" s="9">
        <v>45476</v>
      </c>
      <c r="Z1132" s="9">
        <v>45478</v>
      </c>
      <c r="AA1132">
        <v>134</v>
      </c>
      <c r="AB1132">
        <v>900</v>
      </c>
      <c r="AC1132">
        <v>0</v>
      </c>
      <c r="AD1132" s="9">
        <v>45481</v>
      </c>
      <c r="AE1132" s="65" t="s">
        <v>3244</v>
      </c>
      <c r="AF1132">
        <v>134</v>
      </c>
      <c r="AG1132" s="65" t="s">
        <v>2109</v>
      </c>
      <c r="AH1132" t="s">
        <v>1481</v>
      </c>
      <c r="AI1132" s="9">
        <v>45757</v>
      </c>
      <c r="AJ1132" t="s">
        <v>2107</v>
      </c>
    </row>
    <row r="1133" spans="1:36" x14ac:dyDescent="0.3">
      <c r="A1133">
        <v>2024</v>
      </c>
      <c r="B1133" s="4">
        <v>45474</v>
      </c>
      <c r="C1133" s="4">
        <v>45504</v>
      </c>
      <c r="D1133" t="s">
        <v>91</v>
      </c>
      <c r="E1133" s="77" t="s">
        <v>635</v>
      </c>
      <c r="F1133" t="s">
        <v>2064</v>
      </c>
      <c r="G1133" t="s">
        <v>2064</v>
      </c>
      <c r="H1133" s="77" t="s">
        <v>1690</v>
      </c>
      <c r="I1133" t="s">
        <v>1691</v>
      </c>
      <c r="J1133" t="s">
        <v>149</v>
      </c>
      <c r="K1133" t="s">
        <v>149</v>
      </c>
      <c r="L1133" t="s">
        <v>101</v>
      </c>
      <c r="M1133" t="s">
        <v>103</v>
      </c>
      <c r="N1133" t="s">
        <v>1666</v>
      </c>
      <c r="P1133">
        <v>0</v>
      </c>
      <c r="Q1133" s="3">
        <v>0</v>
      </c>
      <c r="R1133" s="3" t="s">
        <v>122</v>
      </c>
      <c r="S1133" s="3" t="s">
        <v>123</v>
      </c>
      <c r="T1133" t="s">
        <v>1535</v>
      </c>
      <c r="U1133" t="s">
        <v>122</v>
      </c>
      <c r="V1133" t="s">
        <v>123</v>
      </c>
      <c r="W1133" t="s">
        <v>1489</v>
      </c>
      <c r="X1133" t="s">
        <v>1666</v>
      </c>
      <c r="Y1133" s="9">
        <v>45476</v>
      </c>
      <c r="Z1133" s="9">
        <v>45478</v>
      </c>
      <c r="AA1133">
        <v>135</v>
      </c>
      <c r="AB1133">
        <v>900</v>
      </c>
      <c r="AC1133">
        <v>0</v>
      </c>
      <c r="AD1133" s="9">
        <v>45481</v>
      </c>
      <c r="AE1133" s="65" t="s">
        <v>3245</v>
      </c>
      <c r="AF1133">
        <v>135</v>
      </c>
      <c r="AG1133" s="65" t="s">
        <v>2109</v>
      </c>
      <c r="AH1133" t="s">
        <v>1481</v>
      </c>
      <c r="AI1133" s="9">
        <v>45757</v>
      </c>
      <c r="AJ1133" t="s">
        <v>2107</v>
      </c>
    </row>
    <row r="1134" spans="1:36" x14ac:dyDescent="0.3">
      <c r="A1134">
        <v>2024</v>
      </c>
      <c r="B1134" s="4">
        <v>45474</v>
      </c>
      <c r="C1134" s="4">
        <v>45504</v>
      </c>
      <c r="D1134" t="s">
        <v>91</v>
      </c>
      <c r="E1134" s="77" t="s">
        <v>635</v>
      </c>
      <c r="F1134" t="s">
        <v>2064</v>
      </c>
      <c r="G1134" t="s">
        <v>2064</v>
      </c>
      <c r="H1134" s="77" t="s">
        <v>1679</v>
      </c>
      <c r="I1134" t="s">
        <v>514</v>
      </c>
      <c r="J1134" t="s">
        <v>149</v>
      </c>
      <c r="K1134" t="s">
        <v>1692</v>
      </c>
      <c r="L1134" t="s">
        <v>101</v>
      </c>
      <c r="M1134" t="s">
        <v>103</v>
      </c>
      <c r="N1134" t="s">
        <v>1666</v>
      </c>
      <c r="P1134">
        <v>0</v>
      </c>
      <c r="Q1134" s="3">
        <v>0</v>
      </c>
      <c r="R1134" s="3" t="s">
        <v>122</v>
      </c>
      <c r="S1134" s="3" t="s">
        <v>123</v>
      </c>
      <c r="T1134" t="s">
        <v>1529</v>
      </c>
      <c r="U1134" t="s">
        <v>122</v>
      </c>
      <c r="V1134" t="s">
        <v>123</v>
      </c>
      <c r="W1134" t="s">
        <v>1489</v>
      </c>
      <c r="X1134" t="s">
        <v>1666</v>
      </c>
      <c r="Y1134" s="9">
        <v>45476</v>
      </c>
      <c r="Z1134" s="9">
        <v>45478</v>
      </c>
      <c r="AA1134">
        <v>136</v>
      </c>
      <c r="AB1134">
        <v>900</v>
      </c>
      <c r="AC1134">
        <v>0</v>
      </c>
      <c r="AD1134" s="9">
        <v>45481</v>
      </c>
      <c r="AE1134" s="65" t="s">
        <v>3246</v>
      </c>
      <c r="AF1134">
        <v>136</v>
      </c>
      <c r="AG1134" s="65" t="s">
        <v>2109</v>
      </c>
      <c r="AH1134" t="s">
        <v>1481</v>
      </c>
      <c r="AI1134" s="9">
        <v>45757</v>
      </c>
      <c r="AJ1134" t="s">
        <v>2107</v>
      </c>
    </row>
    <row r="1135" spans="1:36" x14ac:dyDescent="0.3">
      <c r="A1135">
        <v>2024</v>
      </c>
      <c r="B1135" s="4">
        <v>45474</v>
      </c>
      <c r="C1135" s="4">
        <v>45504</v>
      </c>
      <c r="D1135" t="s">
        <v>91</v>
      </c>
      <c r="E1135" s="77" t="s">
        <v>635</v>
      </c>
      <c r="F1135" t="s">
        <v>2064</v>
      </c>
      <c r="G1135" t="s">
        <v>2064</v>
      </c>
      <c r="H1135" s="77" t="s">
        <v>1573</v>
      </c>
      <c r="I1135" t="s">
        <v>1693</v>
      </c>
      <c r="J1135" t="s">
        <v>730</v>
      </c>
      <c r="K1135" t="s">
        <v>1694</v>
      </c>
      <c r="L1135" t="s">
        <v>101</v>
      </c>
      <c r="M1135" t="s">
        <v>103</v>
      </c>
      <c r="N1135" t="s">
        <v>1666</v>
      </c>
      <c r="P1135">
        <v>0</v>
      </c>
      <c r="Q1135" s="3">
        <v>0</v>
      </c>
      <c r="R1135" s="3" t="s">
        <v>122</v>
      </c>
      <c r="S1135" s="3" t="s">
        <v>123</v>
      </c>
      <c r="T1135" t="s">
        <v>466</v>
      </c>
      <c r="U1135" t="s">
        <v>122</v>
      </c>
      <c r="V1135" t="s">
        <v>123</v>
      </c>
      <c r="W1135" t="s">
        <v>1489</v>
      </c>
      <c r="X1135" t="s">
        <v>1666</v>
      </c>
      <c r="Y1135" s="9">
        <v>45476</v>
      </c>
      <c r="Z1135" s="9">
        <v>45478</v>
      </c>
      <c r="AA1135">
        <v>137</v>
      </c>
      <c r="AB1135">
        <v>900</v>
      </c>
      <c r="AC1135">
        <v>0</v>
      </c>
      <c r="AD1135" s="9">
        <v>45481</v>
      </c>
      <c r="AE1135" s="65" t="s">
        <v>3247</v>
      </c>
      <c r="AF1135">
        <v>137</v>
      </c>
      <c r="AG1135" s="65" t="s">
        <v>2109</v>
      </c>
      <c r="AH1135" t="s">
        <v>1481</v>
      </c>
      <c r="AI1135" s="9">
        <v>45757</v>
      </c>
      <c r="AJ1135" t="s">
        <v>2107</v>
      </c>
    </row>
    <row r="1136" spans="1:36" x14ac:dyDescent="0.3">
      <c r="A1136">
        <v>2024</v>
      </c>
      <c r="B1136" s="4">
        <v>45474</v>
      </c>
      <c r="C1136" s="4">
        <v>45504</v>
      </c>
      <c r="D1136" t="s">
        <v>91</v>
      </c>
      <c r="E1136" s="77" t="s">
        <v>635</v>
      </c>
      <c r="F1136" t="s">
        <v>2064</v>
      </c>
      <c r="G1136" t="s">
        <v>2064</v>
      </c>
      <c r="H1136" s="77" t="s">
        <v>1573</v>
      </c>
      <c r="I1136" t="s">
        <v>363</v>
      </c>
      <c r="J1136" t="s">
        <v>1695</v>
      </c>
      <c r="K1136" t="s">
        <v>1129</v>
      </c>
      <c r="L1136" t="s">
        <v>101</v>
      </c>
      <c r="M1136" t="s">
        <v>103</v>
      </c>
      <c r="N1136" t="s">
        <v>1666</v>
      </c>
      <c r="P1136">
        <v>0</v>
      </c>
      <c r="Q1136" s="3">
        <v>0</v>
      </c>
      <c r="R1136" s="3" t="s">
        <v>122</v>
      </c>
      <c r="S1136" s="3" t="s">
        <v>123</v>
      </c>
      <c r="T1136" t="s">
        <v>466</v>
      </c>
      <c r="U1136" t="s">
        <v>122</v>
      </c>
      <c r="V1136" t="s">
        <v>123</v>
      </c>
      <c r="W1136" t="s">
        <v>1489</v>
      </c>
      <c r="X1136" t="s">
        <v>1666</v>
      </c>
      <c r="Y1136" s="9">
        <v>45476</v>
      </c>
      <c r="Z1136" s="9">
        <v>45478</v>
      </c>
      <c r="AA1136">
        <v>138</v>
      </c>
      <c r="AB1136">
        <v>900</v>
      </c>
      <c r="AC1136">
        <v>0</v>
      </c>
      <c r="AD1136" s="9">
        <v>45481</v>
      </c>
      <c r="AE1136" s="65" t="s">
        <v>3248</v>
      </c>
      <c r="AF1136">
        <v>138</v>
      </c>
      <c r="AG1136" s="65" t="s">
        <v>2109</v>
      </c>
      <c r="AH1136" t="s">
        <v>1481</v>
      </c>
      <c r="AI1136" s="9">
        <v>45757</v>
      </c>
      <c r="AJ1136" t="s">
        <v>2107</v>
      </c>
    </row>
    <row r="1137" spans="1:36" x14ac:dyDescent="0.3">
      <c r="A1137">
        <v>2024</v>
      </c>
      <c r="B1137" s="4">
        <v>45474</v>
      </c>
      <c r="C1137" s="4">
        <v>45504</v>
      </c>
      <c r="D1137" t="s">
        <v>91</v>
      </c>
      <c r="E1137" s="77" t="s">
        <v>635</v>
      </c>
      <c r="F1137" t="s">
        <v>2064</v>
      </c>
      <c r="G1137" t="s">
        <v>2064</v>
      </c>
      <c r="H1137" s="77" t="s">
        <v>1679</v>
      </c>
      <c r="I1137" t="s">
        <v>1696</v>
      </c>
      <c r="J1137" t="s">
        <v>1514</v>
      </c>
      <c r="K1137" t="s">
        <v>729</v>
      </c>
      <c r="L1137" t="s">
        <v>101</v>
      </c>
      <c r="M1137" t="s">
        <v>103</v>
      </c>
      <c r="N1137" t="s">
        <v>1666</v>
      </c>
      <c r="P1137">
        <v>0</v>
      </c>
      <c r="Q1137" s="3">
        <v>0</v>
      </c>
      <c r="R1137" s="3" t="s">
        <v>122</v>
      </c>
      <c r="S1137" s="3" t="s">
        <v>123</v>
      </c>
      <c r="T1137" t="s">
        <v>1529</v>
      </c>
      <c r="U1137" t="s">
        <v>122</v>
      </c>
      <c r="V1137" t="s">
        <v>123</v>
      </c>
      <c r="W1137" t="s">
        <v>1489</v>
      </c>
      <c r="X1137" t="s">
        <v>1666</v>
      </c>
      <c r="Y1137" s="9">
        <v>45476</v>
      </c>
      <c r="Z1137" s="9">
        <v>45478</v>
      </c>
      <c r="AA1137">
        <v>139</v>
      </c>
      <c r="AB1137">
        <v>900</v>
      </c>
      <c r="AC1137">
        <v>0</v>
      </c>
      <c r="AD1137" s="9">
        <v>45481</v>
      </c>
      <c r="AE1137" s="65" t="s">
        <v>3249</v>
      </c>
      <c r="AF1137">
        <v>139</v>
      </c>
      <c r="AG1137" s="65" t="s">
        <v>2109</v>
      </c>
      <c r="AH1137" t="s">
        <v>1481</v>
      </c>
      <c r="AI1137" s="9">
        <v>45757</v>
      </c>
      <c r="AJ1137" t="s">
        <v>2107</v>
      </c>
    </row>
    <row r="1138" spans="1:36" x14ac:dyDescent="0.3">
      <c r="A1138">
        <v>2024</v>
      </c>
      <c r="B1138" s="4">
        <v>45474</v>
      </c>
      <c r="C1138" s="4">
        <v>45504</v>
      </c>
      <c r="D1138" t="s">
        <v>92</v>
      </c>
      <c r="E1138" s="77" t="s">
        <v>417</v>
      </c>
      <c r="F1138" t="s">
        <v>2064</v>
      </c>
      <c r="G1138" t="s">
        <v>2064</v>
      </c>
      <c r="H1138" s="77" t="s">
        <v>1573</v>
      </c>
      <c r="I1138" t="s">
        <v>142</v>
      </c>
      <c r="J1138" t="s">
        <v>274</v>
      </c>
      <c r="K1138" t="s">
        <v>1697</v>
      </c>
      <c r="L1138" t="s">
        <v>101</v>
      </c>
      <c r="M1138" t="s">
        <v>103</v>
      </c>
      <c r="N1138" t="s">
        <v>1666</v>
      </c>
      <c r="P1138">
        <v>0</v>
      </c>
      <c r="Q1138" s="3">
        <v>0</v>
      </c>
      <c r="R1138" s="3" t="s">
        <v>122</v>
      </c>
      <c r="S1138" s="3" t="s">
        <v>123</v>
      </c>
      <c r="T1138" t="s">
        <v>466</v>
      </c>
      <c r="U1138" t="s">
        <v>122</v>
      </c>
      <c r="V1138" t="s">
        <v>123</v>
      </c>
      <c r="W1138" t="s">
        <v>1489</v>
      </c>
      <c r="X1138" t="s">
        <v>1666</v>
      </c>
      <c r="Y1138" s="9">
        <v>45476</v>
      </c>
      <c r="Z1138" s="9">
        <v>45478</v>
      </c>
      <c r="AA1138">
        <v>140</v>
      </c>
      <c r="AB1138">
        <v>900</v>
      </c>
      <c r="AC1138">
        <v>0</v>
      </c>
      <c r="AD1138" s="9">
        <v>45481</v>
      </c>
      <c r="AE1138" s="65" t="s">
        <v>3250</v>
      </c>
      <c r="AF1138">
        <v>140</v>
      </c>
      <c r="AG1138" s="65" t="s">
        <v>2109</v>
      </c>
      <c r="AH1138" t="s">
        <v>1481</v>
      </c>
      <c r="AI1138" s="9">
        <v>45757</v>
      </c>
      <c r="AJ1138" t="s">
        <v>2107</v>
      </c>
    </row>
    <row r="1139" spans="1:36" x14ac:dyDescent="0.3">
      <c r="A1139">
        <v>2024</v>
      </c>
      <c r="B1139" s="4">
        <v>45474</v>
      </c>
      <c r="C1139" s="4">
        <v>45504</v>
      </c>
      <c r="D1139" t="s">
        <v>91</v>
      </c>
      <c r="E1139" s="77" t="s">
        <v>635</v>
      </c>
      <c r="F1139" t="s">
        <v>2064</v>
      </c>
      <c r="G1139" t="s">
        <v>2064</v>
      </c>
      <c r="H1139" s="77" t="s">
        <v>1573</v>
      </c>
      <c r="I1139" t="s">
        <v>1698</v>
      </c>
      <c r="J1139" t="s">
        <v>979</v>
      </c>
      <c r="K1139" t="s">
        <v>962</v>
      </c>
      <c r="L1139" t="s">
        <v>101</v>
      </c>
      <c r="M1139" t="s">
        <v>103</v>
      </c>
      <c r="N1139" t="s">
        <v>1666</v>
      </c>
      <c r="P1139">
        <v>0</v>
      </c>
      <c r="Q1139" s="3">
        <v>0</v>
      </c>
      <c r="R1139" s="3" t="s">
        <v>122</v>
      </c>
      <c r="S1139" s="3" t="s">
        <v>123</v>
      </c>
      <c r="T1139" t="s">
        <v>466</v>
      </c>
      <c r="U1139" t="s">
        <v>122</v>
      </c>
      <c r="V1139" t="s">
        <v>123</v>
      </c>
      <c r="W1139" t="s">
        <v>1489</v>
      </c>
      <c r="X1139" t="s">
        <v>1666</v>
      </c>
      <c r="Y1139" s="9">
        <v>45476</v>
      </c>
      <c r="Z1139" s="9">
        <v>45478</v>
      </c>
      <c r="AA1139">
        <v>141</v>
      </c>
      <c r="AB1139">
        <v>900</v>
      </c>
      <c r="AC1139">
        <v>0</v>
      </c>
      <c r="AD1139" s="9">
        <v>45481</v>
      </c>
      <c r="AE1139" s="65" t="s">
        <v>3251</v>
      </c>
      <c r="AF1139">
        <v>141</v>
      </c>
      <c r="AG1139" s="65" t="s">
        <v>2109</v>
      </c>
      <c r="AH1139" t="s">
        <v>1481</v>
      </c>
      <c r="AI1139" s="9">
        <v>45757</v>
      </c>
      <c r="AJ1139" t="s">
        <v>2107</v>
      </c>
    </row>
    <row r="1140" spans="1:36" x14ac:dyDescent="0.3">
      <c r="A1140">
        <v>2024</v>
      </c>
      <c r="B1140" s="4">
        <v>45474</v>
      </c>
      <c r="C1140" s="4">
        <v>45504</v>
      </c>
      <c r="D1140" t="s">
        <v>91</v>
      </c>
      <c r="E1140" s="77" t="s">
        <v>337</v>
      </c>
      <c r="F1140" t="s">
        <v>2054</v>
      </c>
      <c r="G1140" t="s">
        <v>2054</v>
      </c>
      <c r="H1140" s="77" t="s">
        <v>1573</v>
      </c>
      <c r="I1140" t="s">
        <v>1699</v>
      </c>
      <c r="J1140" t="s">
        <v>309</v>
      </c>
      <c r="K1140" t="s">
        <v>1700</v>
      </c>
      <c r="L1140" t="s">
        <v>101</v>
      </c>
      <c r="M1140" t="s">
        <v>103</v>
      </c>
      <c r="N1140" t="s">
        <v>1666</v>
      </c>
      <c r="P1140">
        <v>0</v>
      </c>
      <c r="Q1140" s="3">
        <v>0</v>
      </c>
      <c r="R1140" s="3" t="s">
        <v>122</v>
      </c>
      <c r="S1140" s="3" t="s">
        <v>123</v>
      </c>
      <c r="T1140" t="s">
        <v>466</v>
      </c>
      <c r="U1140" t="s">
        <v>122</v>
      </c>
      <c r="V1140" t="s">
        <v>123</v>
      </c>
      <c r="W1140" t="s">
        <v>1489</v>
      </c>
      <c r="X1140" t="s">
        <v>1666</v>
      </c>
      <c r="Y1140" s="9">
        <v>45477</v>
      </c>
      <c r="Z1140" s="9">
        <v>45478</v>
      </c>
      <c r="AA1140">
        <v>142</v>
      </c>
      <c r="AB1140">
        <v>600</v>
      </c>
      <c r="AC1140">
        <v>0</v>
      </c>
      <c r="AD1140" s="9">
        <v>45481</v>
      </c>
      <c r="AE1140" s="65" t="s">
        <v>3252</v>
      </c>
      <c r="AF1140">
        <v>142</v>
      </c>
      <c r="AG1140" s="65" t="s">
        <v>2109</v>
      </c>
      <c r="AH1140" t="s">
        <v>1481</v>
      </c>
      <c r="AI1140" s="9">
        <v>45757</v>
      </c>
      <c r="AJ1140" t="s">
        <v>2108</v>
      </c>
    </row>
    <row r="1141" spans="1:36" x14ac:dyDescent="0.3">
      <c r="A1141">
        <v>2024</v>
      </c>
      <c r="B1141" s="4">
        <v>45474</v>
      </c>
      <c r="C1141" s="4">
        <v>45504</v>
      </c>
      <c r="D1141" t="s">
        <v>92</v>
      </c>
      <c r="E1141" s="77" t="s">
        <v>417</v>
      </c>
      <c r="F1141" t="s">
        <v>2064</v>
      </c>
      <c r="G1141" t="s">
        <v>2064</v>
      </c>
      <c r="H1141" s="77" t="s">
        <v>1573</v>
      </c>
      <c r="I1141" t="s">
        <v>1701</v>
      </c>
      <c r="J1141" t="s">
        <v>291</v>
      </c>
      <c r="K1141" t="s">
        <v>1702</v>
      </c>
      <c r="L1141" t="s">
        <v>101</v>
      </c>
      <c r="M1141" t="s">
        <v>103</v>
      </c>
      <c r="N1141" t="s">
        <v>1666</v>
      </c>
      <c r="P1141">
        <v>0</v>
      </c>
      <c r="Q1141" s="3">
        <v>0</v>
      </c>
      <c r="R1141" s="3" t="s">
        <v>122</v>
      </c>
      <c r="S1141" s="3" t="s">
        <v>123</v>
      </c>
      <c r="T1141" t="s">
        <v>466</v>
      </c>
      <c r="U1141" t="s">
        <v>122</v>
      </c>
      <c r="V1141" t="s">
        <v>123</v>
      </c>
      <c r="W1141" t="s">
        <v>1489</v>
      </c>
      <c r="X1141" t="s">
        <v>1666</v>
      </c>
      <c r="Y1141" s="9">
        <v>45477</v>
      </c>
      <c r="Z1141" s="9">
        <v>45478</v>
      </c>
      <c r="AA1141">
        <v>143</v>
      </c>
      <c r="AB1141">
        <v>600</v>
      </c>
      <c r="AC1141">
        <v>0</v>
      </c>
      <c r="AD1141" s="9">
        <v>45481</v>
      </c>
      <c r="AE1141" s="65" t="s">
        <v>3253</v>
      </c>
      <c r="AF1141">
        <v>143</v>
      </c>
      <c r="AG1141" s="65" t="s">
        <v>2109</v>
      </c>
      <c r="AH1141" t="s">
        <v>1481</v>
      </c>
      <c r="AI1141" s="9">
        <v>45757</v>
      </c>
      <c r="AJ1141" t="s">
        <v>2107</v>
      </c>
    </row>
    <row r="1142" spans="1:36" x14ac:dyDescent="0.3">
      <c r="A1142">
        <v>2024</v>
      </c>
      <c r="B1142" s="4">
        <v>45474</v>
      </c>
      <c r="C1142" s="4">
        <v>45504</v>
      </c>
      <c r="D1142" t="s">
        <v>91</v>
      </c>
      <c r="E1142" s="77" t="s">
        <v>635</v>
      </c>
      <c r="F1142" t="s">
        <v>2064</v>
      </c>
      <c r="G1142" t="s">
        <v>2064</v>
      </c>
      <c r="H1142" s="77" t="s">
        <v>1573</v>
      </c>
      <c r="I1142" t="s">
        <v>1703</v>
      </c>
      <c r="J1142" t="s">
        <v>149</v>
      </c>
      <c r="K1142" t="s">
        <v>144</v>
      </c>
      <c r="L1142" t="s">
        <v>101</v>
      </c>
      <c r="M1142" t="s">
        <v>103</v>
      </c>
      <c r="N1142" t="s">
        <v>1666</v>
      </c>
      <c r="P1142">
        <v>0</v>
      </c>
      <c r="Q1142" s="3">
        <v>0</v>
      </c>
      <c r="R1142" s="3" t="s">
        <v>122</v>
      </c>
      <c r="S1142" s="3" t="s">
        <v>123</v>
      </c>
      <c r="T1142" t="s">
        <v>466</v>
      </c>
      <c r="U1142" t="s">
        <v>122</v>
      </c>
      <c r="V1142" t="s">
        <v>123</v>
      </c>
      <c r="W1142" t="s">
        <v>1489</v>
      </c>
      <c r="X1142" t="s">
        <v>1666</v>
      </c>
      <c r="Y1142" s="9">
        <v>45477</v>
      </c>
      <c r="Z1142" s="9">
        <v>45478</v>
      </c>
      <c r="AA1142">
        <v>144</v>
      </c>
      <c r="AB1142">
        <v>600</v>
      </c>
      <c r="AC1142">
        <v>0</v>
      </c>
      <c r="AD1142" s="9">
        <v>45481</v>
      </c>
      <c r="AE1142" s="65" t="s">
        <v>3254</v>
      </c>
      <c r="AF1142">
        <v>144</v>
      </c>
      <c r="AG1142" s="65" t="s">
        <v>2109</v>
      </c>
      <c r="AH1142" t="s">
        <v>1481</v>
      </c>
      <c r="AI1142" s="9">
        <v>45757</v>
      </c>
      <c r="AJ1142" t="s">
        <v>2107</v>
      </c>
    </row>
    <row r="1143" spans="1:36" x14ac:dyDescent="0.3">
      <c r="A1143">
        <v>2024</v>
      </c>
      <c r="B1143" s="4">
        <v>45474</v>
      </c>
      <c r="C1143" s="4">
        <v>45504</v>
      </c>
      <c r="D1143" t="s">
        <v>92</v>
      </c>
      <c r="E1143" s="77" t="s">
        <v>417</v>
      </c>
      <c r="F1143" t="s">
        <v>2064</v>
      </c>
      <c r="G1143" t="s">
        <v>2064</v>
      </c>
      <c r="H1143" s="77" t="s">
        <v>1573</v>
      </c>
      <c r="I1143" t="s">
        <v>824</v>
      </c>
      <c r="J1143" t="s">
        <v>377</v>
      </c>
      <c r="K1143" t="s">
        <v>149</v>
      </c>
      <c r="L1143" t="s">
        <v>101</v>
      </c>
      <c r="M1143" t="s">
        <v>103</v>
      </c>
      <c r="N1143" t="s">
        <v>1666</v>
      </c>
      <c r="P1143">
        <v>0</v>
      </c>
      <c r="Q1143" s="3">
        <v>0</v>
      </c>
      <c r="R1143" s="3" t="s">
        <v>122</v>
      </c>
      <c r="S1143" s="3" t="s">
        <v>123</v>
      </c>
      <c r="T1143" t="s">
        <v>466</v>
      </c>
      <c r="U1143" t="s">
        <v>122</v>
      </c>
      <c r="V1143" t="s">
        <v>123</v>
      </c>
      <c r="W1143" t="s">
        <v>1489</v>
      </c>
      <c r="X1143" t="s">
        <v>1666</v>
      </c>
      <c r="Y1143" s="9">
        <v>45477</v>
      </c>
      <c r="Z1143" s="9">
        <v>45478</v>
      </c>
      <c r="AA1143">
        <v>145</v>
      </c>
      <c r="AB1143">
        <v>600</v>
      </c>
      <c r="AC1143">
        <v>0</v>
      </c>
      <c r="AD1143" s="9">
        <v>45481</v>
      </c>
      <c r="AE1143" s="65" t="s">
        <v>3255</v>
      </c>
      <c r="AF1143">
        <v>145</v>
      </c>
      <c r="AG1143" s="65" t="s">
        <v>2109</v>
      </c>
      <c r="AH1143" t="s">
        <v>1481</v>
      </c>
      <c r="AI1143" s="9">
        <v>45757</v>
      </c>
      <c r="AJ1143" t="s">
        <v>2107</v>
      </c>
    </row>
    <row r="1144" spans="1:36" x14ac:dyDescent="0.3">
      <c r="A1144">
        <v>2024</v>
      </c>
      <c r="B1144" s="4">
        <v>45474</v>
      </c>
      <c r="C1144" s="4">
        <v>45504</v>
      </c>
      <c r="D1144" t="s">
        <v>91</v>
      </c>
      <c r="E1144" s="77" t="s">
        <v>635</v>
      </c>
      <c r="F1144" t="s">
        <v>2064</v>
      </c>
      <c r="G1144" t="s">
        <v>2064</v>
      </c>
      <c r="H1144" s="77" t="s">
        <v>1573</v>
      </c>
      <c r="I1144" t="s">
        <v>1665</v>
      </c>
      <c r="J1144" t="s">
        <v>283</v>
      </c>
      <c r="K1144" t="s">
        <v>214</v>
      </c>
      <c r="L1144" t="s">
        <v>101</v>
      </c>
      <c r="M1144" t="s">
        <v>103</v>
      </c>
      <c r="N1144" t="s">
        <v>1666</v>
      </c>
      <c r="P1144">
        <v>0</v>
      </c>
      <c r="Q1144" s="3">
        <v>0</v>
      </c>
      <c r="R1144" s="3" t="s">
        <v>122</v>
      </c>
      <c r="S1144" s="3" t="s">
        <v>123</v>
      </c>
      <c r="T1144" t="s">
        <v>466</v>
      </c>
      <c r="U1144" t="s">
        <v>122</v>
      </c>
      <c r="V1144" t="s">
        <v>123</v>
      </c>
      <c r="W1144" t="s">
        <v>1489</v>
      </c>
      <c r="X1144" t="s">
        <v>1666</v>
      </c>
      <c r="Y1144" s="9">
        <v>45481</v>
      </c>
      <c r="Z1144" s="9">
        <v>45485</v>
      </c>
      <c r="AA1144">
        <v>146</v>
      </c>
      <c r="AB1144">
        <v>1500</v>
      </c>
      <c r="AC1144">
        <v>0</v>
      </c>
      <c r="AD1144" s="9">
        <v>45488</v>
      </c>
      <c r="AE1144" s="65" t="s">
        <v>3256</v>
      </c>
      <c r="AF1144">
        <v>146</v>
      </c>
      <c r="AG1144" s="65" t="s">
        <v>2109</v>
      </c>
      <c r="AH1144" t="s">
        <v>1481</v>
      </c>
      <c r="AI1144" s="9">
        <v>45757</v>
      </c>
      <c r="AJ1144" t="s">
        <v>2107</v>
      </c>
    </row>
    <row r="1145" spans="1:36" x14ac:dyDescent="0.3">
      <c r="A1145">
        <v>2024</v>
      </c>
      <c r="B1145" s="4">
        <v>45474</v>
      </c>
      <c r="C1145" s="4">
        <v>45504</v>
      </c>
      <c r="D1145" t="s">
        <v>91</v>
      </c>
      <c r="E1145" s="77" t="s">
        <v>635</v>
      </c>
      <c r="F1145" t="s">
        <v>2064</v>
      </c>
      <c r="G1145" t="s">
        <v>2064</v>
      </c>
      <c r="H1145" s="77" t="s">
        <v>1573</v>
      </c>
      <c r="I1145" t="s">
        <v>824</v>
      </c>
      <c r="J1145" t="s">
        <v>149</v>
      </c>
      <c r="K1145" t="s">
        <v>149</v>
      </c>
      <c r="L1145" t="s">
        <v>101</v>
      </c>
      <c r="M1145" t="s">
        <v>103</v>
      </c>
      <c r="N1145" t="s">
        <v>1666</v>
      </c>
      <c r="P1145">
        <v>0</v>
      </c>
      <c r="Q1145" s="3">
        <v>0</v>
      </c>
      <c r="R1145" s="3" t="s">
        <v>122</v>
      </c>
      <c r="S1145" s="3" t="s">
        <v>123</v>
      </c>
      <c r="T1145" t="s">
        <v>466</v>
      </c>
      <c r="U1145" t="s">
        <v>122</v>
      </c>
      <c r="V1145" t="s">
        <v>123</v>
      </c>
      <c r="W1145" t="s">
        <v>1489</v>
      </c>
      <c r="X1145" t="s">
        <v>1666</v>
      </c>
      <c r="Y1145" s="9">
        <v>45481</v>
      </c>
      <c r="Z1145" s="9">
        <v>45485</v>
      </c>
      <c r="AA1145">
        <v>147</v>
      </c>
      <c r="AB1145">
        <v>1500</v>
      </c>
      <c r="AC1145">
        <v>0</v>
      </c>
      <c r="AD1145" s="9">
        <v>45488</v>
      </c>
      <c r="AE1145" s="65" t="s">
        <v>3257</v>
      </c>
      <c r="AF1145">
        <v>147</v>
      </c>
      <c r="AG1145" s="65" t="s">
        <v>2109</v>
      </c>
      <c r="AH1145" t="s">
        <v>1481</v>
      </c>
      <c r="AI1145" s="9">
        <v>45757</v>
      </c>
      <c r="AJ1145" t="s">
        <v>2107</v>
      </c>
    </row>
    <row r="1146" spans="1:36" x14ac:dyDescent="0.3">
      <c r="A1146">
        <v>2024</v>
      </c>
      <c r="B1146" s="4">
        <v>45474</v>
      </c>
      <c r="C1146" s="4">
        <v>45504</v>
      </c>
      <c r="D1146" t="s">
        <v>91</v>
      </c>
      <c r="E1146" s="77" t="s">
        <v>635</v>
      </c>
      <c r="F1146" t="s">
        <v>2064</v>
      </c>
      <c r="G1146" t="s">
        <v>2064</v>
      </c>
      <c r="H1146" s="77" t="s">
        <v>1573</v>
      </c>
      <c r="I1146" t="s">
        <v>366</v>
      </c>
      <c r="J1146" t="s">
        <v>193</v>
      </c>
      <c r="K1146" t="s">
        <v>1222</v>
      </c>
      <c r="L1146" t="s">
        <v>101</v>
      </c>
      <c r="M1146" t="s">
        <v>103</v>
      </c>
      <c r="N1146" t="s">
        <v>1666</v>
      </c>
      <c r="P1146">
        <v>0</v>
      </c>
      <c r="Q1146" s="3">
        <v>0</v>
      </c>
      <c r="R1146" s="3" t="s">
        <v>122</v>
      </c>
      <c r="S1146" s="3" t="s">
        <v>123</v>
      </c>
      <c r="T1146" t="s">
        <v>466</v>
      </c>
      <c r="U1146" t="s">
        <v>122</v>
      </c>
      <c r="V1146" t="s">
        <v>123</v>
      </c>
      <c r="W1146" t="s">
        <v>1489</v>
      </c>
      <c r="X1146" t="s">
        <v>1666</v>
      </c>
      <c r="Y1146" s="9">
        <v>45481</v>
      </c>
      <c r="Z1146" s="9">
        <v>45485</v>
      </c>
      <c r="AA1146">
        <v>148</v>
      </c>
      <c r="AB1146">
        <v>1500</v>
      </c>
      <c r="AC1146">
        <v>0</v>
      </c>
      <c r="AD1146" s="9">
        <v>45488</v>
      </c>
      <c r="AE1146" s="65" t="s">
        <v>3258</v>
      </c>
      <c r="AF1146">
        <v>148</v>
      </c>
      <c r="AG1146" s="65" t="s">
        <v>2109</v>
      </c>
      <c r="AH1146" t="s">
        <v>1481</v>
      </c>
      <c r="AI1146" s="9">
        <v>45757</v>
      </c>
      <c r="AJ1146" t="s">
        <v>2107</v>
      </c>
    </row>
    <row r="1147" spans="1:36" x14ac:dyDescent="0.3">
      <c r="A1147">
        <v>2024</v>
      </c>
      <c r="B1147" s="4">
        <v>45474</v>
      </c>
      <c r="C1147" s="4">
        <v>45504</v>
      </c>
      <c r="D1147" t="s">
        <v>91</v>
      </c>
      <c r="E1147" s="77" t="s">
        <v>547</v>
      </c>
      <c r="F1147" t="s">
        <v>2073</v>
      </c>
      <c r="G1147" t="s">
        <v>2073</v>
      </c>
      <c r="H1147" s="77" t="s">
        <v>1573</v>
      </c>
      <c r="I1147" t="s">
        <v>296</v>
      </c>
      <c r="J1147" t="s">
        <v>210</v>
      </c>
      <c r="K1147" t="s">
        <v>1667</v>
      </c>
      <c r="L1147" t="s">
        <v>102</v>
      </c>
      <c r="M1147" t="s">
        <v>103</v>
      </c>
      <c r="N1147" t="s">
        <v>1666</v>
      </c>
      <c r="O1147" t="s">
        <v>105</v>
      </c>
      <c r="P1147">
        <v>0</v>
      </c>
      <c r="Q1147" s="3">
        <v>0</v>
      </c>
      <c r="R1147" s="3" t="s">
        <v>122</v>
      </c>
      <c r="S1147" s="3" t="s">
        <v>123</v>
      </c>
      <c r="T1147" t="s">
        <v>466</v>
      </c>
      <c r="U1147" t="s">
        <v>122</v>
      </c>
      <c r="V1147" t="s">
        <v>123</v>
      </c>
      <c r="W1147" t="s">
        <v>1489</v>
      </c>
      <c r="X1147" t="s">
        <v>1666</v>
      </c>
      <c r="Y1147" s="9">
        <v>45481</v>
      </c>
      <c r="Z1147" s="9">
        <v>45485</v>
      </c>
      <c r="AA1147">
        <v>149</v>
      </c>
      <c r="AB1147">
        <v>1500</v>
      </c>
      <c r="AC1147">
        <v>0</v>
      </c>
      <c r="AD1147" s="9">
        <v>45488</v>
      </c>
      <c r="AE1147" s="65" t="s">
        <v>3259</v>
      </c>
      <c r="AF1147">
        <v>149</v>
      </c>
      <c r="AG1147" s="65" t="s">
        <v>2109</v>
      </c>
      <c r="AH1147" t="s">
        <v>1481</v>
      </c>
      <c r="AI1147" s="9">
        <v>45757</v>
      </c>
      <c r="AJ1147" t="s">
        <v>2107</v>
      </c>
    </row>
    <row r="1148" spans="1:36" x14ac:dyDescent="0.3">
      <c r="A1148">
        <v>2024</v>
      </c>
      <c r="B1148" s="4">
        <v>45474</v>
      </c>
      <c r="C1148" s="4">
        <v>45504</v>
      </c>
      <c r="D1148" t="s">
        <v>91</v>
      </c>
      <c r="E1148" s="77" t="s">
        <v>635</v>
      </c>
      <c r="F1148" t="s">
        <v>2064</v>
      </c>
      <c r="G1148" t="s">
        <v>2064</v>
      </c>
      <c r="H1148" s="77" t="s">
        <v>1573</v>
      </c>
      <c r="I1148" t="s">
        <v>942</v>
      </c>
      <c r="J1148" t="s">
        <v>559</v>
      </c>
      <c r="K1148" t="s">
        <v>149</v>
      </c>
      <c r="L1148" t="s">
        <v>101</v>
      </c>
      <c r="M1148" t="s">
        <v>103</v>
      </c>
      <c r="N1148" t="s">
        <v>1666</v>
      </c>
      <c r="P1148">
        <v>0</v>
      </c>
      <c r="Q1148" s="3">
        <v>0</v>
      </c>
      <c r="R1148" s="3" t="s">
        <v>122</v>
      </c>
      <c r="S1148" s="3" t="s">
        <v>123</v>
      </c>
      <c r="T1148" t="s">
        <v>466</v>
      </c>
      <c r="U1148" t="s">
        <v>122</v>
      </c>
      <c r="V1148" t="s">
        <v>123</v>
      </c>
      <c r="W1148" t="s">
        <v>1489</v>
      </c>
      <c r="X1148" t="s">
        <v>1666</v>
      </c>
      <c r="Y1148" s="9">
        <v>45482</v>
      </c>
      <c r="Z1148" s="9">
        <v>45485</v>
      </c>
      <c r="AA1148">
        <v>150</v>
      </c>
      <c r="AB1148">
        <v>1200</v>
      </c>
      <c r="AC1148">
        <v>0</v>
      </c>
      <c r="AD1148" s="9">
        <v>45488</v>
      </c>
      <c r="AE1148" s="65" t="s">
        <v>3260</v>
      </c>
      <c r="AF1148">
        <v>150</v>
      </c>
      <c r="AG1148" s="65" t="s">
        <v>2109</v>
      </c>
      <c r="AH1148" t="s">
        <v>1481</v>
      </c>
      <c r="AI1148" s="9">
        <v>45757</v>
      </c>
      <c r="AJ1148" t="s">
        <v>2107</v>
      </c>
    </row>
    <row r="1149" spans="1:36" x14ac:dyDescent="0.3">
      <c r="A1149">
        <v>2024</v>
      </c>
      <c r="B1149" s="4">
        <v>45474</v>
      </c>
      <c r="C1149" s="4">
        <v>45504</v>
      </c>
      <c r="D1149" t="s">
        <v>91</v>
      </c>
      <c r="E1149" s="77" t="s">
        <v>635</v>
      </c>
      <c r="F1149" t="s">
        <v>2064</v>
      </c>
      <c r="G1149" t="s">
        <v>2064</v>
      </c>
      <c r="H1149" s="77" t="s">
        <v>1677</v>
      </c>
      <c r="I1149" t="s">
        <v>1678</v>
      </c>
      <c r="J1149" t="s">
        <v>149</v>
      </c>
      <c r="K1149" t="s">
        <v>559</v>
      </c>
      <c r="L1149" t="s">
        <v>101</v>
      </c>
      <c r="M1149" t="s">
        <v>103</v>
      </c>
      <c r="N1149" t="s">
        <v>1666</v>
      </c>
      <c r="P1149">
        <v>0</v>
      </c>
      <c r="Q1149" s="3">
        <v>0</v>
      </c>
      <c r="R1149" s="3" t="s">
        <v>122</v>
      </c>
      <c r="S1149" s="3" t="s">
        <v>123</v>
      </c>
      <c r="T1149" t="s">
        <v>1511</v>
      </c>
      <c r="U1149" t="s">
        <v>122</v>
      </c>
      <c r="V1149" t="s">
        <v>123</v>
      </c>
      <c r="W1149" t="s">
        <v>1489</v>
      </c>
      <c r="X1149" t="s">
        <v>1666</v>
      </c>
      <c r="Y1149" s="9">
        <v>45482</v>
      </c>
      <c r="Z1149" s="9">
        <v>45485</v>
      </c>
      <c r="AA1149">
        <v>151</v>
      </c>
      <c r="AB1149">
        <v>1200</v>
      </c>
      <c r="AC1149">
        <v>0</v>
      </c>
      <c r="AD1149" s="9">
        <v>45488</v>
      </c>
      <c r="AE1149" s="65" t="s">
        <v>3261</v>
      </c>
      <c r="AF1149">
        <v>151</v>
      </c>
      <c r="AG1149" s="65" t="s">
        <v>2109</v>
      </c>
      <c r="AH1149" t="s">
        <v>1481</v>
      </c>
      <c r="AI1149" s="9">
        <v>45757</v>
      </c>
      <c r="AJ1149" t="s">
        <v>2107</v>
      </c>
    </row>
    <row r="1150" spans="1:36" x14ac:dyDescent="0.3">
      <c r="A1150">
        <v>2024</v>
      </c>
      <c r="B1150" s="4">
        <v>45474</v>
      </c>
      <c r="C1150" s="4">
        <v>45504</v>
      </c>
      <c r="D1150" t="s">
        <v>91</v>
      </c>
      <c r="E1150" s="77" t="s">
        <v>635</v>
      </c>
      <c r="F1150" t="s">
        <v>2064</v>
      </c>
      <c r="G1150" t="s">
        <v>2064</v>
      </c>
      <c r="H1150" s="77" t="s">
        <v>1573</v>
      </c>
      <c r="I1150" t="s">
        <v>1669</v>
      </c>
      <c r="J1150" t="s">
        <v>1670</v>
      </c>
      <c r="K1150" t="s">
        <v>1496</v>
      </c>
      <c r="L1150" t="s">
        <v>101</v>
      </c>
      <c r="M1150" t="s">
        <v>103</v>
      </c>
      <c r="N1150" t="s">
        <v>1666</v>
      </c>
      <c r="P1150">
        <v>0</v>
      </c>
      <c r="Q1150" s="3">
        <v>0</v>
      </c>
      <c r="R1150" s="3" t="s">
        <v>122</v>
      </c>
      <c r="S1150" s="3" t="s">
        <v>123</v>
      </c>
      <c r="T1150" t="s">
        <v>466</v>
      </c>
      <c r="U1150" t="s">
        <v>122</v>
      </c>
      <c r="V1150" t="s">
        <v>123</v>
      </c>
      <c r="W1150" t="s">
        <v>1489</v>
      </c>
      <c r="X1150" t="s">
        <v>1666</v>
      </c>
      <c r="Y1150" s="9">
        <v>45482</v>
      </c>
      <c r="Z1150" s="9">
        <v>45485</v>
      </c>
      <c r="AA1150">
        <v>152</v>
      </c>
      <c r="AB1150">
        <v>1200</v>
      </c>
      <c r="AC1150">
        <v>0</v>
      </c>
      <c r="AD1150" s="9">
        <v>45488</v>
      </c>
      <c r="AE1150" s="65" t="s">
        <v>3262</v>
      </c>
      <c r="AF1150">
        <v>152</v>
      </c>
      <c r="AG1150" s="65" t="s">
        <v>2109</v>
      </c>
      <c r="AH1150" t="s">
        <v>1481</v>
      </c>
      <c r="AI1150" s="9">
        <v>45757</v>
      </c>
      <c r="AJ1150" t="s">
        <v>2107</v>
      </c>
    </row>
    <row r="1151" spans="1:36" x14ac:dyDescent="0.3">
      <c r="A1151">
        <v>2024</v>
      </c>
      <c r="B1151" s="4">
        <v>45474</v>
      </c>
      <c r="C1151" s="4">
        <v>45504</v>
      </c>
      <c r="D1151" t="s">
        <v>91</v>
      </c>
      <c r="E1151" s="77" t="s">
        <v>635</v>
      </c>
      <c r="F1151" t="s">
        <v>2064</v>
      </c>
      <c r="G1151" t="s">
        <v>2064</v>
      </c>
      <c r="H1151" s="77" t="s">
        <v>1573</v>
      </c>
      <c r="I1151" t="s">
        <v>1704</v>
      </c>
      <c r="J1151" t="s">
        <v>150</v>
      </c>
      <c r="K1151" t="s">
        <v>1705</v>
      </c>
      <c r="L1151" t="s">
        <v>101</v>
      </c>
      <c r="M1151" t="s">
        <v>103</v>
      </c>
      <c r="N1151" t="s">
        <v>1666</v>
      </c>
      <c r="P1151">
        <v>0</v>
      </c>
      <c r="Q1151" s="3">
        <v>0</v>
      </c>
      <c r="R1151" s="3" t="s">
        <v>122</v>
      </c>
      <c r="S1151" s="3" t="s">
        <v>123</v>
      </c>
      <c r="T1151" t="s">
        <v>466</v>
      </c>
      <c r="U1151" t="s">
        <v>122</v>
      </c>
      <c r="V1151" t="s">
        <v>123</v>
      </c>
      <c r="W1151" t="s">
        <v>1489</v>
      </c>
      <c r="X1151" t="s">
        <v>1666</v>
      </c>
      <c r="Y1151" s="9">
        <v>45482</v>
      </c>
      <c r="Z1151" s="9">
        <v>45485</v>
      </c>
      <c r="AA1151">
        <v>153</v>
      </c>
      <c r="AB1151">
        <v>1200</v>
      </c>
      <c r="AC1151">
        <v>0</v>
      </c>
      <c r="AD1151" s="9">
        <v>45488</v>
      </c>
      <c r="AE1151" s="65" t="s">
        <v>3263</v>
      </c>
      <c r="AF1151">
        <v>153</v>
      </c>
      <c r="AG1151" s="65" t="s">
        <v>2109</v>
      </c>
      <c r="AH1151" t="s">
        <v>1481</v>
      </c>
      <c r="AI1151" s="9">
        <v>45757</v>
      </c>
      <c r="AJ1151" t="s">
        <v>2107</v>
      </c>
    </row>
    <row r="1152" spans="1:36" x14ac:dyDescent="0.3">
      <c r="A1152">
        <v>2024</v>
      </c>
      <c r="B1152" s="4">
        <v>45474</v>
      </c>
      <c r="C1152" s="4">
        <v>45504</v>
      </c>
      <c r="D1152" t="s">
        <v>91</v>
      </c>
      <c r="E1152" s="77" t="s">
        <v>635</v>
      </c>
      <c r="F1152" t="s">
        <v>2064</v>
      </c>
      <c r="G1152" t="s">
        <v>2064</v>
      </c>
      <c r="H1152" s="77" t="s">
        <v>1573</v>
      </c>
      <c r="I1152" t="s">
        <v>205</v>
      </c>
      <c r="J1152" t="s">
        <v>1325</v>
      </c>
      <c r="K1152" t="s">
        <v>1250</v>
      </c>
      <c r="L1152" t="s">
        <v>101</v>
      </c>
      <c r="M1152" t="s">
        <v>103</v>
      </c>
      <c r="N1152" t="s">
        <v>1666</v>
      </c>
      <c r="P1152">
        <v>0</v>
      </c>
      <c r="Q1152" s="3">
        <v>0</v>
      </c>
      <c r="R1152" s="3" t="s">
        <v>122</v>
      </c>
      <c r="S1152" s="3" t="s">
        <v>123</v>
      </c>
      <c r="T1152" t="s">
        <v>466</v>
      </c>
      <c r="U1152" t="s">
        <v>122</v>
      </c>
      <c r="V1152" t="s">
        <v>123</v>
      </c>
      <c r="W1152" t="s">
        <v>1489</v>
      </c>
      <c r="X1152" t="s">
        <v>1666</v>
      </c>
      <c r="Y1152" s="9">
        <v>45482</v>
      </c>
      <c r="Z1152" s="9">
        <v>45485</v>
      </c>
      <c r="AA1152">
        <v>154</v>
      </c>
      <c r="AB1152">
        <v>1200</v>
      </c>
      <c r="AC1152">
        <v>0</v>
      </c>
      <c r="AD1152" s="9">
        <v>45488</v>
      </c>
      <c r="AE1152" s="65" t="s">
        <v>3264</v>
      </c>
      <c r="AF1152">
        <v>154</v>
      </c>
      <c r="AG1152" s="65" t="s">
        <v>2109</v>
      </c>
      <c r="AH1152" t="s">
        <v>1481</v>
      </c>
      <c r="AI1152" s="9">
        <v>45757</v>
      </c>
      <c r="AJ1152" t="s">
        <v>2107</v>
      </c>
    </row>
    <row r="1153" spans="1:36" x14ac:dyDescent="0.3">
      <c r="A1153">
        <v>2024</v>
      </c>
      <c r="B1153" s="4">
        <v>45474</v>
      </c>
      <c r="C1153" s="4">
        <v>45504</v>
      </c>
      <c r="D1153" t="s">
        <v>91</v>
      </c>
      <c r="E1153" s="77" t="s">
        <v>635</v>
      </c>
      <c r="F1153" t="s">
        <v>2064</v>
      </c>
      <c r="G1153" t="s">
        <v>2064</v>
      </c>
      <c r="H1153" s="77" t="s">
        <v>1573</v>
      </c>
      <c r="I1153" t="s">
        <v>1671</v>
      </c>
      <c r="J1153" t="s">
        <v>1672</v>
      </c>
      <c r="K1153" t="s">
        <v>599</v>
      </c>
      <c r="L1153" t="s">
        <v>101</v>
      </c>
      <c r="M1153" t="s">
        <v>103</v>
      </c>
      <c r="N1153" t="s">
        <v>1666</v>
      </c>
      <c r="P1153">
        <v>0</v>
      </c>
      <c r="Q1153" s="3">
        <v>0</v>
      </c>
      <c r="R1153" s="3" t="s">
        <v>122</v>
      </c>
      <c r="S1153" s="3" t="s">
        <v>123</v>
      </c>
      <c r="T1153" t="s">
        <v>466</v>
      </c>
      <c r="U1153" t="s">
        <v>122</v>
      </c>
      <c r="V1153" t="s">
        <v>123</v>
      </c>
      <c r="W1153" t="s">
        <v>1489</v>
      </c>
      <c r="X1153" t="s">
        <v>1666</v>
      </c>
      <c r="Y1153" s="9">
        <v>45482</v>
      </c>
      <c r="Z1153" s="9">
        <v>45485</v>
      </c>
      <c r="AA1153">
        <v>155</v>
      </c>
      <c r="AB1153">
        <v>1200</v>
      </c>
      <c r="AC1153">
        <v>0</v>
      </c>
      <c r="AD1153" s="9">
        <v>45488</v>
      </c>
      <c r="AE1153" s="65" t="s">
        <v>3265</v>
      </c>
      <c r="AF1153">
        <v>155</v>
      </c>
      <c r="AG1153" s="65" t="s">
        <v>2109</v>
      </c>
      <c r="AH1153" t="s">
        <v>1481</v>
      </c>
      <c r="AI1153" s="9">
        <v>45757</v>
      </c>
      <c r="AJ1153" t="s">
        <v>2107</v>
      </c>
    </row>
    <row r="1154" spans="1:36" x14ac:dyDescent="0.3">
      <c r="A1154">
        <v>2024</v>
      </c>
      <c r="B1154" s="4">
        <v>45474</v>
      </c>
      <c r="C1154" s="4">
        <v>45504</v>
      </c>
      <c r="D1154" t="s">
        <v>91</v>
      </c>
      <c r="E1154" s="77" t="s">
        <v>635</v>
      </c>
      <c r="F1154" t="s">
        <v>2064</v>
      </c>
      <c r="G1154" t="s">
        <v>2064</v>
      </c>
      <c r="H1154" s="77" t="s">
        <v>1573</v>
      </c>
      <c r="I1154" t="s">
        <v>1673</v>
      </c>
      <c r="J1154" t="s">
        <v>143</v>
      </c>
      <c r="K1154" t="s">
        <v>149</v>
      </c>
      <c r="L1154" t="s">
        <v>101</v>
      </c>
      <c r="M1154" t="s">
        <v>103</v>
      </c>
      <c r="N1154" t="s">
        <v>1666</v>
      </c>
      <c r="P1154">
        <v>0</v>
      </c>
      <c r="Q1154" s="3">
        <v>0</v>
      </c>
      <c r="R1154" s="3" t="s">
        <v>122</v>
      </c>
      <c r="S1154" s="3" t="s">
        <v>123</v>
      </c>
      <c r="T1154" t="s">
        <v>466</v>
      </c>
      <c r="U1154" t="s">
        <v>122</v>
      </c>
      <c r="V1154" t="s">
        <v>123</v>
      </c>
      <c r="W1154" t="s">
        <v>1489</v>
      </c>
      <c r="X1154" t="s">
        <v>1666</v>
      </c>
      <c r="Y1154" s="9">
        <v>45482</v>
      </c>
      <c r="Z1154" s="9">
        <v>45485</v>
      </c>
      <c r="AA1154">
        <v>156</v>
      </c>
      <c r="AB1154">
        <v>1200</v>
      </c>
      <c r="AC1154">
        <v>0</v>
      </c>
      <c r="AD1154" s="9">
        <v>45488</v>
      </c>
      <c r="AE1154" s="65" t="s">
        <v>3266</v>
      </c>
      <c r="AF1154">
        <v>156</v>
      </c>
      <c r="AG1154" s="65" t="s">
        <v>2109</v>
      </c>
      <c r="AH1154" t="s">
        <v>1481</v>
      </c>
      <c r="AI1154" s="9">
        <v>45757</v>
      </c>
      <c r="AJ1154" t="s">
        <v>2107</v>
      </c>
    </row>
    <row r="1155" spans="1:36" x14ac:dyDescent="0.3">
      <c r="A1155">
        <v>2024</v>
      </c>
      <c r="B1155" s="4">
        <v>45474</v>
      </c>
      <c r="C1155" s="4">
        <v>45504</v>
      </c>
      <c r="D1155" t="s">
        <v>91</v>
      </c>
      <c r="E1155" s="77" t="s">
        <v>635</v>
      </c>
      <c r="F1155" t="s">
        <v>2064</v>
      </c>
      <c r="G1155" t="s">
        <v>2064</v>
      </c>
      <c r="H1155" s="77" t="s">
        <v>1573</v>
      </c>
      <c r="I1155" t="s">
        <v>1610</v>
      </c>
      <c r="J1155" t="s">
        <v>1674</v>
      </c>
      <c r="K1155" t="s">
        <v>291</v>
      </c>
      <c r="L1155" t="s">
        <v>101</v>
      </c>
      <c r="M1155" t="s">
        <v>103</v>
      </c>
      <c r="N1155" t="s">
        <v>1666</v>
      </c>
      <c r="P1155">
        <v>0</v>
      </c>
      <c r="Q1155" s="3">
        <v>0</v>
      </c>
      <c r="R1155" s="3" t="s">
        <v>122</v>
      </c>
      <c r="S1155" s="3" t="s">
        <v>123</v>
      </c>
      <c r="T1155" t="s">
        <v>466</v>
      </c>
      <c r="U1155" t="s">
        <v>122</v>
      </c>
      <c r="V1155" t="s">
        <v>123</v>
      </c>
      <c r="W1155" t="s">
        <v>1489</v>
      </c>
      <c r="X1155" t="s">
        <v>1666</v>
      </c>
      <c r="Y1155" s="9">
        <v>45482</v>
      </c>
      <c r="Z1155" s="9">
        <v>45485</v>
      </c>
      <c r="AA1155">
        <v>157</v>
      </c>
      <c r="AB1155">
        <v>1200</v>
      </c>
      <c r="AC1155">
        <v>0</v>
      </c>
      <c r="AD1155" s="9">
        <v>45488</v>
      </c>
      <c r="AE1155" s="65" t="s">
        <v>3267</v>
      </c>
      <c r="AF1155">
        <v>157</v>
      </c>
      <c r="AG1155" s="65" t="s">
        <v>2109</v>
      </c>
      <c r="AH1155" t="s">
        <v>1481</v>
      </c>
      <c r="AI1155" s="9">
        <v>45757</v>
      </c>
      <c r="AJ1155" t="s">
        <v>2107</v>
      </c>
    </row>
    <row r="1156" spans="1:36" x14ac:dyDescent="0.3">
      <c r="A1156">
        <v>2024</v>
      </c>
      <c r="B1156" s="4">
        <v>45474</v>
      </c>
      <c r="C1156" s="4">
        <v>45504</v>
      </c>
      <c r="D1156" t="s">
        <v>91</v>
      </c>
      <c r="E1156" s="77" t="s">
        <v>635</v>
      </c>
      <c r="F1156" t="s">
        <v>2064</v>
      </c>
      <c r="G1156" t="s">
        <v>2064</v>
      </c>
      <c r="H1156" s="77" t="s">
        <v>1597</v>
      </c>
      <c r="I1156" t="s">
        <v>1581</v>
      </c>
      <c r="J1156" t="s">
        <v>149</v>
      </c>
      <c r="K1156" t="s">
        <v>309</v>
      </c>
      <c r="L1156" t="s">
        <v>101</v>
      </c>
      <c r="M1156" t="s">
        <v>103</v>
      </c>
      <c r="N1156" t="s">
        <v>1666</v>
      </c>
      <c r="P1156">
        <v>0</v>
      </c>
      <c r="Q1156" s="3">
        <v>0</v>
      </c>
      <c r="R1156" s="3" t="s">
        <v>122</v>
      </c>
      <c r="S1156" s="3" t="s">
        <v>123</v>
      </c>
      <c r="T1156" t="s">
        <v>1507</v>
      </c>
      <c r="U1156" t="s">
        <v>122</v>
      </c>
      <c r="V1156" t="s">
        <v>123</v>
      </c>
      <c r="W1156" t="s">
        <v>1489</v>
      </c>
      <c r="X1156" t="s">
        <v>1666</v>
      </c>
      <c r="Y1156" s="9">
        <v>45482</v>
      </c>
      <c r="Z1156" s="9">
        <v>45485</v>
      </c>
      <c r="AA1156">
        <v>158</v>
      </c>
      <c r="AB1156">
        <v>1200</v>
      </c>
      <c r="AC1156">
        <v>0</v>
      </c>
      <c r="AD1156" s="9">
        <v>45488</v>
      </c>
      <c r="AE1156" s="65" t="s">
        <v>3268</v>
      </c>
      <c r="AF1156">
        <v>158</v>
      </c>
      <c r="AG1156" s="65" t="s">
        <v>2109</v>
      </c>
      <c r="AH1156" t="s">
        <v>1481</v>
      </c>
      <c r="AI1156" s="9">
        <v>45757</v>
      </c>
      <c r="AJ1156" t="s">
        <v>2107</v>
      </c>
    </row>
    <row r="1157" spans="1:36" x14ac:dyDescent="0.3">
      <c r="A1157">
        <v>2024</v>
      </c>
      <c r="B1157" s="4">
        <v>45474</v>
      </c>
      <c r="C1157" s="4">
        <v>45504</v>
      </c>
      <c r="D1157" t="s">
        <v>91</v>
      </c>
      <c r="E1157" s="77" t="s">
        <v>635</v>
      </c>
      <c r="F1157" t="s">
        <v>2064</v>
      </c>
      <c r="G1157" t="s">
        <v>2064</v>
      </c>
      <c r="H1157" s="77" t="s">
        <v>1573</v>
      </c>
      <c r="I1157" t="s">
        <v>824</v>
      </c>
      <c r="J1157" t="s">
        <v>1009</v>
      </c>
      <c r="K1157" t="s">
        <v>822</v>
      </c>
      <c r="L1157" t="s">
        <v>101</v>
      </c>
      <c r="M1157" t="s">
        <v>103</v>
      </c>
      <c r="N1157" t="s">
        <v>1666</v>
      </c>
      <c r="P1157">
        <v>0</v>
      </c>
      <c r="Q1157" s="3">
        <v>0</v>
      </c>
      <c r="R1157" s="3" t="s">
        <v>122</v>
      </c>
      <c r="S1157" s="3" t="s">
        <v>123</v>
      </c>
      <c r="T1157" t="s">
        <v>466</v>
      </c>
      <c r="U1157" t="s">
        <v>122</v>
      </c>
      <c r="V1157" t="s">
        <v>123</v>
      </c>
      <c r="W1157" t="s">
        <v>1489</v>
      </c>
      <c r="X1157" t="s">
        <v>1666</v>
      </c>
      <c r="Y1157" s="9">
        <v>45482</v>
      </c>
      <c r="Z1157" s="9">
        <v>45485</v>
      </c>
      <c r="AA1157">
        <v>159</v>
      </c>
      <c r="AB1157">
        <v>1200</v>
      </c>
      <c r="AC1157">
        <v>0</v>
      </c>
      <c r="AD1157" s="9">
        <v>45488</v>
      </c>
      <c r="AE1157" s="65" t="s">
        <v>3269</v>
      </c>
      <c r="AF1157">
        <v>159</v>
      </c>
      <c r="AG1157" s="65" t="s">
        <v>2109</v>
      </c>
      <c r="AH1157" t="s">
        <v>1481</v>
      </c>
      <c r="AI1157" s="9">
        <v>45757</v>
      </c>
      <c r="AJ1157" t="s">
        <v>2107</v>
      </c>
    </row>
    <row r="1158" spans="1:36" x14ac:dyDescent="0.3">
      <c r="A1158">
        <v>2024</v>
      </c>
      <c r="B1158" s="4">
        <v>45474</v>
      </c>
      <c r="C1158" s="4">
        <v>45504</v>
      </c>
      <c r="D1158" t="s">
        <v>91</v>
      </c>
      <c r="E1158" s="77" t="s">
        <v>635</v>
      </c>
      <c r="F1158" t="s">
        <v>2064</v>
      </c>
      <c r="G1158" t="s">
        <v>2064</v>
      </c>
      <c r="H1158" s="77" t="s">
        <v>1573</v>
      </c>
      <c r="I1158" t="s">
        <v>1675</v>
      </c>
      <c r="J1158" t="s">
        <v>149</v>
      </c>
      <c r="K1158" t="s">
        <v>1676</v>
      </c>
      <c r="L1158" t="s">
        <v>101</v>
      </c>
      <c r="M1158" t="s">
        <v>103</v>
      </c>
      <c r="N1158" t="s">
        <v>1666</v>
      </c>
      <c r="P1158">
        <v>0</v>
      </c>
      <c r="Q1158" s="3">
        <v>0</v>
      </c>
      <c r="R1158" s="3" t="s">
        <v>122</v>
      </c>
      <c r="S1158" s="3" t="s">
        <v>123</v>
      </c>
      <c r="T1158" t="s">
        <v>466</v>
      </c>
      <c r="U1158" t="s">
        <v>122</v>
      </c>
      <c r="V1158" t="s">
        <v>123</v>
      </c>
      <c r="W1158" t="s">
        <v>1489</v>
      </c>
      <c r="X1158" t="s">
        <v>1666</v>
      </c>
      <c r="Y1158" s="9">
        <v>45482</v>
      </c>
      <c r="Z1158" s="9">
        <v>45485</v>
      </c>
      <c r="AA1158">
        <v>160</v>
      </c>
      <c r="AB1158">
        <v>1200</v>
      </c>
      <c r="AC1158">
        <v>0</v>
      </c>
      <c r="AD1158" s="9">
        <v>45488</v>
      </c>
      <c r="AE1158" s="65" t="s">
        <v>3270</v>
      </c>
      <c r="AF1158">
        <v>160</v>
      </c>
      <c r="AG1158" s="65" t="s">
        <v>2109</v>
      </c>
      <c r="AH1158" t="s">
        <v>1481</v>
      </c>
      <c r="AI1158" s="9">
        <v>45757</v>
      </c>
      <c r="AJ1158" t="s">
        <v>2107</v>
      </c>
    </row>
    <row r="1159" spans="1:36" x14ac:dyDescent="0.3">
      <c r="A1159">
        <v>2024</v>
      </c>
      <c r="B1159" s="4">
        <v>45474</v>
      </c>
      <c r="C1159" s="4">
        <v>45504</v>
      </c>
      <c r="D1159" t="s">
        <v>91</v>
      </c>
      <c r="E1159" s="77" t="s">
        <v>635</v>
      </c>
      <c r="F1159" t="s">
        <v>2064</v>
      </c>
      <c r="G1159" t="s">
        <v>2064</v>
      </c>
      <c r="H1159" s="77" t="s">
        <v>1690</v>
      </c>
      <c r="I1159" t="s">
        <v>1691</v>
      </c>
      <c r="J1159" t="s">
        <v>149</v>
      </c>
      <c r="K1159" t="s">
        <v>149</v>
      </c>
      <c r="L1159" t="s">
        <v>101</v>
      </c>
      <c r="M1159" t="s">
        <v>103</v>
      </c>
      <c r="N1159" t="s">
        <v>1666</v>
      </c>
      <c r="P1159">
        <v>0</v>
      </c>
      <c r="Q1159" s="3">
        <v>0</v>
      </c>
      <c r="R1159" s="3" t="s">
        <v>122</v>
      </c>
      <c r="S1159" s="3" t="s">
        <v>123</v>
      </c>
      <c r="T1159" t="s">
        <v>1535</v>
      </c>
      <c r="U1159" t="s">
        <v>122</v>
      </c>
      <c r="V1159" t="s">
        <v>123</v>
      </c>
      <c r="W1159" t="s">
        <v>1489</v>
      </c>
      <c r="X1159" t="s">
        <v>1666</v>
      </c>
      <c r="Y1159" s="9">
        <v>45482</v>
      </c>
      <c r="Z1159" s="9">
        <v>45485</v>
      </c>
      <c r="AA1159">
        <v>161</v>
      </c>
      <c r="AB1159">
        <v>1200</v>
      </c>
      <c r="AC1159">
        <v>0</v>
      </c>
      <c r="AD1159" s="9">
        <v>45488</v>
      </c>
      <c r="AE1159" s="65" t="s">
        <v>3271</v>
      </c>
      <c r="AF1159">
        <v>161</v>
      </c>
      <c r="AG1159" s="65" t="s">
        <v>2109</v>
      </c>
      <c r="AH1159" t="s">
        <v>1481</v>
      </c>
      <c r="AI1159" s="9">
        <v>45757</v>
      </c>
      <c r="AJ1159" t="s">
        <v>2107</v>
      </c>
    </row>
    <row r="1160" spans="1:36" x14ac:dyDescent="0.3">
      <c r="A1160">
        <v>2024</v>
      </c>
      <c r="B1160" s="4">
        <v>45474</v>
      </c>
      <c r="C1160" s="4">
        <v>45504</v>
      </c>
      <c r="D1160" t="s">
        <v>91</v>
      </c>
      <c r="E1160" s="77" t="s">
        <v>635</v>
      </c>
      <c r="F1160" t="s">
        <v>2064</v>
      </c>
      <c r="G1160" t="s">
        <v>2064</v>
      </c>
      <c r="H1160" s="77" t="s">
        <v>1573</v>
      </c>
      <c r="I1160" t="s">
        <v>1693</v>
      </c>
      <c r="J1160" t="s">
        <v>730</v>
      </c>
      <c r="K1160" t="s">
        <v>1694</v>
      </c>
      <c r="L1160" t="s">
        <v>101</v>
      </c>
      <c r="M1160" t="s">
        <v>103</v>
      </c>
      <c r="N1160" t="s">
        <v>1666</v>
      </c>
      <c r="P1160">
        <v>0</v>
      </c>
      <c r="Q1160" s="3">
        <v>0</v>
      </c>
      <c r="R1160" s="3" t="s">
        <v>122</v>
      </c>
      <c r="S1160" s="3" t="s">
        <v>123</v>
      </c>
      <c r="T1160" t="s">
        <v>466</v>
      </c>
      <c r="U1160" t="s">
        <v>122</v>
      </c>
      <c r="V1160" t="s">
        <v>123</v>
      </c>
      <c r="W1160" t="s">
        <v>1489</v>
      </c>
      <c r="X1160" t="s">
        <v>1666</v>
      </c>
      <c r="Y1160" s="9">
        <v>45482</v>
      </c>
      <c r="Z1160" s="9">
        <v>45485</v>
      </c>
      <c r="AA1160">
        <v>162</v>
      </c>
      <c r="AB1160">
        <v>1200</v>
      </c>
      <c r="AC1160">
        <v>0</v>
      </c>
      <c r="AD1160" s="9">
        <v>45488</v>
      </c>
      <c r="AE1160" s="65" t="s">
        <v>3272</v>
      </c>
      <c r="AF1160">
        <v>162</v>
      </c>
      <c r="AG1160" s="65" t="s">
        <v>2109</v>
      </c>
      <c r="AH1160" t="s">
        <v>1481</v>
      </c>
      <c r="AI1160" s="9">
        <v>45757</v>
      </c>
      <c r="AJ1160" t="s">
        <v>2107</v>
      </c>
    </row>
    <row r="1161" spans="1:36" x14ac:dyDescent="0.3">
      <c r="A1161">
        <v>2024</v>
      </c>
      <c r="B1161" s="4">
        <v>45474</v>
      </c>
      <c r="C1161" s="4">
        <v>45504</v>
      </c>
      <c r="D1161" t="s">
        <v>91</v>
      </c>
      <c r="E1161" s="77" t="s">
        <v>635</v>
      </c>
      <c r="F1161" t="s">
        <v>2064</v>
      </c>
      <c r="G1161" t="s">
        <v>2064</v>
      </c>
      <c r="H1161" s="77" t="s">
        <v>1679</v>
      </c>
      <c r="I1161" t="s">
        <v>729</v>
      </c>
      <c r="J1161" t="s">
        <v>193</v>
      </c>
      <c r="K1161" t="s">
        <v>245</v>
      </c>
      <c r="L1161" t="s">
        <v>101</v>
      </c>
      <c r="M1161" t="s">
        <v>103</v>
      </c>
      <c r="N1161" t="s">
        <v>1666</v>
      </c>
      <c r="P1161">
        <v>0</v>
      </c>
      <c r="Q1161" s="3">
        <v>0</v>
      </c>
      <c r="R1161" s="3" t="s">
        <v>122</v>
      </c>
      <c r="S1161" s="3" t="s">
        <v>123</v>
      </c>
      <c r="T1161" t="s">
        <v>1529</v>
      </c>
      <c r="U1161" t="s">
        <v>122</v>
      </c>
      <c r="V1161" t="s">
        <v>123</v>
      </c>
      <c r="W1161" t="s">
        <v>1489</v>
      </c>
      <c r="X1161" t="s">
        <v>1666</v>
      </c>
      <c r="Y1161" s="9">
        <v>45482</v>
      </c>
      <c r="Z1161" s="9">
        <v>45485</v>
      </c>
      <c r="AA1161">
        <v>163</v>
      </c>
      <c r="AB1161">
        <v>1200</v>
      </c>
      <c r="AC1161">
        <v>0</v>
      </c>
      <c r="AD1161" s="9">
        <v>45488</v>
      </c>
      <c r="AE1161" s="65" t="s">
        <v>3273</v>
      </c>
      <c r="AF1161">
        <v>163</v>
      </c>
      <c r="AG1161" s="65" t="s">
        <v>2109</v>
      </c>
      <c r="AH1161" t="s">
        <v>1481</v>
      </c>
      <c r="AI1161" s="9">
        <v>45757</v>
      </c>
      <c r="AJ1161" t="s">
        <v>2107</v>
      </c>
    </row>
    <row r="1162" spans="1:36" x14ac:dyDescent="0.3">
      <c r="A1162">
        <v>2024</v>
      </c>
      <c r="B1162" s="4">
        <v>45474</v>
      </c>
      <c r="C1162" s="4">
        <v>45504</v>
      </c>
      <c r="D1162" t="s">
        <v>91</v>
      </c>
      <c r="E1162" s="77" t="s">
        <v>635</v>
      </c>
      <c r="F1162" t="s">
        <v>2064</v>
      </c>
      <c r="G1162" t="s">
        <v>2064</v>
      </c>
      <c r="H1162" s="77" t="s">
        <v>1573</v>
      </c>
      <c r="I1162" t="s">
        <v>363</v>
      </c>
      <c r="J1162" t="s">
        <v>1695</v>
      </c>
      <c r="K1162" t="s">
        <v>1129</v>
      </c>
      <c r="L1162" t="s">
        <v>101</v>
      </c>
      <c r="M1162" t="s">
        <v>103</v>
      </c>
      <c r="N1162" t="s">
        <v>1666</v>
      </c>
      <c r="P1162">
        <v>0</v>
      </c>
      <c r="Q1162" s="3">
        <v>0</v>
      </c>
      <c r="R1162" s="3" t="s">
        <v>122</v>
      </c>
      <c r="S1162" s="3" t="s">
        <v>123</v>
      </c>
      <c r="T1162" t="s">
        <v>466</v>
      </c>
      <c r="U1162" t="s">
        <v>122</v>
      </c>
      <c r="V1162" t="s">
        <v>123</v>
      </c>
      <c r="W1162" t="s">
        <v>1489</v>
      </c>
      <c r="X1162" t="s">
        <v>1666</v>
      </c>
      <c r="Y1162" s="9">
        <v>45482</v>
      </c>
      <c r="Z1162" s="9">
        <v>45485</v>
      </c>
      <c r="AA1162">
        <v>164</v>
      </c>
      <c r="AB1162">
        <v>1200</v>
      </c>
      <c r="AC1162">
        <v>0</v>
      </c>
      <c r="AD1162" s="9">
        <v>45488</v>
      </c>
      <c r="AE1162" s="65" t="s">
        <v>3274</v>
      </c>
      <c r="AF1162">
        <v>164</v>
      </c>
      <c r="AG1162" s="65" t="s">
        <v>2109</v>
      </c>
      <c r="AH1162" t="s">
        <v>1481</v>
      </c>
      <c r="AI1162" s="9">
        <v>45757</v>
      </c>
      <c r="AJ1162" t="s">
        <v>2107</v>
      </c>
    </row>
    <row r="1163" spans="1:36" x14ac:dyDescent="0.3">
      <c r="A1163">
        <v>2024</v>
      </c>
      <c r="B1163" s="4">
        <v>45474</v>
      </c>
      <c r="C1163" s="4">
        <v>45504</v>
      </c>
      <c r="D1163" t="s">
        <v>91</v>
      </c>
      <c r="E1163" s="77" t="s">
        <v>980</v>
      </c>
      <c r="F1163" t="s">
        <v>2093</v>
      </c>
      <c r="G1163" t="s">
        <v>2093</v>
      </c>
      <c r="H1163" s="77" t="s">
        <v>1573</v>
      </c>
      <c r="I1163" t="s">
        <v>1680</v>
      </c>
      <c r="J1163" t="s">
        <v>265</v>
      </c>
      <c r="K1163" t="s">
        <v>149</v>
      </c>
      <c r="L1163" t="s">
        <v>101</v>
      </c>
      <c r="M1163" t="s">
        <v>103</v>
      </c>
      <c r="N1163" t="s">
        <v>1666</v>
      </c>
      <c r="P1163">
        <v>0</v>
      </c>
      <c r="Q1163" s="3">
        <v>0</v>
      </c>
      <c r="R1163" s="3" t="s">
        <v>122</v>
      </c>
      <c r="S1163" s="3" t="s">
        <v>123</v>
      </c>
      <c r="T1163" t="s">
        <v>466</v>
      </c>
      <c r="U1163" t="s">
        <v>122</v>
      </c>
      <c r="V1163" t="s">
        <v>123</v>
      </c>
      <c r="W1163" t="s">
        <v>1489</v>
      </c>
      <c r="X1163" t="s">
        <v>1666</v>
      </c>
      <c r="Y1163" s="9">
        <v>45482</v>
      </c>
      <c r="Z1163" s="9">
        <v>45485</v>
      </c>
      <c r="AA1163">
        <v>165</v>
      </c>
      <c r="AB1163">
        <v>1200</v>
      </c>
      <c r="AC1163">
        <v>0</v>
      </c>
      <c r="AD1163" s="9">
        <v>45488</v>
      </c>
      <c r="AE1163" s="65" t="s">
        <v>3275</v>
      </c>
      <c r="AF1163">
        <v>165</v>
      </c>
      <c r="AG1163" s="65" t="s">
        <v>2109</v>
      </c>
      <c r="AH1163" t="s">
        <v>1481</v>
      </c>
      <c r="AI1163" s="9">
        <v>45757</v>
      </c>
      <c r="AJ1163" t="s">
        <v>2107</v>
      </c>
    </row>
    <row r="1164" spans="1:36" x14ac:dyDescent="0.3">
      <c r="A1164">
        <v>2024</v>
      </c>
      <c r="B1164" s="4">
        <v>45474</v>
      </c>
      <c r="C1164" s="4">
        <v>45504</v>
      </c>
      <c r="D1164" t="s">
        <v>91</v>
      </c>
      <c r="E1164" s="77" t="s">
        <v>635</v>
      </c>
      <c r="F1164" t="s">
        <v>2064</v>
      </c>
      <c r="G1164" t="s">
        <v>2064</v>
      </c>
      <c r="H1164" s="77" t="s">
        <v>1573</v>
      </c>
      <c r="I1164" t="s">
        <v>1681</v>
      </c>
      <c r="J1164" t="s">
        <v>1682</v>
      </c>
      <c r="K1164" t="s">
        <v>291</v>
      </c>
      <c r="L1164" t="s">
        <v>101</v>
      </c>
      <c r="M1164" t="s">
        <v>103</v>
      </c>
      <c r="N1164" t="s">
        <v>1666</v>
      </c>
      <c r="P1164">
        <v>0</v>
      </c>
      <c r="Q1164" s="3">
        <v>0</v>
      </c>
      <c r="R1164" s="3" t="s">
        <v>122</v>
      </c>
      <c r="S1164" s="3" t="s">
        <v>123</v>
      </c>
      <c r="T1164" t="s">
        <v>466</v>
      </c>
      <c r="U1164" t="s">
        <v>122</v>
      </c>
      <c r="V1164" t="s">
        <v>123</v>
      </c>
      <c r="W1164" t="s">
        <v>1489</v>
      </c>
      <c r="X1164" t="s">
        <v>1666</v>
      </c>
      <c r="Y1164" s="9">
        <v>45482</v>
      </c>
      <c r="Z1164" s="9">
        <v>45485</v>
      </c>
      <c r="AA1164">
        <v>166</v>
      </c>
      <c r="AB1164">
        <v>1200</v>
      </c>
      <c r="AC1164">
        <v>0</v>
      </c>
      <c r="AD1164" s="9">
        <v>45488</v>
      </c>
      <c r="AE1164" s="65" t="s">
        <v>3276</v>
      </c>
      <c r="AF1164">
        <v>166</v>
      </c>
      <c r="AG1164" s="65" t="s">
        <v>2109</v>
      </c>
      <c r="AH1164" t="s">
        <v>1481</v>
      </c>
      <c r="AI1164" s="9">
        <v>45757</v>
      </c>
      <c r="AJ1164" t="s">
        <v>2107</v>
      </c>
    </row>
    <row r="1165" spans="1:36" x14ac:dyDescent="0.3">
      <c r="A1165">
        <v>2024</v>
      </c>
      <c r="B1165" s="4">
        <v>45474</v>
      </c>
      <c r="C1165" s="4">
        <v>45504</v>
      </c>
      <c r="D1165" t="s">
        <v>91</v>
      </c>
      <c r="E1165" s="77" t="s">
        <v>635</v>
      </c>
      <c r="F1165" t="s">
        <v>2064</v>
      </c>
      <c r="G1165" t="s">
        <v>2064</v>
      </c>
      <c r="H1165" s="77" t="s">
        <v>1573</v>
      </c>
      <c r="I1165" t="s">
        <v>1683</v>
      </c>
      <c r="J1165" t="s">
        <v>149</v>
      </c>
      <c r="K1165" t="s">
        <v>959</v>
      </c>
      <c r="L1165" t="s">
        <v>101</v>
      </c>
      <c r="M1165" t="s">
        <v>103</v>
      </c>
      <c r="N1165" t="s">
        <v>1666</v>
      </c>
      <c r="P1165">
        <v>0</v>
      </c>
      <c r="Q1165" s="3">
        <v>0</v>
      </c>
      <c r="R1165" s="3" t="s">
        <v>122</v>
      </c>
      <c r="S1165" s="3" t="s">
        <v>123</v>
      </c>
      <c r="T1165" t="s">
        <v>466</v>
      </c>
      <c r="U1165" t="s">
        <v>122</v>
      </c>
      <c r="V1165" t="s">
        <v>123</v>
      </c>
      <c r="W1165" t="s">
        <v>1489</v>
      </c>
      <c r="X1165" t="s">
        <v>1666</v>
      </c>
      <c r="Y1165" s="9">
        <v>45482</v>
      </c>
      <c r="Z1165" s="9">
        <v>45485</v>
      </c>
      <c r="AA1165">
        <v>167</v>
      </c>
      <c r="AB1165">
        <v>1200</v>
      </c>
      <c r="AC1165">
        <v>0</v>
      </c>
      <c r="AD1165" s="9">
        <v>45488</v>
      </c>
      <c r="AE1165" s="65" t="s">
        <v>3277</v>
      </c>
      <c r="AF1165">
        <v>167</v>
      </c>
      <c r="AG1165" s="65" t="s">
        <v>2109</v>
      </c>
      <c r="AH1165" t="s">
        <v>1481</v>
      </c>
      <c r="AI1165" s="9">
        <v>45757</v>
      </c>
      <c r="AJ1165" t="s">
        <v>2107</v>
      </c>
    </row>
    <row r="1166" spans="1:36" x14ac:dyDescent="0.3">
      <c r="A1166">
        <v>2024</v>
      </c>
      <c r="B1166" s="4">
        <v>45474</v>
      </c>
      <c r="C1166" s="4">
        <v>45504</v>
      </c>
      <c r="D1166" t="s">
        <v>91</v>
      </c>
      <c r="E1166" s="77" t="s">
        <v>635</v>
      </c>
      <c r="F1166" t="s">
        <v>2064</v>
      </c>
      <c r="G1166" t="s">
        <v>2064</v>
      </c>
      <c r="H1166" s="77" t="s">
        <v>1573</v>
      </c>
      <c r="I1166" t="s">
        <v>1684</v>
      </c>
      <c r="J1166" t="s">
        <v>1685</v>
      </c>
      <c r="K1166" t="s">
        <v>309</v>
      </c>
      <c r="L1166" t="s">
        <v>101</v>
      </c>
      <c r="M1166" t="s">
        <v>103</v>
      </c>
      <c r="N1166" t="s">
        <v>1666</v>
      </c>
      <c r="P1166">
        <v>0</v>
      </c>
      <c r="Q1166" s="3">
        <v>0</v>
      </c>
      <c r="R1166" s="3" t="s">
        <v>122</v>
      </c>
      <c r="S1166" s="3" t="s">
        <v>123</v>
      </c>
      <c r="T1166" t="s">
        <v>466</v>
      </c>
      <c r="U1166" t="s">
        <v>122</v>
      </c>
      <c r="V1166" t="s">
        <v>123</v>
      </c>
      <c r="W1166" t="s">
        <v>1489</v>
      </c>
      <c r="X1166" t="s">
        <v>1666</v>
      </c>
      <c r="Y1166" s="9">
        <v>45482</v>
      </c>
      <c r="Z1166" s="9">
        <v>45485</v>
      </c>
      <c r="AA1166">
        <v>168</v>
      </c>
      <c r="AB1166">
        <v>1200</v>
      </c>
      <c r="AC1166">
        <v>0</v>
      </c>
      <c r="AD1166" s="9">
        <v>45488</v>
      </c>
      <c r="AE1166" s="65" t="s">
        <v>3278</v>
      </c>
      <c r="AF1166">
        <v>168</v>
      </c>
      <c r="AG1166" s="65" t="s">
        <v>2109</v>
      </c>
      <c r="AH1166" t="s">
        <v>1481</v>
      </c>
      <c r="AI1166" s="9">
        <v>45757</v>
      </c>
      <c r="AJ1166" t="s">
        <v>2107</v>
      </c>
    </row>
    <row r="1167" spans="1:36" x14ac:dyDescent="0.3">
      <c r="A1167">
        <v>2024</v>
      </c>
      <c r="B1167" s="4">
        <v>45474</v>
      </c>
      <c r="C1167" s="4">
        <v>45504</v>
      </c>
      <c r="D1167" t="s">
        <v>91</v>
      </c>
      <c r="E1167" s="77" t="s">
        <v>635</v>
      </c>
      <c r="F1167" t="s">
        <v>2064</v>
      </c>
      <c r="G1167" t="s">
        <v>2064</v>
      </c>
      <c r="H1167" s="77" t="s">
        <v>1677</v>
      </c>
      <c r="I1167" t="s">
        <v>1686</v>
      </c>
      <c r="J1167" t="s">
        <v>359</v>
      </c>
      <c r="K1167" t="s">
        <v>149</v>
      </c>
      <c r="L1167" t="s">
        <v>101</v>
      </c>
      <c r="M1167" t="s">
        <v>103</v>
      </c>
      <c r="N1167" t="s">
        <v>1666</v>
      </c>
      <c r="P1167">
        <v>0</v>
      </c>
      <c r="Q1167" s="3">
        <v>0</v>
      </c>
      <c r="R1167" s="3" t="s">
        <v>122</v>
      </c>
      <c r="S1167" s="3" t="s">
        <v>123</v>
      </c>
      <c r="T1167" t="s">
        <v>1511</v>
      </c>
      <c r="U1167" t="s">
        <v>122</v>
      </c>
      <c r="V1167" t="s">
        <v>123</v>
      </c>
      <c r="W1167" t="s">
        <v>1489</v>
      </c>
      <c r="X1167" t="s">
        <v>1666</v>
      </c>
      <c r="Y1167" s="9">
        <v>45482</v>
      </c>
      <c r="Z1167" s="9">
        <v>45485</v>
      </c>
      <c r="AA1167">
        <v>169</v>
      </c>
      <c r="AB1167">
        <v>1200</v>
      </c>
      <c r="AC1167">
        <v>0</v>
      </c>
      <c r="AD1167" s="9">
        <v>45488</v>
      </c>
      <c r="AE1167" s="65" t="s">
        <v>3279</v>
      </c>
      <c r="AF1167">
        <v>169</v>
      </c>
      <c r="AG1167" s="65" t="s">
        <v>2109</v>
      </c>
      <c r="AH1167" t="s">
        <v>1481</v>
      </c>
      <c r="AI1167" s="9">
        <v>45757</v>
      </c>
      <c r="AJ1167" t="s">
        <v>2107</v>
      </c>
    </row>
    <row r="1168" spans="1:36" x14ac:dyDescent="0.3">
      <c r="A1168">
        <v>2024</v>
      </c>
      <c r="B1168" s="4">
        <v>45474</v>
      </c>
      <c r="C1168" s="4">
        <v>45504</v>
      </c>
      <c r="D1168" t="s">
        <v>92</v>
      </c>
      <c r="E1168" s="77" t="s">
        <v>417</v>
      </c>
      <c r="F1168" t="s">
        <v>2064</v>
      </c>
      <c r="G1168" t="s">
        <v>2064</v>
      </c>
      <c r="H1168" s="77" t="s">
        <v>1573</v>
      </c>
      <c r="I1168" t="s">
        <v>1687</v>
      </c>
      <c r="J1168" t="s">
        <v>129</v>
      </c>
      <c r="K1168" t="s">
        <v>149</v>
      </c>
      <c r="L1168" t="s">
        <v>101</v>
      </c>
      <c r="M1168" t="s">
        <v>103</v>
      </c>
      <c r="N1168" t="s">
        <v>1666</v>
      </c>
      <c r="P1168">
        <v>0</v>
      </c>
      <c r="Q1168" s="3">
        <v>0</v>
      </c>
      <c r="R1168" s="3" t="s">
        <v>122</v>
      </c>
      <c r="S1168" s="3" t="s">
        <v>123</v>
      </c>
      <c r="T1168" t="s">
        <v>466</v>
      </c>
      <c r="U1168" t="s">
        <v>122</v>
      </c>
      <c r="V1168" t="s">
        <v>123</v>
      </c>
      <c r="W1168" t="s">
        <v>1489</v>
      </c>
      <c r="X1168" t="s">
        <v>1666</v>
      </c>
      <c r="Y1168" s="9">
        <v>45482</v>
      </c>
      <c r="Z1168" s="9">
        <v>45485</v>
      </c>
      <c r="AA1168">
        <v>170</v>
      </c>
      <c r="AB1168">
        <v>1200</v>
      </c>
      <c r="AC1168">
        <v>0</v>
      </c>
      <c r="AD1168" s="9">
        <v>45488</v>
      </c>
      <c r="AE1168" s="65" t="s">
        <v>3280</v>
      </c>
      <c r="AF1168">
        <v>170</v>
      </c>
      <c r="AG1168" s="65" t="s">
        <v>2109</v>
      </c>
      <c r="AH1168" t="s">
        <v>1481</v>
      </c>
      <c r="AI1168" s="9">
        <v>45757</v>
      </c>
      <c r="AJ1168" t="s">
        <v>2107</v>
      </c>
    </row>
    <row r="1169" spans="1:36" x14ac:dyDescent="0.3">
      <c r="A1169">
        <v>2024</v>
      </c>
      <c r="B1169" s="4">
        <v>45474</v>
      </c>
      <c r="C1169" s="4">
        <v>45504</v>
      </c>
      <c r="D1169" t="s">
        <v>91</v>
      </c>
      <c r="E1169" s="77" t="s">
        <v>635</v>
      </c>
      <c r="F1169" t="s">
        <v>2064</v>
      </c>
      <c r="G1169" t="s">
        <v>2064</v>
      </c>
      <c r="H1169" s="77" t="s">
        <v>1689</v>
      </c>
      <c r="I1169" t="s">
        <v>1188</v>
      </c>
      <c r="J1169" t="s">
        <v>377</v>
      </c>
      <c r="K1169" t="s">
        <v>1400</v>
      </c>
      <c r="L1169" t="s">
        <v>101</v>
      </c>
      <c r="M1169" t="s">
        <v>103</v>
      </c>
      <c r="N1169" t="s">
        <v>1666</v>
      </c>
      <c r="P1169">
        <v>0</v>
      </c>
      <c r="Q1169" s="3">
        <v>0</v>
      </c>
      <c r="R1169" s="3" t="s">
        <v>122</v>
      </c>
      <c r="S1169" s="3" t="s">
        <v>123</v>
      </c>
      <c r="T1169" t="s">
        <v>1507</v>
      </c>
      <c r="U1169" t="s">
        <v>122</v>
      </c>
      <c r="V1169" t="s">
        <v>123</v>
      </c>
      <c r="W1169" t="s">
        <v>1489</v>
      </c>
      <c r="X1169" t="s">
        <v>1666</v>
      </c>
      <c r="Y1169" s="9">
        <v>45482</v>
      </c>
      <c r="Z1169" s="9">
        <v>45485</v>
      </c>
      <c r="AA1169">
        <v>171</v>
      </c>
      <c r="AB1169">
        <v>1200</v>
      </c>
      <c r="AC1169">
        <v>0</v>
      </c>
      <c r="AD1169" s="9">
        <v>45488</v>
      </c>
      <c r="AE1169" s="65" t="s">
        <v>3281</v>
      </c>
      <c r="AF1169">
        <v>171</v>
      </c>
      <c r="AG1169" s="65" t="s">
        <v>2109</v>
      </c>
      <c r="AH1169" t="s">
        <v>1481</v>
      </c>
      <c r="AI1169" s="9">
        <v>45757</v>
      </c>
      <c r="AJ1169" t="s">
        <v>2107</v>
      </c>
    </row>
    <row r="1170" spans="1:36" x14ac:dyDescent="0.3">
      <c r="A1170">
        <v>2024</v>
      </c>
      <c r="B1170" s="4">
        <v>45474</v>
      </c>
      <c r="C1170" s="4">
        <v>45504</v>
      </c>
      <c r="D1170" t="s">
        <v>91</v>
      </c>
      <c r="E1170" s="77" t="s">
        <v>635</v>
      </c>
      <c r="F1170" t="s">
        <v>2064</v>
      </c>
      <c r="G1170" t="s">
        <v>2064</v>
      </c>
      <c r="H1170" s="77" t="s">
        <v>1573</v>
      </c>
      <c r="I1170" t="s">
        <v>1706</v>
      </c>
      <c r="J1170" t="s">
        <v>309</v>
      </c>
      <c r="K1170" t="s">
        <v>149</v>
      </c>
      <c r="L1170" t="s">
        <v>101</v>
      </c>
      <c r="M1170" t="s">
        <v>103</v>
      </c>
      <c r="N1170" t="s">
        <v>1666</v>
      </c>
      <c r="P1170">
        <v>0</v>
      </c>
      <c r="Q1170" s="3">
        <v>0</v>
      </c>
      <c r="R1170" s="3" t="s">
        <v>122</v>
      </c>
      <c r="S1170" s="3" t="s">
        <v>123</v>
      </c>
      <c r="T1170" t="s">
        <v>466</v>
      </c>
      <c r="U1170" t="s">
        <v>122</v>
      </c>
      <c r="V1170" t="s">
        <v>123</v>
      </c>
      <c r="W1170" t="s">
        <v>1489</v>
      </c>
      <c r="X1170" t="s">
        <v>1666</v>
      </c>
      <c r="Y1170" s="9">
        <v>45483</v>
      </c>
      <c r="Z1170" s="9">
        <v>45485</v>
      </c>
      <c r="AA1170">
        <v>172</v>
      </c>
      <c r="AB1170">
        <v>900</v>
      </c>
      <c r="AC1170">
        <v>0</v>
      </c>
      <c r="AD1170" s="9">
        <v>45488</v>
      </c>
      <c r="AE1170" s="65" t="s">
        <v>3282</v>
      </c>
      <c r="AF1170">
        <v>172</v>
      </c>
      <c r="AG1170" s="65" t="s">
        <v>2109</v>
      </c>
      <c r="AH1170" t="s">
        <v>1481</v>
      </c>
      <c r="AI1170" s="9">
        <v>45757</v>
      </c>
      <c r="AJ1170" t="s">
        <v>2107</v>
      </c>
    </row>
    <row r="1171" spans="1:36" x14ac:dyDescent="0.3">
      <c r="A1171">
        <v>2024</v>
      </c>
      <c r="B1171" s="4">
        <v>45474</v>
      </c>
      <c r="C1171" s="4">
        <v>45504</v>
      </c>
      <c r="D1171" t="s">
        <v>91</v>
      </c>
      <c r="E1171" s="79" t="s">
        <v>635</v>
      </c>
      <c r="F1171" t="s">
        <v>2064</v>
      </c>
      <c r="G1171" t="s">
        <v>2064</v>
      </c>
      <c r="H1171" s="79" t="s">
        <v>1573</v>
      </c>
      <c r="I1171" t="s">
        <v>381</v>
      </c>
      <c r="J1171" t="s">
        <v>149</v>
      </c>
      <c r="K1171" t="s">
        <v>149</v>
      </c>
      <c r="L1171" t="s">
        <v>101</v>
      </c>
      <c r="M1171" t="s">
        <v>103</v>
      </c>
      <c r="N1171" t="s">
        <v>1666</v>
      </c>
      <c r="P1171">
        <v>0</v>
      </c>
      <c r="Q1171" s="3">
        <v>0</v>
      </c>
      <c r="R1171" s="3" t="s">
        <v>122</v>
      </c>
      <c r="S1171" s="3" t="s">
        <v>123</v>
      </c>
      <c r="T1171" t="s">
        <v>466</v>
      </c>
      <c r="U1171" t="s">
        <v>122</v>
      </c>
      <c r="V1171" t="s">
        <v>123</v>
      </c>
      <c r="W1171" t="s">
        <v>1489</v>
      </c>
      <c r="X1171" t="s">
        <v>1666</v>
      </c>
      <c r="Y1171" s="9">
        <v>45485</v>
      </c>
      <c r="Z1171" s="9">
        <v>45485</v>
      </c>
      <c r="AA1171">
        <v>173</v>
      </c>
      <c r="AB1171">
        <v>900</v>
      </c>
      <c r="AC1171">
        <v>0</v>
      </c>
      <c r="AD1171" s="9">
        <v>45488</v>
      </c>
      <c r="AE1171" s="65" t="s">
        <v>3283</v>
      </c>
      <c r="AF1171">
        <v>173</v>
      </c>
      <c r="AG1171" s="65" t="s">
        <v>2109</v>
      </c>
      <c r="AH1171" t="s">
        <v>1481</v>
      </c>
      <c r="AI1171" s="9">
        <v>45757</v>
      </c>
      <c r="AJ1171" t="s">
        <v>2107</v>
      </c>
    </row>
    <row r="1172" spans="1:36" x14ac:dyDescent="0.3">
      <c r="A1172">
        <v>2024</v>
      </c>
      <c r="B1172" s="4">
        <v>45474</v>
      </c>
      <c r="C1172" s="4">
        <v>45504</v>
      </c>
      <c r="D1172" t="s">
        <v>91</v>
      </c>
      <c r="E1172" s="77" t="s">
        <v>635</v>
      </c>
      <c r="F1172" t="s">
        <v>2064</v>
      </c>
      <c r="G1172" t="s">
        <v>2064</v>
      </c>
      <c r="H1172" s="77" t="s">
        <v>1679</v>
      </c>
      <c r="I1172" t="s">
        <v>514</v>
      </c>
      <c r="J1172" t="s">
        <v>149</v>
      </c>
      <c r="K1172" t="s">
        <v>1692</v>
      </c>
      <c r="L1172" t="s">
        <v>101</v>
      </c>
      <c r="M1172" t="s">
        <v>103</v>
      </c>
      <c r="N1172" t="s">
        <v>1666</v>
      </c>
      <c r="P1172">
        <v>0</v>
      </c>
      <c r="Q1172" s="3">
        <v>0</v>
      </c>
      <c r="R1172" s="3" t="s">
        <v>122</v>
      </c>
      <c r="S1172" s="3" t="s">
        <v>123</v>
      </c>
      <c r="T1172" t="s">
        <v>1529</v>
      </c>
      <c r="U1172" t="s">
        <v>122</v>
      </c>
      <c r="V1172" t="s">
        <v>123</v>
      </c>
      <c r="W1172" t="s">
        <v>1489</v>
      </c>
      <c r="X1172" t="s">
        <v>1666</v>
      </c>
      <c r="Y1172" s="9">
        <v>45483</v>
      </c>
      <c r="Z1172" s="9">
        <v>45485</v>
      </c>
      <c r="AA1172">
        <v>174</v>
      </c>
      <c r="AB1172">
        <v>900</v>
      </c>
      <c r="AC1172">
        <v>0</v>
      </c>
      <c r="AD1172" s="9">
        <v>45488</v>
      </c>
      <c r="AE1172" s="65" t="s">
        <v>3284</v>
      </c>
      <c r="AF1172">
        <v>174</v>
      </c>
      <c r="AG1172" s="65" t="s">
        <v>2109</v>
      </c>
      <c r="AH1172" t="s">
        <v>1481</v>
      </c>
      <c r="AI1172" s="9">
        <v>45757</v>
      </c>
      <c r="AJ1172" t="s">
        <v>2107</v>
      </c>
    </row>
    <row r="1173" spans="1:36" x14ac:dyDescent="0.3">
      <c r="A1173">
        <v>2024</v>
      </c>
      <c r="B1173" s="4">
        <v>45474</v>
      </c>
      <c r="C1173" s="4">
        <v>45504</v>
      </c>
      <c r="D1173" t="s">
        <v>92</v>
      </c>
      <c r="E1173" s="77" t="s">
        <v>417</v>
      </c>
      <c r="F1173" t="s">
        <v>2064</v>
      </c>
      <c r="G1173" t="s">
        <v>2064</v>
      </c>
      <c r="H1173" s="77" t="s">
        <v>1573</v>
      </c>
      <c r="I1173" t="s">
        <v>142</v>
      </c>
      <c r="J1173" t="s">
        <v>274</v>
      </c>
      <c r="K1173" t="s">
        <v>1697</v>
      </c>
      <c r="L1173" t="s">
        <v>101</v>
      </c>
      <c r="M1173" t="s">
        <v>103</v>
      </c>
      <c r="N1173" t="s">
        <v>1666</v>
      </c>
      <c r="P1173">
        <v>0</v>
      </c>
      <c r="Q1173" s="3">
        <v>0</v>
      </c>
      <c r="R1173" s="3" t="s">
        <v>122</v>
      </c>
      <c r="S1173" s="3" t="s">
        <v>123</v>
      </c>
      <c r="T1173" t="s">
        <v>466</v>
      </c>
      <c r="U1173" t="s">
        <v>122</v>
      </c>
      <c r="V1173" t="s">
        <v>123</v>
      </c>
      <c r="W1173" t="s">
        <v>1489</v>
      </c>
      <c r="X1173" t="s">
        <v>1666</v>
      </c>
      <c r="Y1173" s="9">
        <v>45476</v>
      </c>
      <c r="Z1173" s="9">
        <v>45485</v>
      </c>
      <c r="AA1173">
        <v>175</v>
      </c>
      <c r="AB1173">
        <v>900</v>
      </c>
      <c r="AC1173">
        <v>0</v>
      </c>
      <c r="AD1173" s="9">
        <v>45488</v>
      </c>
      <c r="AE1173" s="65" t="s">
        <v>3285</v>
      </c>
      <c r="AF1173">
        <v>175</v>
      </c>
      <c r="AG1173" s="65" t="s">
        <v>2109</v>
      </c>
      <c r="AH1173" t="s">
        <v>1481</v>
      </c>
      <c r="AI1173" s="9">
        <v>45757</v>
      </c>
      <c r="AJ1173" t="s">
        <v>2107</v>
      </c>
    </row>
    <row r="1174" spans="1:36" x14ac:dyDescent="0.3">
      <c r="A1174">
        <v>2024</v>
      </c>
      <c r="B1174" s="4">
        <v>45474</v>
      </c>
      <c r="C1174" s="4">
        <v>45504</v>
      </c>
      <c r="D1174" t="s">
        <v>92</v>
      </c>
      <c r="E1174" s="77" t="s">
        <v>417</v>
      </c>
      <c r="F1174" t="s">
        <v>2064</v>
      </c>
      <c r="G1174" t="s">
        <v>2064</v>
      </c>
      <c r="H1174" s="77" t="s">
        <v>1573</v>
      </c>
      <c r="I1174" t="s">
        <v>256</v>
      </c>
      <c r="J1174" t="s">
        <v>1514</v>
      </c>
      <c r="K1174" t="s">
        <v>729</v>
      </c>
      <c r="L1174" t="s">
        <v>102</v>
      </c>
      <c r="M1174" t="s">
        <v>103</v>
      </c>
      <c r="N1174" t="s">
        <v>1666</v>
      </c>
      <c r="P1174">
        <v>0</v>
      </c>
      <c r="Q1174" s="3">
        <v>0</v>
      </c>
      <c r="R1174" s="3" t="s">
        <v>122</v>
      </c>
      <c r="S1174" s="3" t="s">
        <v>123</v>
      </c>
      <c r="T1174" t="s">
        <v>466</v>
      </c>
      <c r="U1174" t="s">
        <v>122</v>
      </c>
      <c r="V1174" t="s">
        <v>123</v>
      </c>
      <c r="W1174" t="s">
        <v>1489</v>
      </c>
      <c r="X1174" t="s">
        <v>1666</v>
      </c>
      <c r="Y1174" s="9">
        <v>45483</v>
      </c>
      <c r="Z1174" s="9">
        <v>45485</v>
      </c>
      <c r="AA1174">
        <v>176</v>
      </c>
      <c r="AB1174">
        <v>900</v>
      </c>
      <c r="AC1174">
        <v>0</v>
      </c>
      <c r="AD1174" s="9">
        <v>45488</v>
      </c>
      <c r="AE1174" s="65" t="s">
        <v>3286</v>
      </c>
      <c r="AF1174">
        <v>176</v>
      </c>
      <c r="AG1174" s="65" t="s">
        <v>2109</v>
      </c>
      <c r="AH1174" t="s">
        <v>1481</v>
      </c>
      <c r="AI1174" s="9">
        <v>45757</v>
      </c>
      <c r="AJ1174" t="s">
        <v>2107</v>
      </c>
    </row>
    <row r="1175" spans="1:36" x14ac:dyDescent="0.3">
      <c r="A1175">
        <v>2024</v>
      </c>
      <c r="B1175" s="4">
        <v>45474</v>
      </c>
      <c r="C1175" s="4">
        <v>45504</v>
      </c>
      <c r="D1175" t="s">
        <v>92</v>
      </c>
      <c r="E1175" s="77" t="s">
        <v>417</v>
      </c>
      <c r="F1175" t="s">
        <v>2064</v>
      </c>
      <c r="G1175" t="s">
        <v>2064</v>
      </c>
      <c r="H1175" s="77" t="s">
        <v>1573</v>
      </c>
      <c r="I1175" t="s">
        <v>1701</v>
      </c>
      <c r="J1175" t="s">
        <v>291</v>
      </c>
      <c r="K1175" t="s">
        <v>1702</v>
      </c>
      <c r="L1175" t="s">
        <v>101</v>
      </c>
      <c r="M1175" t="s">
        <v>103</v>
      </c>
      <c r="N1175" t="s">
        <v>1666</v>
      </c>
      <c r="P1175">
        <v>0</v>
      </c>
      <c r="Q1175" s="3">
        <v>0</v>
      </c>
      <c r="R1175" s="3" t="s">
        <v>122</v>
      </c>
      <c r="S1175" s="3" t="s">
        <v>123</v>
      </c>
      <c r="T1175" t="s">
        <v>466</v>
      </c>
      <c r="U1175" t="s">
        <v>122</v>
      </c>
      <c r="V1175" t="s">
        <v>123</v>
      </c>
      <c r="W1175" t="s">
        <v>1489</v>
      </c>
      <c r="X1175" t="s">
        <v>1666</v>
      </c>
      <c r="Y1175" s="9">
        <v>45483</v>
      </c>
      <c r="Z1175" s="9">
        <v>45485</v>
      </c>
      <c r="AA1175">
        <v>177</v>
      </c>
      <c r="AB1175">
        <v>900</v>
      </c>
      <c r="AC1175">
        <v>0</v>
      </c>
      <c r="AD1175" s="9">
        <v>45488</v>
      </c>
      <c r="AE1175" s="65" t="s">
        <v>3287</v>
      </c>
      <c r="AF1175">
        <v>177</v>
      </c>
      <c r="AG1175" s="65" t="s">
        <v>2109</v>
      </c>
      <c r="AH1175" t="s">
        <v>1481</v>
      </c>
      <c r="AI1175" s="9">
        <v>45757</v>
      </c>
      <c r="AJ1175" t="s">
        <v>2107</v>
      </c>
    </row>
    <row r="1176" spans="1:36" x14ac:dyDescent="0.3">
      <c r="A1176">
        <v>2024</v>
      </c>
      <c r="B1176" s="4">
        <v>45474</v>
      </c>
      <c r="C1176" s="4">
        <v>45504</v>
      </c>
      <c r="D1176" t="s">
        <v>91</v>
      </c>
      <c r="E1176" s="77" t="s">
        <v>635</v>
      </c>
      <c r="F1176" t="s">
        <v>2064</v>
      </c>
      <c r="G1176" t="s">
        <v>2064</v>
      </c>
      <c r="H1176" s="77" t="s">
        <v>1573</v>
      </c>
      <c r="I1176" t="s">
        <v>1703</v>
      </c>
      <c r="J1176" t="s">
        <v>149</v>
      </c>
      <c r="K1176" t="s">
        <v>144</v>
      </c>
      <c r="L1176" t="s">
        <v>101</v>
      </c>
      <c r="M1176" t="s">
        <v>103</v>
      </c>
      <c r="N1176" t="s">
        <v>1666</v>
      </c>
      <c r="P1176">
        <v>0</v>
      </c>
      <c r="Q1176" s="3">
        <v>0</v>
      </c>
      <c r="R1176" s="3" t="s">
        <v>122</v>
      </c>
      <c r="S1176" s="3" t="s">
        <v>123</v>
      </c>
      <c r="T1176" t="s">
        <v>466</v>
      </c>
      <c r="U1176" t="s">
        <v>122</v>
      </c>
      <c r="V1176" t="s">
        <v>123</v>
      </c>
      <c r="W1176" t="s">
        <v>1489</v>
      </c>
      <c r="X1176" t="s">
        <v>1666</v>
      </c>
      <c r="Y1176" s="9">
        <v>45483</v>
      </c>
      <c r="Z1176" s="9">
        <v>45485</v>
      </c>
      <c r="AA1176">
        <v>178</v>
      </c>
      <c r="AB1176">
        <v>900</v>
      </c>
      <c r="AC1176">
        <v>0</v>
      </c>
      <c r="AD1176" s="9">
        <v>45488</v>
      </c>
      <c r="AE1176" s="65" t="s">
        <v>3288</v>
      </c>
      <c r="AF1176">
        <v>178</v>
      </c>
      <c r="AG1176" s="65" t="s">
        <v>2109</v>
      </c>
      <c r="AH1176" t="s">
        <v>1481</v>
      </c>
      <c r="AI1176" s="9">
        <v>45757</v>
      </c>
      <c r="AJ1176" t="s">
        <v>2107</v>
      </c>
    </row>
    <row r="1177" spans="1:36" x14ac:dyDescent="0.3">
      <c r="A1177">
        <v>2024</v>
      </c>
      <c r="B1177" s="4">
        <v>45474</v>
      </c>
      <c r="C1177" s="4">
        <v>45504</v>
      </c>
      <c r="D1177" t="s">
        <v>91</v>
      </c>
      <c r="E1177" s="77" t="s">
        <v>635</v>
      </c>
      <c r="F1177" t="s">
        <v>2064</v>
      </c>
      <c r="G1177" t="s">
        <v>2064</v>
      </c>
      <c r="H1177" s="77" t="s">
        <v>1573</v>
      </c>
      <c r="I1177" t="s">
        <v>1698</v>
      </c>
      <c r="J1177" t="s">
        <v>979</v>
      </c>
      <c r="K1177" t="s">
        <v>962</v>
      </c>
      <c r="L1177" t="s">
        <v>101</v>
      </c>
      <c r="M1177" t="s">
        <v>103</v>
      </c>
      <c r="N1177" t="s">
        <v>1666</v>
      </c>
      <c r="P1177">
        <v>0</v>
      </c>
      <c r="Q1177" s="3">
        <v>0</v>
      </c>
      <c r="R1177" s="3" t="s">
        <v>122</v>
      </c>
      <c r="S1177" s="3" t="s">
        <v>123</v>
      </c>
      <c r="T1177" t="s">
        <v>466</v>
      </c>
      <c r="U1177" t="s">
        <v>122</v>
      </c>
      <c r="V1177" t="s">
        <v>123</v>
      </c>
      <c r="W1177" t="s">
        <v>1489</v>
      </c>
      <c r="X1177" t="s">
        <v>1666</v>
      </c>
      <c r="Y1177" s="9">
        <v>45483</v>
      </c>
      <c r="Z1177" s="9">
        <v>45485</v>
      </c>
      <c r="AA1177">
        <v>179</v>
      </c>
      <c r="AB1177">
        <v>900</v>
      </c>
      <c r="AC1177">
        <v>0</v>
      </c>
      <c r="AD1177" s="9">
        <v>45488</v>
      </c>
      <c r="AE1177" s="65" t="s">
        <v>3289</v>
      </c>
      <c r="AF1177">
        <v>179</v>
      </c>
      <c r="AG1177" s="65" t="s">
        <v>2109</v>
      </c>
      <c r="AH1177" t="s">
        <v>1481</v>
      </c>
      <c r="AI1177" s="9">
        <v>45757</v>
      </c>
      <c r="AJ1177" t="s">
        <v>2107</v>
      </c>
    </row>
    <row r="1178" spans="1:36" x14ac:dyDescent="0.3">
      <c r="A1178">
        <v>2024</v>
      </c>
      <c r="B1178" s="4">
        <v>45474</v>
      </c>
      <c r="C1178" s="4">
        <v>45504</v>
      </c>
      <c r="D1178" t="s">
        <v>91</v>
      </c>
      <c r="E1178" s="77" t="s">
        <v>337</v>
      </c>
      <c r="F1178" t="s">
        <v>2054</v>
      </c>
      <c r="G1178" t="s">
        <v>2054</v>
      </c>
      <c r="H1178" s="77" t="s">
        <v>1573</v>
      </c>
      <c r="I1178" t="s">
        <v>1699</v>
      </c>
      <c r="J1178" t="s">
        <v>309</v>
      </c>
      <c r="K1178" t="s">
        <v>1700</v>
      </c>
      <c r="L1178" t="s">
        <v>101</v>
      </c>
      <c r="M1178" t="s">
        <v>103</v>
      </c>
      <c r="N1178" t="s">
        <v>1666</v>
      </c>
      <c r="P1178">
        <v>0</v>
      </c>
      <c r="Q1178" s="3">
        <v>0</v>
      </c>
      <c r="R1178" s="3" t="s">
        <v>122</v>
      </c>
      <c r="S1178" s="3" t="s">
        <v>123</v>
      </c>
      <c r="T1178" t="s">
        <v>466</v>
      </c>
      <c r="U1178" t="s">
        <v>122</v>
      </c>
      <c r="V1178" t="s">
        <v>123</v>
      </c>
      <c r="W1178" t="s">
        <v>1489</v>
      </c>
      <c r="X1178" t="s">
        <v>1666</v>
      </c>
      <c r="Y1178" s="9">
        <v>45484</v>
      </c>
      <c r="Z1178" s="9">
        <v>45485</v>
      </c>
      <c r="AA1178">
        <v>180</v>
      </c>
      <c r="AB1178">
        <v>600</v>
      </c>
      <c r="AC1178">
        <v>0</v>
      </c>
      <c r="AD1178" s="9">
        <v>45488</v>
      </c>
      <c r="AE1178" s="65" t="s">
        <v>3290</v>
      </c>
      <c r="AF1178">
        <v>180</v>
      </c>
      <c r="AG1178" s="65" t="s">
        <v>2109</v>
      </c>
      <c r="AH1178" t="s">
        <v>1481</v>
      </c>
      <c r="AI1178" s="9">
        <v>45757</v>
      </c>
      <c r="AJ1178" t="s">
        <v>2108</v>
      </c>
    </row>
    <row r="1179" spans="1:36" x14ac:dyDescent="0.3">
      <c r="A1179">
        <v>2024</v>
      </c>
      <c r="B1179" s="4">
        <v>45474</v>
      </c>
      <c r="C1179" s="4">
        <v>45504</v>
      </c>
      <c r="D1179" t="s">
        <v>91</v>
      </c>
      <c r="E1179" s="77" t="s">
        <v>635</v>
      </c>
      <c r="F1179" t="s">
        <v>2064</v>
      </c>
      <c r="G1179" t="s">
        <v>2064</v>
      </c>
      <c r="H1179" s="77" t="s">
        <v>1573</v>
      </c>
      <c r="I1179" t="s">
        <v>1665</v>
      </c>
      <c r="J1179" t="s">
        <v>283</v>
      </c>
      <c r="K1179" t="s">
        <v>214</v>
      </c>
      <c r="L1179" t="s">
        <v>101</v>
      </c>
      <c r="M1179" t="s">
        <v>103</v>
      </c>
      <c r="N1179" t="s">
        <v>1666</v>
      </c>
      <c r="P1179">
        <v>0</v>
      </c>
      <c r="Q1179" s="3">
        <v>0</v>
      </c>
      <c r="R1179" s="3" t="s">
        <v>122</v>
      </c>
      <c r="S1179" s="3" t="s">
        <v>123</v>
      </c>
      <c r="T1179" t="s">
        <v>466</v>
      </c>
      <c r="U1179" t="s">
        <v>122</v>
      </c>
      <c r="V1179" t="s">
        <v>123</v>
      </c>
      <c r="W1179" t="s">
        <v>1489</v>
      </c>
      <c r="X1179" t="s">
        <v>1666</v>
      </c>
      <c r="Y1179" s="9">
        <v>45488</v>
      </c>
      <c r="Z1179" s="9">
        <v>45493</v>
      </c>
      <c r="AA1179">
        <v>181</v>
      </c>
      <c r="AB1179">
        <v>1800</v>
      </c>
      <c r="AC1179">
        <v>0</v>
      </c>
      <c r="AD1179" s="9">
        <v>45495</v>
      </c>
      <c r="AE1179" s="65" t="s">
        <v>3291</v>
      </c>
      <c r="AF1179">
        <v>181</v>
      </c>
      <c r="AG1179" s="65" t="s">
        <v>2109</v>
      </c>
      <c r="AH1179" t="s">
        <v>1481</v>
      </c>
      <c r="AI1179" s="9">
        <v>45757</v>
      </c>
      <c r="AJ1179" t="s">
        <v>2107</v>
      </c>
    </row>
    <row r="1180" spans="1:36" x14ac:dyDescent="0.3">
      <c r="A1180">
        <v>2024</v>
      </c>
      <c r="B1180" s="4">
        <v>45474</v>
      </c>
      <c r="C1180" s="4">
        <v>45504</v>
      </c>
      <c r="D1180" t="s">
        <v>91</v>
      </c>
      <c r="E1180" s="77" t="s">
        <v>635</v>
      </c>
      <c r="F1180" t="s">
        <v>2064</v>
      </c>
      <c r="G1180" t="s">
        <v>2064</v>
      </c>
      <c r="H1180" s="77" t="s">
        <v>1573</v>
      </c>
      <c r="I1180" t="s">
        <v>1671</v>
      </c>
      <c r="J1180" t="s">
        <v>1672</v>
      </c>
      <c r="K1180" t="s">
        <v>599</v>
      </c>
      <c r="L1180" t="s">
        <v>101</v>
      </c>
      <c r="M1180" t="s">
        <v>103</v>
      </c>
      <c r="N1180" t="s">
        <v>1666</v>
      </c>
      <c r="P1180">
        <v>0</v>
      </c>
      <c r="Q1180" s="3">
        <v>0</v>
      </c>
      <c r="R1180" s="3" t="s">
        <v>122</v>
      </c>
      <c r="S1180" s="3" t="s">
        <v>123</v>
      </c>
      <c r="T1180" t="s">
        <v>466</v>
      </c>
      <c r="U1180" t="s">
        <v>122</v>
      </c>
      <c r="V1180" t="s">
        <v>123</v>
      </c>
      <c r="W1180" t="s">
        <v>1489</v>
      </c>
      <c r="X1180" t="s">
        <v>1666</v>
      </c>
      <c r="Y1180" s="9">
        <v>45488</v>
      </c>
      <c r="Z1180" s="9">
        <v>45493</v>
      </c>
      <c r="AA1180">
        <v>182</v>
      </c>
      <c r="AB1180">
        <v>1800</v>
      </c>
      <c r="AC1180">
        <v>0</v>
      </c>
      <c r="AD1180" s="9">
        <v>45495</v>
      </c>
      <c r="AE1180" s="65" t="s">
        <v>3292</v>
      </c>
      <c r="AF1180">
        <v>182</v>
      </c>
      <c r="AG1180" s="65" t="s">
        <v>2109</v>
      </c>
      <c r="AH1180" t="s">
        <v>1481</v>
      </c>
      <c r="AI1180" s="9">
        <v>45757</v>
      </c>
      <c r="AJ1180" t="s">
        <v>2107</v>
      </c>
    </row>
    <row r="1181" spans="1:36" x14ac:dyDescent="0.3">
      <c r="A1181">
        <v>2024</v>
      </c>
      <c r="B1181" s="4">
        <v>45474</v>
      </c>
      <c r="C1181" s="4">
        <v>45504</v>
      </c>
      <c r="D1181" t="s">
        <v>91</v>
      </c>
      <c r="E1181" s="77" t="s">
        <v>635</v>
      </c>
      <c r="F1181" t="s">
        <v>2064</v>
      </c>
      <c r="G1181" t="s">
        <v>2064</v>
      </c>
      <c r="H1181" s="77" t="s">
        <v>1573</v>
      </c>
      <c r="I1181" t="s">
        <v>824</v>
      </c>
      <c r="J1181" t="s">
        <v>149</v>
      </c>
      <c r="K1181" t="s">
        <v>149</v>
      </c>
      <c r="L1181" t="s">
        <v>101</v>
      </c>
      <c r="M1181" t="s">
        <v>103</v>
      </c>
      <c r="N1181" t="s">
        <v>1666</v>
      </c>
      <c r="P1181">
        <v>0</v>
      </c>
      <c r="Q1181" s="3">
        <v>0</v>
      </c>
      <c r="R1181" s="3" t="s">
        <v>122</v>
      </c>
      <c r="S1181" s="3" t="s">
        <v>123</v>
      </c>
      <c r="T1181" t="s">
        <v>466</v>
      </c>
      <c r="U1181" t="s">
        <v>122</v>
      </c>
      <c r="V1181" t="s">
        <v>123</v>
      </c>
      <c r="W1181" t="s">
        <v>1489</v>
      </c>
      <c r="X1181" t="s">
        <v>1666</v>
      </c>
      <c r="Y1181" s="9">
        <v>45488</v>
      </c>
      <c r="Z1181" s="9">
        <v>45493</v>
      </c>
      <c r="AA1181">
        <v>183</v>
      </c>
      <c r="AB1181">
        <v>1800</v>
      </c>
      <c r="AC1181">
        <v>0</v>
      </c>
      <c r="AD1181" s="9">
        <v>45495</v>
      </c>
      <c r="AE1181" s="65" t="s">
        <v>3293</v>
      </c>
      <c r="AF1181">
        <v>183</v>
      </c>
      <c r="AG1181" s="65" t="s">
        <v>2109</v>
      </c>
      <c r="AH1181" t="s">
        <v>1481</v>
      </c>
      <c r="AI1181" s="9">
        <v>45757</v>
      </c>
      <c r="AJ1181" t="s">
        <v>2107</v>
      </c>
    </row>
    <row r="1182" spans="1:36" x14ac:dyDescent="0.3">
      <c r="A1182">
        <v>2024</v>
      </c>
      <c r="B1182" s="4">
        <v>45474</v>
      </c>
      <c r="C1182" s="4">
        <v>45504</v>
      </c>
      <c r="D1182" t="s">
        <v>91</v>
      </c>
      <c r="E1182" s="77" t="s">
        <v>635</v>
      </c>
      <c r="F1182" t="s">
        <v>2064</v>
      </c>
      <c r="G1182" t="s">
        <v>2064</v>
      </c>
      <c r="H1182" s="77" t="s">
        <v>1679</v>
      </c>
      <c r="I1182" t="s">
        <v>729</v>
      </c>
      <c r="J1182" t="s">
        <v>193</v>
      </c>
      <c r="K1182" t="s">
        <v>245</v>
      </c>
      <c r="L1182" t="s">
        <v>101</v>
      </c>
      <c r="M1182" t="s">
        <v>103</v>
      </c>
      <c r="N1182" t="s">
        <v>1666</v>
      </c>
      <c r="P1182">
        <v>0</v>
      </c>
      <c r="Q1182" s="3">
        <v>0</v>
      </c>
      <c r="R1182" s="3" t="s">
        <v>122</v>
      </c>
      <c r="S1182" s="3" t="s">
        <v>123</v>
      </c>
      <c r="T1182" t="s">
        <v>466</v>
      </c>
      <c r="U1182" t="s">
        <v>122</v>
      </c>
      <c r="V1182" t="s">
        <v>123</v>
      </c>
      <c r="W1182" t="s">
        <v>1489</v>
      </c>
      <c r="X1182" t="s">
        <v>1666</v>
      </c>
      <c r="Y1182" s="9">
        <v>45488</v>
      </c>
      <c r="Z1182" s="9">
        <v>45493</v>
      </c>
      <c r="AA1182">
        <v>184</v>
      </c>
      <c r="AB1182">
        <v>1800</v>
      </c>
      <c r="AC1182">
        <v>0</v>
      </c>
      <c r="AD1182" s="9">
        <v>45495</v>
      </c>
      <c r="AE1182" s="65" t="s">
        <v>3294</v>
      </c>
      <c r="AF1182">
        <v>184</v>
      </c>
      <c r="AG1182" s="65" t="s">
        <v>2109</v>
      </c>
      <c r="AH1182" t="s">
        <v>1481</v>
      </c>
      <c r="AI1182" s="9">
        <v>45757</v>
      </c>
      <c r="AJ1182" t="s">
        <v>2107</v>
      </c>
    </row>
    <row r="1183" spans="1:36" x14ac:dyDescent="0.3">
      <c r="A1183">
        <v>2024</v>
      </c>
      <c r="B1183" s="4">
        <v>45474</v>
      </c>
      <c r="C1183" s="4">
        <v>45504</v>
      </c>
      <c r="D1183" t="s">
        <v>91</v>
      </c>
      <c r="E1183" s="77" t="s">
        <v>635</v>
      </c>
      <c r="F1183" t="s">
        <v>2064</v>
      </c>
      <c r="G1183" t="s">
        <v>2064</v>
      </c>
      <c r="H1183" s="77" t="s">
        <v>1573</v>
      </c>
      <c r="I1183" t="s">
        <v>366</v>
      </c>
      <c r="J1183" t="s">
        <v>193</v>
      </c>
      <c r="K1183" t="s">
        <v>1222</v>
      </c>
      <c r="L1183" t="s">
        <v>101</v>
      </c>
      <c r="M1183" t="s">
        <v>103</v>
      </c>
      <c r="N1183" t="s">
        <v>1666</v>
      </c>
      <c r="P1183">
        <v>0</v>
      </c>
      <c r="Q1183" s="3">
        <v>0</v>
      </c>
      <c r="R1183" s="3" t="s">
        <v>122</v>
      </c>
      <c r="S1183" s="3" t="s">
        <v>123</v>
      </c>
      <c r="T1183" t="s">
        <v>1529</v>
      </c>
      <c r="U1183" t="s">
        <v>122</v>
      </c>
      <c r="V1183" t="s">
        <v>123</v>
      </c>
      <c r="W1183" t="s">
        <v>1489</v>
      </c>
      <c r="X1183" t="s">
        <v>1666</v>
      </c>
      <c r="Y1183" s="9">
        <v>45488</v>
      </c>
      <c r="Z1183" s="9">
        <v>45493</v>
      </c>
      <c r="AA1183">
        <v>185</v>
      </c>
      <c r="AB1183">
        <v>1800</v>
      </c>
      <c r="AC1183">
        <v>0</v>
      </c>
      <c r="AD1183" s="9">
        <v>45495</v>
      </c>
      <c r="AE1183" s="65" t="s">
        <v>3295</v>
      </c>
      <c r="AF1183">
        <v>185</v>
      </c>
      <c r="AG1183" s="65" t="s">
        <v>2109</v>
      </c>
      <c r="AH1183" t="s">
        <v>1481</v>
      </c>
      <c r="AI1183" s="9">
        <v>45757</v>
      </c>
      <c r="AJ1183" t="s">
        <v>2107</v>
      </c>
    </row>
    <row r="1184" spans="1:36" x14ac:dyDescent="0.3">
      <c r="A1184">
        <v>2024</v>
      </c>
      <c r="B1184" s="4">
        <v>45474</v>
      </c>
      <c r="C1184" s="4">
        <v>45504</v>
      </c>
      <c r="D1184" t="s">
        <v>91</v>
      </c>
      <c r="E1184" s="77" t="s">
        <v>547</v>
      </c>
      <c r="F1184" t="s">
        <v>2073</v>
      </c>
      <c r="G1184" t="s">
        <v>2073</v>
      </c>
      <c r="H1184" s="77" t="s">
        <v>1573</v>
      </c>
      <c r="I1184" t="s">
        <v>296</v>
      </c>
      <c r="J1184" t="s">
        <v>210</v>
      </c>
      <c r="K1184" t="s">
        <v>1667</v>
      </c>
      <c r="L1184" t="s">
        <v>102</v>
      </c>
      <c r="M1184" t="s">
        <v>103</v>
      </c>
      <c r="N1184" t="s">
        <v>1666</v>
      </c>
      <c r="O1184" t="s">
        <v>105</v>
      </c>
      <c r="P1184">
        <v>0</v>
      </c>
      <c r="Q1184" s="3">
        <v>0</v>
      </c>
      <c r="R1184" s="3" t="s">
        <v>122</v>
      </c>
      <c r="S1184" s="3" t="s">
        <v>123</v>
      </c>
      <c r="T1184" t="s">
        <v>466</v>
      </c>
      <c r="U1184" t="s">
        <v>122</v>
      </c>
      <c r="V1184" t="s">
        <v>123</v>
      </c>
      <c r="W1184" t="s">
        <v>1489</v>
      </c>
      <c r="X1184" t="s">
        <v>1666</v>
      </c>
      <c r="Y1184" s="9">
        <v>45488</v>
      </c>
      <c r="Z1184" s="9">
        <v>45493</v>
      </c>
      <c r="AA1184">
        <v>186</v>
      </c>
      <c r="AB1184">
        <v>1800</v>
      </c>
      <c r="AC1184">
        <v>0</v>
      </c>
      <c r="AD1184" s="9">
        <v>45495</v>
      </c>
      <c r="AE1184" s="65" t="s">
        <v>3296</v>
      </c>
      <c r="AF1184">
        <v>186</v>
      </c>
      <c r="AG1184" s="65" t="s">
        <v>2109</v>
      </c>
      <c r="AH1184" t="s">
        <v>1481</v>
      </c>
      <c r="AI1184" s="9">
        <v>45757</v>
      </c>
      <c r="AJ1184" t="s">
        <v>2107</v>
      </c>
    </row>
    <row r="1185" spans="1:36" x14ac:dyDescent="0.3">
      <c r="A1185">
        <v>2024</v>
      </c>
      <c r="B1185" s="4">
        <v>45474</v>
      </c>
      <c r="C1185" s="4">
        <v>45504</v>
      </c>
      <c r="D1185" t="s">
        <v>91</v>
      </c>
      <c r="E1185" s="77" t="s">
        <v>635</v>
      </c>
      <c r="F1185" t="s">
        <v>2064</v>
      </c>
      <c r="G1185" t="s">
        <v>2064</v>
      </c>
      <c r="H1185" s="77" t="s">
        <v>1573</v>
      </c>
      <c r="I1185" t="s">
        <v>1610</v>
      </c>
      <c r="J1185" t="s">
        <v>1674</v>
      </c>
      <c r="K1185" t="s">
        <v>291</v>
      </c>
      <c r="L1185" t="s">
        <v>101</v>
      </c>
      <c r="M1185" t="s">
        <v>103</v>
      </c>
      <c r="N1185" t="s">
        <v>1666</v>
      </c>
      <c r="P1185">
        <v>0</v>
      </c>
      <c r="Q1185" s="3">
        <v>0</v>
      </c>
      <c r="R1185" s="3" t="s">
        <v>122</v>
      </c>
      <c r="S1185" s="3" t="s">
        <v>123</v>
      </c>
      <c r="T1185" t="s">
        <v>466</v>
      </c>
      <c r="U1185" t="s">
        <v>122</v>
      </c>
      <c r="V1185" t="s">
        <v>123</v>
      </c>
      <c r="W1185" t="s">
        <v>1489</v>
      </c>
      <c r="X1185" t="s">
        <v>1666</v>
      </c>
      <c r="Y1185" s="9">
        <v>45489</v>
      </c>
      <c r="Z1185" s="9">
        <v>45493</v>
      </c>
      <c r="AA1185">
        <v>187</v>
      </c>
      <c r="AB1185">
        <v>1500</v>
      </c>
      <c r="AC1185">
        <v>0</v>
      </c>
      <c r="AD1185" s="9">
        <v>45495</v>
      </c>
      <c r="AE1185" s="65" t="s">
        <v>3297</v>
      </c>
      <c r="AF1185">
        <v>187</v>
      </c>
      <c r="AG1185" s="65" t="s">
        <v>2109</v>
      </c>
      <c r="AH1185" t="s">
        <v>1481</v>
      </c>
      <c r="AI1185" s="9">
        <v>45757</v>
      </c>
      <c r="AJ1185" t="s">
        <v>2107</v>
      </c>
    </row>
    <row r="1186" spans="1:36" x14ac:dyDescent="0.3">
      <c r="A1186">
        <v>2024</v>
      </c>
      <c r="B1186" s="4">
        <v>45474</v>
      </c>
      <c r="C1186" s="4">
        <v>45504</v>
      </c>
      <c r="D1186" t="s">
        <v>91</v>
      </c>
      <c r="E1186" s="77" t="s">
        <v>635</v>
      </c>
      <c r="F1186" t="s">
        <v>2064</v>
      </c>
      <c r="G1186" t="s">
        <v>2064</v>
      </c>
      <c r="H1186" s="77" t="s">
        <v>1597</v>
      </c>
      <c r="I1186" t="s">
        <v>1581</v>
      </c>
      <c r="J1186" t="s">
        <v>149</v>
      </c>
      <c r="K1186" t="s">
        <v>309</v>
      </c>
      <c r="L1186" t="s">
        <v>101</v>
      </c>
      <c r="M1186" t="s">
        <v>103</v>
      </c>
      <c r="N1186" t="s">
        <v>1666</v>
      </c>
      <c r="P1186">
        <v>0</v>
      </c>
      <c r="Q1186" s="3">
        <v>0</v>
      </c>
      <c r="R1186" s="3" t="s">
        <v>122</v>
      </c>
      <c r="S1186" s="3" t="s">
        <v>123</v>
      </c>
      <c r="T1186" t="s">
        <v>1507</v>
      </c>
      <c r="U1186" t="s">
        <v>122</v>
      </c>
      <c r="V1186" t="s">
        <v>123</v>
      </c>
      <c r="W1186" t="s">
        <v>1489</v>
      </c>
      <c r="X1186" t="s">
        <v>1666</v>
      </c>
      <c r="Y1186" s="9">
        <v>45489</v>
      </c>
      <c r="Z1186" s="9">
        <v>45493</v>
      </c>
      <c r="AA1186">
        <v>188</v>
      </c>
      <c r="AB1186">
        <v>1500</v>
      </c>
      <c r="AC1186">
        <v>0</v>
      </c>
      <c r="AD1186" s="9">
        <v>45495</v>
      </c>
      <c r="AE1186" s="65" t="s">
        <v>3298</v>
      </c>
      <c r="AF1186">
        <v>188</v>
      </c>
      <c r="AG1186" s="65" t="s">
        <v>2109</v>
      </c>
      <c r="AH1186" t="s">
        <v>1481</v>
      </c>
      <c r="AI1186" s="9">
        <v>45757</v>
      </c>
      <c r="AJ1186" t="s">
        <v>2107</v>
      </c>
    </row>
    <row r="1187" spans="1:36" x14ac:dyDescent="0.3">
      <c r="A1187">
        <v>2024</v>
      </c>
      <c r="B1187" s="4">
        <v>45474</v>
      </c>
      <c r="C1187" s="4">
        <v>45504</v>
      </c>
      <c r="D1187" t="s">
        <v>91</v>
      </c>
      <c r="E1187" s="77" t="s">
        <v>635</v>
      </c>
      <c r="F1187" t="s">
        <v>2064</v>
      </c>
      <c r="G1187" t="s">
        <v>2064</v>
      </c>
      <c r="H1187" s="77" t="s">
        <v>1690</v>
      </c>
      <c r="I1187" t="s">
        <v>1691</v>
      </c>
      <c r="J1187" t="s">
        <v>149</v>
      </c>
      <c r="K1187" t="s">
        <v>149</v>
      </c>
      <c r="L1187" t="s">
        <v>101</v>
      </c>
      <c r="M1187" t="s">
        <v>103</v>
      </c>
      <c r="N1187" t="s">
        <v>1666</v>
      </c>
      <c r="P1187">
        <v>0</v>
      </c>
      <c r="Q1187" s="3">
        <v>0</v>
      </c>
      <c r="R1187" s="3" t="s">
        <v>122</v>
      </c>
      <c r="S1187" s="3" t="s">
        <v>123</v>
      </c>
      <c r="T1187" t="s">
        <v>1535</v>
      </c>
      <c r="U1187" t="s">
        <v>122</v>
      </c>
      <c r="V1187" t="s">
        <v>123</v>
      </c>
      <c r="W1187" t="s">
        <v>1489</v>
      </c>
      <c r="X1187" t="s">
        <v>1666</v>
      </c>
      <c r="Y1187" s="9">
        <v>45489</v>
      </c>
      <c r="Z1187" s="9">
        <v>45493</v>
      </c>
      <c r="AA1187">
        <v>189</v>
      </c>
      <c r="AB1187">
        <v>1500</v>
      </c>
      <c r="AC1187">
        <v>0</v>
      </c>
      <c r="AD1187" s="9">
        <v>45495</v>
      </c>
      <c r="AE1187" s="65" t="s">
        <v>3299</v>
      </c>
      <c r="AF1187">
        <v>189</v>
      </c>
      <c r="AG1187" s="65" t="s">
        <v>2109</v>
      </c>
      <c r="AH1187" t="s">
        <v>1481</v>
      </c>
      <c r="AI1187" s="9">
        <v>45757</v>
      </c>
      <c r="AJ1187" t="s">
        <v>2107</v>
      </c>
    </row>
    <row r="1188" spans="1:36" x14ac:dyDescent="0.3">
      <c r="A1188">
        <v>2024</v>
      </c>
      <c r="B1188" s="4">
        <v>45474</v>
      </c>
      <c r="C1188" s="4">
        <v>45504</v>
      </c>
      <c r="D1188" t="s">
        <v>91</v>
      </c>
      <c r="E1188" s="77" t="s">
        <v>635</v>
      </c>
      <c r="F1188" t="s">
        <v>2064</v>
      </c>
      <c r="G1188" t="s">
        <v>2064</v>
      </c>
      <c r="H1188" s="77" t="s">
        <v>1573</v>
      </c>
      <c r="I1188" t="s">
        <v>1681</v>
      </c>
      <c r="J1188" t="s">
        <v>1682</v>
      </c>
      <c r="K1188" t="s">
        <v>291</v>
      </c>
      <c r="L1188" t="s">
        <v>101</v>
      </c>
      <c r="M1188" t="s">
        <v>103</v>
      </c>
      <c r="N1188" t="s">
        <v>1666</v>
      </c>
      <c r="P1188">
        <v>0</v>
      </c>
      <c r="Q1188" s="3">
        <v>0</v>
      </c>
      <c r="R1188" s="3" t="s">
        <v>122</v>
      </c>
      <c r="S1188" s="3" t="s">
        <v>123</v>
      </c>
      <c r="T1188" t="s">
        <v>466</v>
      </c>
      <c r="U1188" t="s">
        <v>122</v>
      </c>
      <c r="V1188" t="s">
        <v>123</v>
      </c>
      <c r="W1188" t="s">
        <v>1489</v>
      </c>
      <c r="X1188" t="s">
        <v>1666</v>
      </c>
      <c r="Y1188" s="9">
        <v>45489</v>
      </c>
      <c r="Z1188" s="9">
        <v>45493</v>
      </c>
      <c r="AA1188">
        <v>190</v>
      </c>
      <c r="AB1188">
        <v>1500</v>
      </c>
      <c r="AC1188">
        <v>0</v>
      </c>
      <c r="AD1188" s="9">
        <v>45495</v>
      </c>
      <c r="AE1188" s="65" t="s">
        <v>3300</v>
      </c>
      <c r="AF1188">
        <v>190</v>
      </c>
      <c r="AG1188" s="65" t="s">
        <v>2109</v>
      </c>
      <c r="AH1188" t="s">
        <v>1481</v>
      </c>
      <c r="AI1188" s="9">
        <v>45757</v>
      </c>
      <c r="AJ1188" t="s">
        <v>2107</v>
      </c>
    </row>
    <row r="1189" spans="1:36" x14ac:dyDescent="0.3">
      <c r="A1189">
        <v>2024</v>
      </c>
      <c r="B1189" s="4">
        <v>45474</v>
      </c>
      <c r="C1189" s="4">
        <v>45504</v>
      </c>
      <c r="D1189" t="s">
        <v>91</v>
      </c>
      <c r="E1189" s="77" t="s">
        <v>635</v>
      </c>
      <c r="F1189" t="s">
        <v>2064</v>
      </c>
      <c r="G1189" t="s">
        <v>2064</v>
      </c>
      <c r="H1189" s="77" t="s">
        <v>1573</v>
      </c>
      <c r="I1189" t="s">
        <v>1684</v>
      </c>
      <c r="J1189" t="s">
        <v>1685</v>
      </c>
      <c r="K1189" t="s">
        <v>309</v>
      </c>
      <c r="L1189" t="s">
        <v>101</v>
      </c>
      <c r="M1189" t="s">
        <v>103</v>
      </c>
      <c r="N1189" t="s">
        <v>1666</v>
      </c>
      <c r="P1189">
        <v>0</v>
      </c>
      <c r="Q1189" s="3">
        <v>0</v>
      </c>
      <c r="R1189" s="3" t="s">
        <v>122</v>
      </c>
      <c r="S1189" s="3" t="s">
        <v>123</v>
      </c>
      <c r="T1189" t="s">
        <v>466</v>
      </c>
      <c r="U1189" t="s">
        <v>122</v>
      </c>
      <c r="V1189" t="s">
        <v>123</v>
      </c>
      <c r="W1189" t="s">
        <v>1489</v>
      </c>
      <c r="X1189" t="s">
        <v>1666</v>
      </c>
      <c r="Y1189" s="9">
        <v>45489</v>
      </c>
      <c r="Z1189" s="9">
        <v>45493</v>
      </c>
      <c r="AA1189">
        <v>191</v>
      </c>
      <c r="AB1189">
        <v>1500</v>
      </c>
      <c r="AC1189">
        <v>0</v>
      </c>
      <c r="AD1189" s="9">
        <v>45495</v>
      </c>
      <c r="AE1189" s="65" t="s">
        <v>3301</v>
      </c>
      <c r="AF1189">
        <v>191</v>
      </c>
      <c r="AG1189" s="65" t="s">
        <v>2109</v>
      </c>
      <c r="AH1189" t="s">
        <v>1481</v>
      </c>
      <c r="AI1189" s="9">
        <v>45757</v>
      </c>
      <c r="AJ1189" t="s">
        <v>2107</v>
      </c>
    </row>
    <row r="1190" spans="1:36" x14ac:dyDescent="0.3">
      <c r="A1190">
        <v>2024</v>
      </c>
      <c r="B1190" s="4">
        <v>45474</v>
      </c>
      <c r="C1190" s="4">
        <v>45504</v>
      </c>
      <c r="D1190" t="s">
        <v>91</v>
      </c>
      <c r="E1190" s="77" t="s">
        <v>635</v>
      </c>
      <c r="F1190" t="s">
        <v>2064</v>
      </c>
      <c r="G1190" t="s">
        <v>2064</v>
      </c>
      <c r="H1190" s="77" t="s">
        <v>1689</v>
      </c>
      <c r="I1190" t="s">
        <v>1188</v>
      </c>
      <c r="J1190" t="s">
        <v>377</v>
      </c>
      <c r="K1190" t="s">
        <v>1400</v>
      </c>
      <c r="L1190" t="s">
        <v>101</v>
      </c>
      <c r="M1190" t="s">
        <v>103</v>
      </c>
      <c r="N1190" t="s">
        <v>1666</v>
      </c>
      <c r="P1190">
        <v>0</v>
      </c>
      <c r="Q1190" s="3">
        <v>0</v>
      </c>
      <c r="R1190" s="3" t="s">
        <v>122</v>
      </c>
      <c r="S1190" s="3" t="s">
        <v>123</v>
      </c>
      <c r="T1190" t="s">
        <v>1507</v>
      </c>
      <c r="U1190" t="s">
        <v>122</v>
      </c>
      <c r="V1190" t="s">
        <v>123</v>
      </c>
      <c r="W1190" t="s">
        <v>1489</v>
      </c>
      <c r="X1190" t="s">
        <v>1666</v>
      </c>
      <c r="Y1190" s="9">
        <v>45489</v>
      </c>
      <c r="Z1190" s="9">
        <v>45493</v>
      </c>
      <c r="AA1190">
        <v>192</v>
      </c>
      <c r="AB1190">
        <v>1500</v>
      </c>
      <c r="AC1190">
        <v>0</v>
      </c>
      <c r="AD1190" s="9">
        <v>45495</v>
      </c>
      <c r="AE1190" s="65" t="s">
        <v>3302</v>
      </c>
      <c r="AF1190">
        <v>192</v>
      </c>
      <c r="AG1190" s="65" t="s">
        <v>2109</v>
      </c>
      <c r="AH1190" t="s">
        <v>1481</v>
      </c>
      <c r="AI1190" s="9">
        <v>45757</v>
      </c>
      <c r="AJ1190" t="s">
        <v>2107</v>
      </c>
    </row>
    <row r="1191" spans="1:36" x14ac:dyDescent="0.3">
      <c r="A1191">
        <v>2024</v>
      </c>
      <c r="B1191" s="4">
        <v>45474</v>
      </c>
      <c r="C1191" s="4">
        <v>45504</v>
      </c>
      <c r="D1191" t="s">
        <v>91</v>
      </c>
      <c r="E1191" s="77" t="s">
        <v>635</v>
      </c>
      <c r="F1191" t="s">
        <v>2064</v>
      </c>
      <c r="G1191" t="s">
        <v>2064</v>
      </c>
      <c r="H1191" s="77" t="s">
        <v>1573</v>
      </c>
      <c r="I1191" t="s">
        <v>942</v>
      </c>
      <c r="J1191" t="s">
        <v>559</v>
      </c>
      <c r="K1191" t="s">
        <v>149</v>
      </c>
      <c r="L1191" t="s">
        <v>101</v>
      </c>
      <c r="M1191" t="s">
        <v>103</v>
      </c>
      <c r="N1191" t="s">
        <v>1666</v>
      </c>
      <c r="P1191">
        <v>0</v>
      </c>
      <c r="Q1191" s="3">
        <v>0</v>
      </c>
      <c r="R1191" s="3" t="s">
        <v>122</v>
      </c>
      <c r="S1191" s="3" t="s">
        <v>123</v>
      </c>
      <c r="T1191" t="s">
        <v>466</v>
      </c>
      <c r="U1191" t="s">
        <v>122</v>
      </c>
      <c r="V1191" t="s">
        <v>123</v>
      </c>
      <c r="W1191" t="s">
        <v>1489</v>
      </c>
      <c r="X1191" t="s">
        <v>1666</v>
      </c>
      <c r="Y1191" s="9">
        <v>45489</v>
      </c>
      <c r="Z1191" s="9">
        <v>45492</v>
      </c>
      <c r="AA1191">
        <v>193</v>
      </c>
      <c r="AB1191">
        <v>1200</v>
      </c>
      <c r="AC1191">
        <v>0</v>
      </c>
      <c r="AD1191" s="9">
        <v>45495</v>
      </c>
      <c r="AE1191" s="65" t="s">
        <v>3303</v>
      </c>
      <c r="AF1191">
        <v>193</v>
      </c>
      <c r="AG1191" s="65" t="s">
        <v>2109</v>
      </c>
      <c r="AH1191" t="s">
        <v>1481</v>
      </c>
      <c r="AI1191" s="9">
        <v>45757</v>
      </c>
      <c r="AJ1191" t="s">
        <v>2107</v>
      </c>
    </row>
    <row r="1192" spans="1:36" x14ac:dyDescent="0.3">
      <c r="A1192">
        <v>2024</v>
      </c>
      <c r="B1192" s="4">
        <v>45474</v>
      </c>
      <c r="C1192" s="4">
        <v>45504</v>
      </c>
      <c r="D1192" t="s">
        <v>91</v>
      </c>
      <c r="E1192" s="77" t="s">
        <v>635</v>
      </c>
      <c r="F1192" t="s">
        <v>2064</v>
      </c>
      <c r="G1192" t="s">
        <v>2064</v>
      </c>
      <c r="H1192" s="77" t="s">
        <v>1573</v>
      </c>
      <c r="I1192" t="s">
        <v>1704</v>
      </c>
      <c r="J1192" t="s">
        <v>150</v>
      </c>
      <c r="K1192" t="s">
        <v>1705</v>
      </c>
      <c r="L1192" t="s">
        <v>101</v>
      </c>
      <c r="M1192" t="s">
        <v>103</v>
      </c>
      <c r="N1192" t="s">
        <v>1666</v>
      </c>
      <c r="P1192">
        <v>0</v>
      </c>
      <c r="Q1192" s="3">
        <v>0</v>
      </c>
      <c r="R1192" s="3" t="s">
        <v>122</v>
      </c>
      <c r="S1192" s="3" t="s">
        <v>123</v>
      </c>
      <c r="T1192" t="s">
        <v>466</v>
      </c>
      <c r="U1192" t="s">
        <v>122</v>
      </c>
      <c r="V1192" t="s">
        <v>123</v>
      </c>
      <c r="W1192" t="s">
        <v>1489</v>
      </c>
      <c r="X1192" t="s">
        <v>1666</v>
      </c>
      <c r="Y1192" s="9">
        <v>45489</v>
      </c>
      <c r="Z1192" s="9">
        <v>45492</v>
      </c>
      <c r="AA1192">
        <v>194</v>
      </c>
      <c r="AB1192">
        <v>1200</v>
      </c>
      <c r="AC1192">
        <v>0</v>
      </c>
      <c r="AD1192" s="9">
        <v>45495</v>
      </c>
      <c r="AE1192" s="65" t="s">
        <v>3304</v>
      </c>
      <c r="AF1192">
        <v>194</v>
      </c>
      <c r="AG1192" s="65" t="s">
        <v>2109</v>
      </c>
      <c r="AH1192" t="s">
        <v>1481</v>
      </c>
      <c r="AI1192" s="9">
        <v>45757</v>
      </c>
      <c r="AJ1192" t="s">
        <v>2107</v>
      </c>
    </row>
    <row r="1193" spans="1:36" x14ac:dyDescent="0.3">
      <c r="A1193">
        <v>2024</v>
      </c>
      <c r="B1193" s="4">
        <v>45474</v>
      </c>
      <c r="C1193" s="4">
        <v>45504</v>
      </c>
      <c r="D1193" t="s">
        <v>91</v>
      </c>
      <c r="E1193" s="77" t="s">
        <v>635</v>
      </c>
      <c r="F1193" t="s">
        <v>2064</v>
      </c>
      <c r="G1193" t="s">
        <v>2064</v>
      </c>
      <c r="H1193" s="77" t="s">
        <v>1573</v>
      </c>
      <c r="I1193" t="s">
        <v>205</v>
      </c>
      <c r="J1193" t="s">
        <v>1325</v>
      </c>
      <c r="K1193" t="s">
        <v>1250</v>
      </c>
      <c r="L1193" t="s">
        <v>101</v>
      </c>
      <c r="M1193" t="s">
        <v>103</v>
      </c>
      <c r="N1193" t="s">
        <v>1666</v>
      </c>
      <c r="P1193">
        <v>0</v>
      </c>
      <c r="Q1193" s="3">
        <v>0</v>
      </c>
      <c r="R1193" s="3" t="s">
        <v>122</v>
      </c>
      <c r="S1193" s="3" t="s">
        <v>123</v>
      </c>
      <c r="T1193" t="s">
        <v>466</v>
      </c>
      <c r="U1193" t="s">
        <v>122</v>
      </c>
      <c r="V1193" t="s">
        <v>123</v>
      </c>
      <c r="W1193" t="s">
        <v>1489</v>
      </c>
      <c r="X1193" t="s">
        <v>1666</v>
      </c>
      <c r="Y1193" s="9">
        <v>45489</v>
      </c>
      <c r="Z1193" s="9">
        <v>45492</v>
      </c>
      <c r="AA1193">
        <v>195</v>
      </c>
      <c r="AB1193">
        <v>1200</v>
      </c>
      <c r="AC1193">
        <v>0</v>
      </c>
      <c r="AD1193" s="9">
        <v>45495</v>
      </c>
      <c r="AE1193" s="65" t="s">
        <v>3305</v>
      </c>
      <c r="AF1193">
        <v>195</v>
      </c>
      <c r="AG1193" s="65" t="s">
        <v>2109</v>
      </c>
      <c r="AH1193" t="s">
        <v>1481</v>
      </c>
      <c r="AI1193" s="9">
        <v>45757</v>
      </c>
      <c r="AJ1193" t="s">
        <v>2107</v>
      </c>
    </row>
    <row r="1194" spans="1:36" x14ac:dyDescent="0.3">
      <c r="A1194">
        <v>2024</v>
      </c>
      <c r="B1194" s="4">
        <v>45474</v>
      </c>
      <c r="C1194" s="4">
        <v>45504</v>
      </c>
      <c r="D1194" t="s">
        <v>91</v>
      </c>
      <c r="E1194" s="77" t="s">
        <v>635</v>
      </c>
      <c r="F1194" t="s">
        <v>2064</v>
      </c>
      <c r="G1194" t="s">
        <v>2064</v>
      </c>
      <c r="H1194" s="77" t="s">
        <v>1573</v>
      </c>
      <c r="I1194" t="s">
        <v>1673</v>
      </c>
      <c r="J1194" t="s">
        <v>143</v>
      </c>
      <c r="K1194" t="s">
        <v>149</v>
      </c>
      <c r="L1194" t="s">
        <v>101</v>
      </c>
      <c r="M1194" t="s">
        <v>103</v>
      </c>
      <c r="N1194" t="s">
        <v>1666</v>
      </c>
      <c r="P1194">
        <v>0</v>
      </c>
      <c r="Q1194" s="3">
        <v>0</v>
      </c>
      <c r="R1194" s="3" t="s">
        <v>122</v>
      </c>
      <c r="S1194" s="3" t="s">
        <v>123</v>
      </c>
      <c r="T1194" t="s">
        <v>466</v>
      </c>
      <c r="U1194" t="s">
        <v>122</v>
      </c>
      <c r="V1194" t="s">
        <v>123</v>
      </c>
      <c r="W1194" t="s">
        <v>1489</v>
      </c>
      <c r="X1194" t="s">
        <v>1666</v>
      </c>
      <c r="Y1194" s="9">
        <v>45489</v>
      </c>
      <c r="Z1194" s="9">
        <v>45492</v>
      </c>
      <c r="AA1194">
        <v>196</v>
      </c>
      <c r="AB1194">
        <v>1200</v>
      </c>
      <c r="AC1194">
        <v>0</v>
      </c>
      <c r="AD1194" s="9">
        <v>45495</v>
      </c>
      <c r="AE1194" s="65" t="s">
        <v>3306</v>
      </c>
      <c r="AF1194">
        <v>196</v>
      </c>
      <c r="AG1194" s="65" t="s">
        <v>2109</v>
      </c>
      <c r="AH1194" t="s">
        <v>1481</v>
      </c>
      <c r="AI1194" s="9">
        <v>45757</v>
      </c>
      <c r="AJ1194" t="s">
        <v>2107</v>
      </c>
    </row>
    <row r="1195" spans="1:36" x14ac:dyDescent="0.3">
      <c r="A1195">
        <v>2024</v>
      </c>
      <c r="B1195" s="4">
        <v>45474</v>
      </c>
      <c r="C1195" s="4">
        <v>45504</v>
      </c>
      <c r="D1195" t="s">
        <v>91</v>
      </c>
      <c r="E1195" s="77" t="s">
        <v>635</v>
      </c>
      <c r="F1195" t="s">
        <v>2064</v>
      </c>
      <c r="G1195" t="s">
        <v>2064</v>
      </c>
      <c r="H1195" s="77" t="s">
        <v>1573</v>
      </c>
      <c r="I1195" t="s">
        <v>824</v>
      </c>
      <c r="J1195" t="s">
        <v>1009</v>
      </c>
      <c r="K1195" t="s">
        <v>822</v>
      </c>
      <c r="L1195" t="s">
        <v>101</v>
      </c>
      <c r="M1195" t="s">
        <v>103</v>
      </c>
      <c r="N1195" t="s">
        <v>1666</v>
      </c>
      <c r="P1195">
        <v>0</v>
      </c>
      <c r="Q1195" s="3">
        <v>0</v>
      </c>
      <c r="R1195" s="3" t="s">
        <v>122</v>
      </c>
      <c r="S1195" s="3" t="s">
        <v>123</v>
      </c>
      <c r="T1195" t="s">
        <v>466</v>
      </c>
      <c r="U1195" t="s">
        <v>122</v>
      </c>
      <c r="V1195" t="s">
        <v>123</v>
      </c>
      <c r="W1195" t="s">
        <v>1489</v>
      </c>
      <c r="X1195" t="s">
        <v>1666</v>
      </c>
      <c r="Y1195" s="9">
        <v>45489</v>
      </c>
      <c r="Z1195" s="9">
        <v>45492</v>
      </c>
      <c r="AA1195">
        <v>197</v>
      </c>
      <c r="AB1195">
        <v>1200</v>
      </c>
      <c r="AC1195">
        <v>0</v>
      </c>
      <c r="AD1195" s="9">
        <v>45495</v>
      </c>
      <c r="AE1195" s="65" t="s">
        <v>3307</v>
      </c>
      <c r="AF1195">
        <v>197</v>
      </c>
      <c r="AG1195" s="65" t="s">
        <v>2109</v>
      </c>
      <c r="AH1195" t="s">
        <v>1481</v>
      </c>
      <c r="AI1195" s="9">
        <v>45757</v>
      </c>
      <c r="AJ1195" t="s">
        <v>2107</v>
      </c>
    </row>
    <row r="1196" spans="1:36" x14ac:dyDescent="0.3">
      <c r="A1196">
        <v>2024</v>
      </c>
      <c r="B1196" s="4">
        <v>45474</v>
      </c>
      <c r="C1196" s="4">
        <v>45504</v>
      </c>
      <c r="D1196" t="s">
        <v>91</v>
      </c>
      <c r="E1196" s="77" t="s">
        <v>635</v>
      </c>
      <c r="F1196" t="s">
        <v>2064</v>
      </c>
      <c r="G1196" t="s">
        <v>2064</v>
      </c>
      <c r="H1196" s="77" t="s">
        <v>1573</v>
      </c>
      <c r="I1196" t="s">
        <v>1675</v>
      </c>
      <c r="J1196" t="s">
        <v>149</v>
      </c>
      <c r="K1196" t="s">
        <v>1676</v>
      </c>
      <c r="L1196" t="s">
        <v>101</v>
      </c>
      <c r="M1196" t="s">
        <v>103</v>
      </c>
      <c r="N1196" t="s">
        <v>1666</v>
      </c>
      <c r="P1196">
        <v>0</v>
      </c>
      <c r="Q1196" s="3">
        <v>0</v>
      </c>
      <c r="R1196" s="3" t="s">
        <v>122</v>
      </c>
      <c r="S1196" s="3" t="s">
        <v>123</v>
      </c>
      <c r="T1196" t="s">
        <v>466</v>
      </c>
      <c r="U1196" t="s">
        <v>122</v>
      </c>
      <c r="V1196" t="s">
        <v>123</v>
      </c>
      <c r="W1196" t="s">
        <v>1489</v>
      </c>
      <c r="X1196" t="s">
        <v>1666</v>
      </c>
      <c r="Y1196" s="9">
        <v>45489</v>
      </c>
      <c r="Z1196" s="9">
        <v>45492</v>
      </c>
      <c r="AA1196">
        <v>198</v>
      </c>
      <c r="AB1196">
        <v>1200</v>
      </c>
      <c r="AC1196">
        <v>0</v>
      </c>
      <c r="AD1196" s="9">
        <v>45495</v>
      </c>
      <c r="AE1196" s="65" t="s">
        <v>3308</v>
      </c>
      <c r="AF1196">
        <v>198</v>
      </c>
      <c r="AG1196" s="65" t="s">
        <v>2109</v>
      </c>
      <c r="AH1196" t="s">
        <v>1481</v>
      </c>
      <c r="AI1196" s="9">
        <v>45757</v>
      </c>
      <c r="AJ1196" t="s">
        <v>2107</v>
      </c>
    </row>
    <row r="1197" spans="1:36" x14ac:dyDescent="0.3">
      <c r="A1197">
        <v>2024</v>
      </c>
      <c r="B1197" s="4">
        <v>45474</v>
      </c>
      <c r="C1197" s="4">
        <v>45504</v>
      </c>
      <c r="D1197" t="s">
        <v>91</v>
      </c>
      <c r="E1197" s="77" t="s">
        <v>635</v>
      </c>
      <c r="F1197" t="s">
        <v>2064</v>
      </c>
      <c r="G1197" t="s">
        <v>2064</v>
      </c>
      <c r="H1197" s="77" t="s">
        <v>1677</v>
      </c>
      <c r="I1197" t="s">
        <v>1678</v>
      </c>
      <c r="J1197" t="s">
        <v>149</v>
      </c>
      <c r="K1197" t="s">
        <v>559</v>
      </c>
      <c r="L1197" t="s">
        <v>101</v>
      </c>
      <c r="M1197" t="s">
        <v>103</v>
      </c>
      <c r="N1197" t="s">
        <v>1666</v>
      </c>
      <c r="P1197">
        <v>0</v>
      </c>
      <c r="Q1197" s="3">
        <v>0</v>
      </c>
      <c r="R1197" s="3" t="s">
        <v>122</v>
      </c>
      <c r="S1197" s="3" t="s">
        <v>123</v>
      </c>
      <c r="T1197" t="s">
        <v>1511</v>
      </c>
      <c r="U1197" t="s">
        <v>122</v>
      </c>
      <c r="V1197" t="s">
        <v>123</v>
      </c>
      <c r="W1197" t="s">
        <v>1489</v>
      </c>
      <c r="X1197" t="s">
        <v>1666</v>
      </c>
      <c r="Y1197" s="9">
        <v>45489</v>
      </c>
      <c r="Z1197" s="9">
        <v>45492</v>
      </c>
      <c r="AA1197">
        <v>199</v>
      </c>
      <c r="AB1197">
        <v>1200</v>
      </c>
      <c r="AC1197">
        <v>0</v>
      </c>
      <c r="AD1197" s="9">
        <v>45495</v>
      </c>
      <c r="AE1197" s="65" t="s">
        <v>3309</v>
      </c>
      <c r="AF1197">
        <v>199</v>
      </c>
      <c r="AG1197" s="65" t="s">
        <v>2109</v>
      </c>
      <c r="AH1197" t="s">
        <v>1481</v>
      </c>
      <c r="AI1197" s="9">
        <v>45757</v>
      </c>
      <c r="AJ1197" t="s">
        <v>2107</v>
      </c>
    </row>
    <row r="1198" spans="1:36" x14ac:dyDescent="0.3">
      <c r="A1198">
        <v>2024</v>
      </c>
      <c r="B1198" s="4">
        <v>45474</v>
      </c>
      <c r="C1198" s="4">
        <v>45504</v>
      </c>
      <c r="D1198" t="s">
        <v>91</v>
      </c>
      <c r="E1198" s="77" t="s">
        <v>980</v>
      </c>
      <c r="F1198" t="s">
        <v>2093</v>
      </c>
      <c r="G1198" t="s">
        <v>2093</v>
      </c>
      <c r="H1198" s="77" t="s">
        <v>1573</v>
      </c>
      <c r="I1198" t="s">
        <v>1680</v>
      </c>
      <c r="J1198" t="s">
        <v>265</v>
      </c>
      <c r="K1198" t="s">
        <v>149</v>
      </c>
      <c r="L1198" t="s">
        <v>101</v>
      </c>
      <c r="M1198" t="s">
        <v>103</v>
      </c>
      <c r="N1198" t="s">
        <v>1666</v>
      </c>
      <c r="P1198">
        <v>0</v>
      </c>
      <c r="Q1198" s="3">
        <v>0</v>
      </c>
      <c r="R1198" s="3" t="s">
        <v>122</v>
      </c>
      <c r="S1198" s="3" t="s">
        <v>123</v>
      </c>
      <c r="T1198" t="s">
        <v>466</v>
      </c>
      <c r="U1198" t="s">
        <v>122</v>
      </c>
      <c r="V1198" t="s">
        <v>123</v>
      </c>
      <c r="W1198" t="s">
        <v>1489</v>
      </c>
      <c r="X1198" t="s">
        <v>1666</v>
      </c>
      <c r="Y1198" s="9">
        <v>45489</v>
      </c>
      <c r="Z1198" s="9">
        <v>45492</v>
      </c>
      <c r="AA1198">
        <v>200</v>
      </c>
      <c r="AB1198">
        <v>1200</v>
      </c>
      <c r="AC1198">
        <v>0</v>
      </c>
      <c r="AD1198" s="9">
        <v>45495</v>
      </c>
      <c r="AE1198" s="65" t="s">
        <v>3310</v>
      </c>
      <c r="AF1198">
        <v>200</v>
      </c>
      <c r="AG1198" s="65" t="s">
        <v>2109</v>
      </c>
      <c r="AH1198" t="s">
        <v>1481</v>
      </c>
      <c r="AI1198" s="9">
        <v>45757</v>
      </c>
      <c r="AJ1198" t="s">
        <v>2107</v>
      </c>
    </row>
    <row r="1199" spans="1:36" x14ac:dyDescent="0.3">
      <c r="A1199">
        <v>2024</v>
      </c>
      <c r="B1199" s="4">
        <v>45474</v>
      </c>
      <c r="C1199" s="4">
        <v>45504</v>
      </c>
      <c r="D1199" t="s">
        <v>91</v>
      </c>
      <c r="E1199" s="77" t="s">
        <v>635</v>
      </c>
      <c r="F1199" t="s">
        <v>2064</v>
      </c>
      <c r="G1199" t="s">
        <v>2064</v>
      </c>
      <c r="H1199" s="77" t="s">
        <v>1573</v>
      </c>
      <c r="I1199" t="s">
        <v>1683</v>
      </c>
      <c r="J1199" t="s">
        <v>149</v>
      </c>
      <c r="K1199" t="s">
        <v>959</v>
      </c>
      <c r="L1199" t="s">
        <v>101</v>
      </c>
      <c r="M1199" t="s">
        <v>103</v>
      </c>
      <c r="N1199" t="s">
        <v>1666</v>
      </c>
      <c r="P1199">
        <v>0</v>
      </c>
      <c r="Q1199" s="3">
        <v>0</v>
      </c>
      <c r="R1199" s="3" t="s">
        <v>122</v>
      </c>
      <c r="S1199" s="3" t="s">
        <v>123</v>
      </c>
      <c r="T1199" t="s">
        <v>466</v>
      </c>
      <c r="U1199" t="s">
        <v>122</v>
      </c>
      <c r="V1199" t="s">
        <v>123</v>
      </c>
      <c r="W1199" t="s">
        <v>1489</v>
      </c>
      <c r="X1199" t="s">
        <v>1666</v>
      </c>
      <c r="Y1199" s="9">
        <v>45489</v>
      </c>
      <c r="Z1199" s="9">
        <v>45492</v>
      </c>
      <c r="AA1199">
        <v>201</v>
      </c>
      <c r="AB1199">
        <v>1200</v>
      </c>
      <c r="AC1199">
        <v>0</v>
      </c>
      <c r="AD1199" s="9">
        <v>45495</v>
      </c>
      <c r="AE1199" s="65" t="s">
        <v>3311</v>
      </c>
      <c r="AF1199">
        <v>201</v>
      </c>
      <c r="AG1199" s="65" t="s">
        <v>2109</v>
      </c>
      <c r="AH1199" t="s">
        <v>1481</v>
      </c>
      <c r="AI1199" s="9">
        <v>45757</v>
      </c>
      <c r="AJ1199" t="s">
        <v>2107</v>
      </c>
    </row>
    <row r="1200" spans="1:36" x14ac:dyDescent="0.3">
      <c r="A1200">
        <v>2024</v>
      </c>
      <c r="B1200" s="4">
        <v>45474</v>
      </c>
      <c r="C1200" s="4">
        <v>45504</v>
      </c>
      <c r="D1200" t="s">
        <v>91</v>
      </c>
      <c r="E1200" s="77" t="s">
        <v>635</v>
      </c>
      <c r="F1200" t="s">
        <v>2064</v>
      </c>
      <c r="G1200" t="s">
        <v>2064</v>
      </c>
      <c r="H1200" s="77" t="s">
        <v>1677</v>
      </c>
      <c r="I1200" t="s">
        <v>1686</v>
      </c>
      <c r="J1200" t="s">
        <v>359</v>
      </c>
      <c r="K1200" t="s">
        <v>149</v>
      </c>
      <c r="L1200" t="s">
        <v>101</v>
      </c>
      <c r="M1200" t="s">
        <v>103</v>
      </c>
      <c r="N1200" t="s">
        <v>1666</v>
      </c>
      <c r="P1200">
        <v>0</v>
      </c>
      <c r="Q1200" s="3">
        <v>0</v>
      </c>
      <c r="R1200" s="3" t="s">
        <v>122</v>
      </c>
      <c r="S1200" s="3" t="s">
        <v>123</v>
      </c>
      <c r="T1200" t="s">
        <v>1511</v>
      </c>
      <c r="U1200" t="s">
        <v>122</v>
      </c>
      <c r="V1200" t="s">
        <v>123</v>
      </c>
      <c r="W1200" t="s">
        <v>1489</v>
      </c>
      <c r="X1200" t="s">
        <v>1666</v>
      </c>
      <c r="Y1200" s="9">
        <v>45489</v>
      </c>
      <c r="Z1200" s="9">
        <v>45492</v>
      </c>
      <c r="AA1200">
        <v>202</v>
      </c>
      <c r="AB1200">
        <v>1200</v>
      </c>
      <c r="AC1200">
        <v>0</v>
      </c>
      <c r="AD1200" s="9">
        <v>45495</v>
      </c>
      <c r="AE1200" s="65" t="s">
        <v>3312</v>
      </c>
      <c r="AF1200">
        <v>202</v>
      </c>
      <c r="AG1200" s="65" t="s">
        <v>2109</v>
      </c>
      <c r="AH1200" t="s">
        <v>1481</v>
      </c>
      <c r="AI1200" s="9">
        <v>45757</v>
      </c>
      <c r="AJ1200" t="s">
        <v>2107</v>
      </c>
    </row>
    <row r="1201" spans="1:36" x14ac:dyDescent="0.3">
      <c r="A1201">
        <v>2024</v>
      </c>
      <c r="B1201" s="4">
        <v>45474</v>
      </c>
      <c r="C1201" s="4">
        <v>45504</v>
      </c>
      <c r="D1201" t="s">
        <v>92</v>
      </c>
      <c r="E1201" s="77" t="s">
        <v>417</v>
      </c>
      <c r="F1201" t="s">
        <v>2064</v>
      </c>
      <c r="G1201" t="s">
        <v>2064</v>
      </c>
      <c r="H1201" s="77" t="s">
        <v>1573</v>
      </c>
      <c r="I1201" t="s">
        <v>1687</v>
      </c>
      <c r="J1201" t="s">
        <v>129</v>
      </c>
      <c r="K1201" t="s">
        <v>149</v>
      </c>
      <c r="L1201" t="s">
        <v>101</v>
      </c>
      <c r="M1201" t="s">
        <v>103</v>
      </c>
      <c r="N1201" t="s">
        <v>1666</v>
      </c>
      <c r="P1201">
        <v>0</v>
      </c>
      <c r="Q1201" s="3">
        <v>0</v>
      </c>
      <c r="R1201" s="3" t="s">
        <v>122</v>
      </c>
      <c r="S1201" s="3" t="s">
        <v>123</v>
      </c>
      <c r="T1201" t="s">
        <v>466</v>
      </c>
      <c r="U1201" t="s">
        <v>122</v>
      </c>
      <c r="V1201" t="s">
        <v>123</v>
      </c>
      <c r="W1201" t="s">
        <v>1489</v>
      </c>
      <c r="X1201" t="s">
        <v>1666</v>
      </c>
      <c r="Y1201" s="9">
        <v>45489</v>
      </c>
      <c r="Z1201" s="9">
        <v>45492</v>
      </c>
      <c r="AA1201">
        <v>203</v>
      </c>
      <c r="AB1201">
        <v>1200</v>
      </c>
      <c r="AC1201">
        <v>0</v>
      </c>
      <c r="AD1201" s="9">
        <v>45495</v>
      </c>
      <c r="AE1201" s="65" t="s">
        <v>3313</v>
      </c>
      <c r="AF1201">
        <v>203</v>
      </c>
      <c r="AG1201" s="65" t="s">
        <v>2109</v>
      </c>
      <c r="AH1201" t="s">
        <v>1481</v>
      </c>
      <c r="AI1201" s="9">
        <v>45757</v>
      </c>
      <c r="AJ1201" t="s">
        <v>2107</v>
      </c>
    </row>
    <row r="1202" spans="1:36" x14ac:dyDescent="0.3">
      <c r="A1202">
        <v>2024</v>
      </c>
      <c r="B1202" s="4">
        <v>45474</v>
      </c>
      <c r="C1202" s="4">
        <v>45504</v>
      </c>
      <c r="D1202" t="s">
        <v>91</v>
      </c>
      <c r="E1202" s="77" t="s">
        <v>635</v>
      </c>
      <c r="F1202" t="s">
        <v>2064</v>
      </c>
      <c r="G1202" t="s">
        <v>2064</v>
      </c>
      <c r="H1202" s="77" t="s">
        <v>1573</v>
      </c>
      <c r="I1202" t="s">
        <v>1669</v>
      </c>
      <c r="J1202" t="s">
        <v>1670</v>
      </c>
      <c r="K1202" t="s">
        <v>1496</v>
      </c>
      <c r="L1202" t="s">
        <v>101</v>
      </c>
      <c r="M1202" t="s">
        <v>103</v>
      </c>
      <c r="N1202" t="s">
        <v>1666</v>
      </c>
      <c r="P1202">
        <v>0</v>
      </c>
      <c r="Q1202" s="3">
        <v>0</v>
      </c>
      <c r="R1202" s="3" t="s">
        <v>122</v>
      </c>
      <c r="S1202" s="3" t="s">
        <v>123</v>
      </c>
      <c r="T1202" t="s">
        <v>466</v>
      </c>
      <c r="U1202" t="s">
        <v>122</v>
      </c>
      <c r="V1202" t="s">
        <v>123</v>
      </c>
      <c r="W1202" t="s">
        <v>1489</v>
      </c>
      <c r="X1202" t="s">
        <v>1666</v>
      </c>
      <c r="Y1202" s="9">
        <v>45490</v>
      </c>
      <c r="Z1202" s="9">
        <v>45493</v>
      </c>
      <c r="AA1202">
        <v>204</v>
      </c>
      <c r="AB1202">
        <v>1200</v>
      </c>
      <c r="AC1202">
        <v>0</v>
      </c>
      <c r="AD1202" s="9">
        <v>45495</v>
      </c>
      <c r="AE1202" s="65" t="s">
        <v>3314</v>
      </c>
      <c r="AF1202">
        <v>204</v>
      </c>
      <c r="AG1202" s="65" t="s">
        <v>2109</v>
      </c>
      <c r="AH1202" t="s">
        <v>1481</v>
      </c>
      <c r="AI1202" s="9">
        <v>45757</v>
      </c>
      <c r="AJ1202" t="s">
        <v>2107</v>
      </c>
    </row>
    <row r="1203" spans="1:36" x14ac:dyDescent="0.3">
      <c r="A1203">
        <v>2024</v>
      </c>
      <c r="B1203" s="4">
        <v>45474</v>
      </c>
      <c r="C1203" s="4">
        <v>45504</v>
      </c>
      <c r="D1203" t="s">
        <v>91</v>
      </c>
      <c r="E1203" s="79" t="s">
        <v>635</v>
      </c>
      <c r="F1203" t="s">
        <v>2064</v>
      </c>
      <c r="G1203" t="s">
        <v>2064</v>
      </c>
      <c r="H1203" s="79" t="s">
        <v>1573</v>
      </c>
      <c r="I1203" t="s">
        <v>381</v>
      </c>
      <c r="J1203" t="s">
        <v>149</v>
      </c>
      <c r="K1203" t="s">
        <v>149</v>
      </c>
      <c r="L1203" t="s">
        <v>101</v>
      </c>
      <c r="M1203" t="s">
        <v>103</v>
      </c>
      <c r="N1203" t="s">
        <v>1666</v>
      </c>
      <c r="P1203">
        <v>0</v>
      </c>
      <c r="Q1203" s="3">
        <v>0</v>
      </c>
      <c r="R1203" s="3" t="s">
        <v>122</v>
      </c>
      <c r="S1203" s="3" t="s">
        <v>123</v>
      </c>
      <c r="T1203" t="s">
        <v>466</v>
      </c>
      <c r="U1203" t="s">
        <v>122</v>
      </c>
      <c r="V1203" t="s">
        <v>123</v>
      </c>
      <c r="W1203" t="s">
        <v>1489</v>
      </c>
      <c r="X1203" t="s">
        <v>1666</v>
      </c>
      <c r="Y1203" s="9">
        <v>45490</v>
      </c>
      <c r="Z1203" s="9">
        <v>45492</v>
      </c>
      <c r="AA1203">
        <v>205</v>
      </c>
      <c r="AB1203">
        <v>900</v>
      </c>
      <c r="AC1203">
        <v>0</v>
      </c>
      <c r="AD1203" s="9">
        <v>45495</v>
      </c>
      <c r="AE1203" s="65" t="s">
        <v>3315</v>
      </c>
      <c r="AF1203">
        <v>205</v>
      </c>
      <c r="AG1203" s="65" t="s">
        <v>2109</v>
      </c>
      <c r="AH1203" t="s">
        <v>1481</v>
      </c>
      <c r="AI1203" s="9">
        <v>45757</v>
      </c>
      <c r="AJ1203" t="s">
        <v>2107</v>
      </c>
    </row>
    <row r="1204" spans="1:36" x14ac:dyDescent="0.3">
      <c r="A1204">
        <v>2024</v>
      </c>
      <c r="B1204" s="4">
        <v>45474</v>
      </c>
      <c r="C1204" s="4">
        <v>45504</v>
      </c>
      <c r="D1204" t="s">
        <v>91</v>
      </c>
      <c r="E1204" s="77" t="s">
        <v>635</v>
      </c>
      <c r="F1204" t="s">
        <v>2064</v>
      </c>
      <c r="G1204" t="s">
        <v>2064</v>
      </c>
      <c r="H1204" s="77" t="s">
        <v>1679</v>
      </c>
      <c r="I1204" t="s">
        <v>514</v>
      </c>
      <c r="J1204" t="s">
        <v>149</v>
      </c>
      <c r="K1204" t="s">
        <v>1692</v>
      </c>
      <c r="L1204" t="s">
        <v>101</v>
      </c>
      <c r="M1204" t="s">
        <v>103</v>
      </c>
      <c r="N1204" t="s">
        <v>1666</v>
      </c>
      <c r="P1204">
        <v>0</v>
      </c>
      <c r="Q1204" s="3">
        <v>0</v>
      </c>
      <c r="R1204" s="3" t="s">
        <v>122</v>
      </c>
      <c r="S1204" s="3" t="s">
        <v>123</v>
      </c>
      <c r="T1204" t="s">
        <v>1529</v>
      </c>
      <c r="U1204" t="s">
        <v>122</v>
      </c>
      <c r="V1204" t="s">
        <v>123</v>
      </c>
      <c r="W1204" t="s">
        <v>1489</v>
      </c>
      <c r="X1204" t="s">
        <v>1666</v>
      </c>
      <c r="Y1204" s="9">
        <v>45490</v>
      </c>
      <c r="Z1204" s="9">
        <v>45492</v>
      </c>
      <c r="AA1204">
        <v>206</v>
      </c>
      <c r="AB1204">
        <v>900</v>
      </c>
      <c r="AC1204">
        <v>0</v>
      </c>
      <c r="AD1204" s="9">
        <v>45495</v>
      </c>
      <c r="AE1204" s="65" t="s">
        <v>3316</v>
      </c>
      <c r="AF1204">
        <v>206</v>
      </c>
      <c r="AG1204" s="65" t="s">
        <v>2109</v>
      </c>
      <c r="AH1204" t="s">
        <v>1481</v>
      </c>
      <c r="AI1204" s="9">
        <v>45757</v>
      </c>
      <c r="AJ1204" t="s">
        <v>2107</v>
      </c>
    </row>
    <row r="1205" spans="1:36" x14ac:dyDescent="0.3">
      <c r="A1205">
        <v>2024</v>
      </c>
      <c r="B1205" s="4">
        <v>45474</v>
      </c>
      <c r="C1205" s="4">
        <v>45504</v>
      </c>
      <c r="D1205" t="s">
        <v>91</v>
      </c>
      <c r="E1205" s="77" t="s">
        <v>635</v>
      </c>
      <c r="F1205" t="s">
        <v>2064</v>
      </c>
      <c r="G1205" t="s">
        <v>2064</v>
      </c>
      <c r="H1205" s="77" t="s">
        <v>1573</v>
      </c>
      <c r="I1205" t="s">
        <v>1693</v>
      </c>
      <c r="J1205" t="s">
        <v>730</v>
      </c>
      <c r="K1205" t="s">
        <v>1694</v>
      </c>
      <c r="L1205" t="s">
        <v>101</v>
      </c>
      <c r="M1205" t="s">
        <v>103</v>
      </c>
      <c r="N1205" t="s">
        <v>1666</v>
      </c>
      <c r="P1205">
        <v>0</v>
      </c>
      <c r="Q1205" s="3">
        <v>0</v>
      </c>
      <c r="R1205" s="3" t="s">
        <v>122</v>
      </c>
      <c r="S1205" s="3" t="s">
        <v>123</v>
      </c>
      <c r="T1205" t="s">
        <v>466</v>
      </c>
      <c r="U1205" t="s">
        <v>122</v>
      </c>
      <c r="V1205" t="s">
        <v>123</v>
      </c>
      <c r="W1205" t="s">
        <v>1489</v>
      </c>
      <c r="X1205" t="s">
        <v>1666</v>
      </c>
      <c r="Y1205" s="9">
        <v>45490</v>
      </c>
      <c r="Z1205" s="9">
        <v>45492</v>
      </c>
      <c r="AA1205">
        <v>207</v>
      </c>
      <c r="AB1205">
        <v>900</v>
      </c>
      <c r="AC1205">
        <v>0</v>
      </c>
      <c r="AD1205" s="9">
        <v>45495</v>
      </c>
      <c r="AE1205" s="65" t="s">
        <v>3317</v>
      </c>
      <c r="AF1205">
        <v>207</v>
      </c>
      <c r="AG1205" s="65" t="s">
        <v>2109</v>
      </c>
      <c r="AH1205" t="s">
        <v>1481</v>
      </c>
      <c r="AI1205" s="9">
        <v>45757</v>
      </c>
      <c r="AJ1205" t="s">
        <v>2107</v>
      </c>
    </row>
    <row r="1206" spans="1:36" x14ac:dyDescent="0.3">
      <c r="A1206">
        <v>2024</v>
      </c>
      <c r="B1206" s="4">
        <v>45474</v>
      </c>
      <c r="C1206" s="4">
        <v>45504</v>
      </c>
      <c r="D1206" t="s">
        <v>91</v>
      </c>
      <c r="E1206" s="77" t="s">
        <v>635</v>
      </c>
      <c r="F1206" t="s">
        <v>2064</v>
      </c>
      <c r="G1206" t="s">
        <v>2064</v>
      </c>
      <c r="H1206" s="77" t="s">
        <v>1573</v>
      </c>
      <c r="I1206" t="s">
        <v>1698</v>
      </c>
      <c r="J1206" t="s">
        <v>979</v>
      </c>
      <c r="K1206" t="s">
        <v>962</v>
      </c>
      <c r="L1206" t="s">
        <v>101</v>
      </c>
      <c r="M1206" t="s">
        <v>103</v>
      </c>
      <c r="N1206" t="s">
        <v>1666</v>
      </c>
      <c r="P1206">
        <v>0</v>
      </c>
      <c r="Q1206" s="3">
        <v>0</v>
      </c>
      <c r="R1206" s="3" t="s">
        <v>122</v>
      </c>
      <c r="S1206" s="3" t="s">
        <v>123</v>
      </c>
      <c r="T1206" t="s">
        <v>466</v>
      </c>
      <c r="U1206" t="s">
        <v>122</v>
      </c>
      <c r="V1206" t="s">
        <v>123</v>
      </c>
      <c r="W1206" t="s">
        <v>1489</v>
      </c>
      <c r="X1206" t="s">
        <v>1666</v>
      </c>
      <c r="Y1206" s="9">
        <v>45490</v>
      </c>
      <c r="Z1206" s="9">
        <v>45492</v>
      </c>
      <c r="AA1206">
        <v>208</v>
      </c>
      <c r="AB1206">
        <v>900</v>
      </c>
      <c r="AC1206">
        <v>0</v>
      </c>
      <c r="AD1206" s="9">
        <v>45495</v>
      </c>
      <c r="AE1206" s="65" t="s">
        <v>3318</v>
      </c>
      <c r="AF1206">
        <v>208</v>
      </c>
      <c r="AG1206" s="65" t="s">
        <v>2109</v>
      </c>
      <c r="AH1206" t="s">
        <v>1481</v>
      </c>
      <c r="AI1206" s="9">
        <v>45757</v>
      </c>
      <c r="AJ1206" t="s">
        <v>2107</v>
      </c>
    </row>
    <row r="1207" spans="1:36" x14ac:dyDescent="0.3">
      <c r="A1207">
        <v>2024</v>
      </c>
      <c r="B1207" s="4">
        <v>45474</v>
      </c>
      <c r="C1207" s="4">
        <v>45504</v>
      </c>
      <c r="D1207" t="s">
        <v>92</v>
      </c>
      <c r="E1207" s="77" t="s">
        <v>417</v>
      </c>
      <c r="F1207" t="s">
        <v>2064</v>
      </c>
      <c r="G1207" t="s">
        <v>2064</v>
      </c>
      <c r="H1207" s="77" t="s">
        <v>1573</v>
      </c>
      <c r="I1207" t="s">
        <v>142</v>
      </c>
      <c r="J1207" t="s">
        <v>274</v>
      </c>
      <c r="K1207" t="s">
        <v>1697</v>
      </c>
      <c r="L1207" t="s">
        <v>101</v>
      </c>
      <c r="M1207" t="s">
        <v>103</v>
      </c>
      <c r="N1207" t="s">
        <v>1666</v>
      </c>
      <c r="P1207">
        <v>0</v>
      </c>
      <c r="Q1207" s="3">
        <v>0</v>
      </c>
      <c r="R1207" s="3" t="s">
        <v>122</v>
      </c>
      <c r="S1207" s="3" t="s">
        <v>123</v>
      </c>
      <c r="T1207" t="s">
        <v>466</v>
      </c>
      <c r="U1207" t="s">
        <v>122</v>
      </c>
      <c r="V1207" t="s">
        <v>123</v>
      </c>
      <c r="W1207" t="s">
        <v>1489</v>
      </c>
      <c r="X1207" t="s">
        <v>1666</v>
      </c>
      <c r="Y1207" s="9">
        <v>45492</v>
      </c>
      <c r="Z1207" s="9">
        <v>45493</v>
      </c>
      <c r="AA1207">
        <v>209</v>
      </c>
      <c r="AB1207">
        <v>900</v>
      </c>
      <c r="AC1207">
        <v>0</v>
      </c>
      <c r="AD1207" s="9">
        <v>45495</v>
      </c>
      <c r="AE1207" s="65" t="s">
        <v>3319</v>
      </c>
      <c r="AF1207">
        <v>209</v>
      </c>
      <c r="AG1207" s="65" t="s">
        <v>2109</v>
      </c>
      <c r="AH1207" t="s">
        <v>1481</v>
      </c>
      <c r="AI1207" s="9">
        <v>45757</v>
      </c>
      <c r="AJ1207" t="s">
        <v>2107</v>
      </c>
    </row>
    <row r="1208" spans="1:36" x14ac:dyDescent="0.3">
      <c r="A1208">
        <v>2024</v>
      </c>
      <c r="B1208" s="4">
        <v>45474</v>
      </c>
      <c r="C1208" s="4">
        <v>45504</v>
      </c>
      <c r="D1208" t="s">
        <v>91</v>
      </c>
      <c r="E1208" s="77" t="s">
        <v>635</v>
      </c>
      <c r="F1208" t="s">
        <v>2064</v>
      </c>
      <c r="G1208" t="s">
        <v>2064</v>
      </c>
      <c r="H1208" s="77" t="s">
        <v>1573</v>
      </c>
      <c r="I1208" t="s">
        <v>1703</v>
      </c>
      <c r="J1208" t="s">
        <v>149</v>
      </c>
      <c r="K1208" t="s">
        <v>144</v>
      </c>
      <c r="L1208" t="s">
        <v>101</v>
      </c>
      <c r="M1208" t="s">
        <v>103</v>
      </c>
      <c r="N1208" t="s">
        <v>1666</v>
      </c>
      <c r="P1208">
        <v>0</v>
      </c>
      <c r="Q1208" s="3">
        <v>0</v>
      </c>
      <c r="R1208" s="3" t="s">
        <v>122</v>
      </c>
      <c r="S1208" s="3" t="s">
        <v>123</v>
      </c>
      <c r="T1208" t="s">
        <v>466</v>
      </c>
      <c r="U1208" t="s">
        <v>122</v>
      </c>
      <c r="V1208" t="s">
        <v>123</v>
      </c>
      <c r="W1208" t="s">
        <v>1489</v>
      </c>
      <c r="X1208" t="s">
        <v>1666</v>
      </c>
      <c r="Y1208" s="9">
        <v>45491</v>
      </c>
      <c r="Z1208" s="9">
        <v>45493</v>
      </c>
      <c r="AA1208">
        <v>210</v>
      </c>
      <c r="AB1208">
        <v>900</v>
      </c>
      <c r="AC1208">
        <v>0</v>
      </c>
      <c r="AD1208" s="9">
        <v>45495</v>
      </c>
      <c r="AE1208" s="65" t="s">
        <v>3320</v>
      </c>
      <c r="AF1208">
        <v>210</v>
      </c>
      <c r="AG1208" s="65" t="s">
        <v>2109</v>
      </c>
      <c r="AH1208" t="s">
        <v>1481</v>
      </c>
      <c r="AI1208" s="9">
        <v>45757</v>
      </c>
      <c r="AJ1208" t="s">
        <v>2107</v>
      </c>
    </row>
    <row r="1209" spans="1:36" x14ac:dyDescent="0.3">
      <c r="A1209">
        <v>2024</v>
      </c>
      <c r="B1209" s="4">
        <v>45474</v>
      </c>
      <c r="C1209" s="4">
        <v>45504</v>
      </c>
      <c r="D1209" t="s">
        <v>91</v>
      </c>
      <c r="E1209" s="77" t="s">
        <v>337</v>
      </c>
      <c r="F1209" t="s">
        <v>2054</v>
      </c>
      <c r="G1209" t="s">
        <v>2054</v>
      </c>
      <c r="H1209" s="77" t="s">
        <v>1573</v>
      </c>
      <c r="I1209" t="s">
        <v>1699</v>
      </c>
      <c r="J1209" t="s">
        <v>309</v>
      </c>
      <c r="K1209" t="s">
        <v>1700</v>
      </c>
      <c r="L1209" t="s">
        <v>101</v>
      </c>
      <c r="M1209" t="s">
        <v>103</v>
      </c>
      <c r="N1209" t="s">
        <v>1666</v>
      </c>
      <c r="P1209">
        <v>0</v>
      </c>
      <c r="Q1209" s="3">
        <v>0</v>
      </c>
      <c r="R1209" s="3" t="s">
        <v>122</v>
      </c>
      <c r="S1209" s="3" t="s">
        <v>123</v>
      </c>
      <c r="T1209" t="s">
        <v>466</v>
      </c>
      <c r="U1209" t="s">
        <v>122</v>
      </c>
      <c r="V1209" t="s">
        <v>123</v>
      </c>
      <c r="W1209" t="s">
        <v>1489</v>
      </c>
      <c r="X1209" t="s">
        <v>1666</v>
      </c>
      <c r="Y1209" s="9">
        <v>45492</v>
      </c>
      <c r="Z1209" s="9">
        <v>45493</v>
      </c>
      <c r="AA1209">
        <v>211</v>
      </c>
      <c r="AB1209">
        <v>600</v>
      </c>
      <c r="AC1209">
        <v>0</v>
      </c>
      <c r="AD1209" s="9">
        <v>45495</v>
      </c>
      <c r="AE1209" s="65" t="s">
        <v>3321</v>
      </c>
      <c r="AF1209">
        <v>211</v>
      </c>
      <c r="AG1209" s="65" t="s">
        <v>2109</v>
      </c>
      <c r="AH1209" t="s">
        <v>1481</v>
      </c>
      <c r="AI1209" s="9">
        <v>45757</v>
      </c>
      <c r="AJ1209" t="s">
        <v>2108</v>
      </c>
    </row>
    <row r="1210" spans="1:36" x14ac:dyDescent="0.3">
      <c r="A1210">
        <v>2024</v>
      </c>
      <c r="B1210" s="4">
        <v>45474</v>
      </c>
      <c r="C1210" s="4">
        <v>45504</v>
      </c>
      <c r="D1210" t="s">
        <v>92</v>
      </c>
      <c r="E1210" s="77" t="s">
        <v>417</v>
      </c>
      <c r="F1210" t="s">
        <v>2064</v>
      </c>
      <c r="G1210" t="s">
        <v>2064</v>
      </c>
      <c r="H1210" s="77" t="s">
        <v>1573</v>
      </c>
      <c r="I1210" t="s">
        <v>1701</v>
      </c>
      <c r="J1210" t="s">
        <v>291</v>
      </c>
      <c r="K1210" t="s">
        <v>1702</v>
      </c>
      <c r="L1210" t="s">
        <v>101</v>
      </c>
      <c r="M1210" t="s">
        <v>103</v>
      </c>
      <c r="N1210" t="s">
        <v>1666</v>
      </c>
      <c r="P1210">
        <v>0</v>
      </c>
      <c r="Q1210" s="3">
        <v>0</v>
      </c>
      <c r="R1210" s="3" t="s">
        <v>122</v>
      </c>
      <c r="S1210" s="3" t="s">
        <v>123</v>
      </c>
      <c r="T1210" t="s">
        <v>466</v>
      </c>
      <c r="U1210" t="s">
        <v>122</v>
      </c>
      <c r="V1210" t="s">
        <v>123</v>
      </c>
      <c r="W1210" t="s">
        <v>1489</v>
      </c>
      <c r="X1210" t="s">
        <v>1666</v>
      </c>
      <c r="Y1210" s="9">
        <v>45491</v>
      </c>
      <c r="Z1210" s="9">
        <v>45492</v>
      </c>
      <c r="AA1210">
        <v>212</v>
      </c>
      <c r="AB1210">
        <v>600</v>
      </c>
      <c r="AC1210">
        <v>0</v>
      </c>
      <c r="AD1210" s="9">
        <v>45495</v>
      </c>
      <c r="AE1210" s="65" t="s">
        <v>3322</v>
      </c>
      <c r="AF1210">
        <v>212</v>
      </c>
      <c r="AG1210" s="65" t="s">
        <v>2109</v>
      </c>
      <c r="AH1210" t="s">
        <v>1481</v>
      </c>
      <c r="AI1210" s="9">
        <v>45757</v>
      </c>
      <c r="AJ1210" t="s">
        <v>2107</v>
      </c>
    </row>
    <row r="1211" spans="1:36" x14ac:dyDescent="0.3">
      <c r="A1211">
        <v>2024</v>
      </c>
      <c r="B1211" s="4">
        <v>45474</v>
      </c>
      <c r="C1211" s="4">
        <v>45504</v>
      </c>
      <c r="D1211" t="s">
        <v>91</v>
      </c>
      <c r="E1211" s="77" t="s">
        <v>635</v>
      </c>
      <c r="F1211" t="s">
        <v>2064</v>
      </c>
      <c r="G1211" t="s">
        <v>2064</v>
      </c>
      <c r="H1211" s="77" t="s">
        <v>1573</v>
      </c>
      <c r="I1211" t="s">
        <v>363</v>
      </c>
      <c r="J1211" t="s">
        <v>1695</v>
      </c>
      <c r="K1211" t="s">
        <v>1129</v>
      </c>
      <c r="L1211" t="s">
        <v>101</v>
      </c>
      <c r="M1211" t="s">
        <v>103</v>
      </c>
      <c r="N1211" t="s">
        <v>1666</v>
      </c>
      <c r="P1211">
        <v>0</v>
      </c>
      <c r="Q1211" s="3">
        <v>0</v>
      </c>
      <c r="R1211" s="3" t="s">
        <v>122</v>
      </c>
      <c r="S1211" s="3" t="s">
        <v>123</v>
      </c>
      <c r="T1211" t="s">
        <v>466</v>
      </c>
      <c r="U1211" t="s">
        <v>122</v>
      </c>
      <c r="V1211" t="s">
        <v>123</v>
      </c>
      <c r="W1211" t="s">
        <v>1489</v>
      </c>
      <c r="X1211" t="s">
        <v>1666</v>
      </c>
      <c r="Y1211" s="9">
        <v>45491</v>
      </c>
      <c r="Z1211" s="9">
        <v>45492</v>
      </c>
      <c r="AA1211">
        <v>213</v>
      </c>
      <c r="AB1211">
        <v>600</v>
      </c>
      <c r="AC1211">
        <v>0</v>
      </c>
      <c r="AD1211" s="9">
        <v>45495</v>
      </c>
      <c r="AE1211" s="65" t="s">
        <v>3323</v>
      </c>
      <c r="AF1211">
        <v>213</v>
      </c>
      <c r="AG1211" s="65" t="s">
        <v>2109</v>
      </c>
      <c r="AH1211" t="s">
        <v>1481</v>
      </c>
      <c r="AI1211" s="9">
        <v>45757</v>
      </c>
      <c r="AJ1211" t="s">
        <v>2107</v>
      </c>
    </row>
    <row r="1212" spans="1:36" x14ac:dyDescent="0.3">
      <c r="A1212">
        <v>2024</v>
      </c>
      <c r="B1212" s="4">
        <v>45474</v>
      </c>
      <c r="C1212" s="4">
        <v>45504</v>
      </c>
      <c r="D1212" t="s">
        <v>91</v>
      </c>
      <c r="E1212" s="77" t="s">
        <v>635</v>
      </c>
      <c r="F1212" t="s">
        <v>2064</v>
      </c>
      <c r="G1212" t="s">
        <v>2064</v>
      </c>
      <c r="H1212" s="77" t="s">
        <v>1573</v>
      </c>
      <c r="I1212" t="s">
        <v>1665</v>
      </c>
      <c r="J1212" t="s">
        <v>283</v>
      </c>
      <c r="K1212" t="s">
        <v>214</v>
      </c>
      <c r="L1212" t="s">
        <v>101</v>
      </c>
      <c r="M1212" t="s">
        <v>103</v>
      </c>
      <c r="N1212" t="s">
        <v>1666</v>
      </c>
      <c r="P1212">
        <v>0</v>
      </c>
      <c r="Q1212" s="3">
        <v>0</v>
      </c>
      <c r="R1212" s="3" t="s">
        <v>122</v>
      </c>
      <c r="S1212" s="3" t="s">
        <v>123</v>
      </c>
      <c r="T1212" t="s">
        <v>466</v>
      </c>
      <c r="U1212" t="s">
        <v>122</v>
      </c>
      <c r="V1212" t="s">
        <v>123</v>
      </c>
      <c r="W1212" t="s">
        <v>1489</v>
      </c>
      <c r="X1212" t="s">
        <v>1666</v>
      </c>
      <c r="Y1212" s="9">
        <v>45495</v>
      </c>
      <c r="Z1212" s="9">
        <v>45500</v>
      </c>
      <c r="AA1212">
        <v>214</v>
      </c>
      <c r="AB1212">
        <v>1800</v>
      </c>
      <c r="AC1212">
        <v>0</v>
      </c>
      <c r="AD1212" s="9">
        <v>45502</v>
      </c>
      <c r="AE1212" s="65" t="s">
        <v>3324</v>
      </c>
      <c r="AF1212">
        <v>214</v>
      </c>
      <c r="AG1212" s="65" t="s">
        <v>2109</v>
      </c>
      <c r="AH1212" t="s">
        <v>1481</v>
      </c>
      <c r="AI1212" s="9">
        <v>45757</v>
      </c>
      <c r="AJ1212" t="s">
        <v>2107</v>
      </c>
    </row>
    <row r="1213" spans="1:36" x14ac:dyDescent="0.3">
      <c r="A1213">
        <v>2024</v>
      </c>
      <c r="B1213" s="4">
        <v>45474</v>
      </c>
      <c r="C1213" s="4">
        <v>45504</v>
      </c>
      <c r="D1213" t="s">
        <v>91</v>
      </c>
      <c r="E1213" s="77" t="s">
        <v>635</v>
      </c>
      <c r="F1213" t="s">
        <v>2064</v>
      </c>
      <c r="G1213" t="s">
        <v>2064</v>
      </c>
      <c r="H1213" s="77" t="s">
        <v>1573</v>
      </c>
      <c r="I1213" t="s">
        <v>1671</v>
      </c>
      <c r="J1213" t="s">
        <v>1672</v>
      </c>
      <c r="K1213" t="s">
        <v>599</v>
      </c>
      <c r="L1213" t="s">
        <v>101</v>
      </c>
      <c r="M1213" t="s">
        <v>103</v>
      </c>
      <c r="N1213" t="s">
        <v>1666</v>
      </c>
      <c r="P1213">
        <v>0</v>
      </c>
      <c r="Q1213" s="3">
        <v>0</v>
      </c>
      <c r="R1213" s="3" t="s">
        <v>122</v>
      </c>
      <c r="S1213" s="3" t="s">
        <v>123</v>
      </c>
      <c r="T1213" t="s">
        <v>466</v>
      </c>
      <c r="U1213" t="s">
        <v>122</v>
      </c>
      <c r="V1213" t="s">
        <v>123</v>
      </c>
      <c r="W1213" t="s">
        <v>1489</v>
      </c>
      <c r="X1213" t="s">
        <v>1666</v>
      </c>
      <c r="Y1213" s="9">
        <v>45495</v>
      </c>
      <c r="Z1213" s="9">
        <v>45500</v>
      </c>
      <c r="AA1213">
        <v>215</v>
      </c>
      <c r="AB1213">
        <v>1800</v>
      </c>
      <c r="AC1213">
        <v>0</v>
      </c>
      <c r="AD1213" s="9">
        <v>45502</v>
      </c>
      <c r="AE1213" s="65" t="s">
        <v>3325</v>
      </c>
      <c r="AF1213">
        <v>215</v>
      </c>
      <c r="AG1213" s="65" t="s">
        <v>2109</v>
      </c>
      <c r="AH1213" t="s">
        <v>1481</v>
      </c>
      <c r="AI1213" s="9">
        <v>45757</v>
      </c>
      <c r="AJ1213" t="s">
        <v>2107</v>
      </c>
    </row>
    <row r="1214" spans="1:36" x14ac:dyDescent="0.3">
      <c r="A1214">
        <v>2024</v>
      </c>
      <c r="B1214" s="4">
        <v>45474</v>
      </c>
      <c r="C1214" s="4">
        <v>45504</v>
      </c>
      <c r="D1214" t="s">
        <v>91</v>
      </c>
      <c r="E1214" s="77" t="s">
        <v>635</v>
      </c>
      <c r="F1214" t="s">
        <v>2064</v>
      </c>
      <c r="G1214" t="s">
        <v>2064</v>
      </c>
      <c r="H1214" s="77" t="s">
        <v>1573</v>
      </c>
      <c r="I1214" t="s">
        <v>824</v>
      </c>
      <c r="J1214" t="s">
        <v>149</v>
      </c>
      <c r="K1214" t="s">
        <v>149</v>
      </c>
      <c r="L1214" t="s">
        <v>101</v>
      </c>
      <c r="M1214" t="s">
        <v>103</v>
      </c>
      <c r="N1214" t="s">
        <v>1666</v>
      </c>
      <c r="P1214">
        <v>0</v>
      </c>
      <c r="Q1214" s="3">
        <v>0</v>
      </c>
      <c r="R1214" s="3" t="s">
        <v>122</v>
      </c>
      <c r="S1214" s="3" t="s">
        <v>123</v>
      </c>
      <c r="T1214" t="s">
        <v>466</v>
      </c>
      <c r="U1214" t="s">
        <v>122</v>
      </c>
      <c r="V1214" t="s">
        <v>123</v>
      </c>
      <c r="W1214" t="s">
        <v>1489</v>
      </c>
      <c r="X1214" t="s">
        <v>1666</v>
      </c>
      <c r="Y1214" s="9">
        <v>45495</v>
      </c>
      <c r="Z1214" s="9">
        <v>45500</v>
      </c>
      <c r="AA1214">
        <v>216</v>
      </c>
      <c r="AB1214">
        <v>1800</v>
      </c>
      <c r="AC1214">
        <v>0</v>
      </c>
      <c r="AD1214" s="9">
        <v>45502</v>
      </c>
      <c r="AE1214" s="65" t="s">
        <v>3326</v>
      </c>
      <c r="AF1214">
        <v>216</v>
      </c>
      <c r="AG1214" s="65" t="s">
        <v>2109</v>
      </c>
      <c r="AH1214" t="s">
        <v>1481</v>
      </c>
      <c r="AI1214" s="9">
        <v>45757</v>
      </c>
      <c r="AJ1214" t="s">
        <v>2107</v>
      </c>
    </row>
    <row r="1215" spans="1:36" x14ac:dyDescent="0.3">
      <c r="A1215">
        <v>2024</v>
      </c>
      <c r="B1215" s="4">
        <v>45474</v>
      </c>
      <c r="C1215" s="4">
        <v>45504</v>
      </c>
      <c r="D1215" t="s">
        <v>91</v>
      </c>
      <c r="E1215" s="77" t="s">
        <v>635</v>
      </c>
      <c r="F1215" t="s">
        <v>2064</v>
      </c>
      <c r="G1215" t="s">
        <v>2064</v>
      </c>
      <c r="H1215" s="77" t="s">
        <v>1679</v>
      </c>
      <c r="I1215" t="s">
        <v>729</v>
      </c>
      <c r="J1215" t="s">
        <v>193</v>
      </c>
      <c r="K1215" t="s">
        <v>245</v>
      </c>
      <c r="L1215" t="s">
        <v>101</v>
      </c>
      <c r="M1215" t="s">
        <v>103</v>
      </c>
      <c r="N1215" t="s">
        <v>1666</v>
      </c>
      <c r="P1215">
        <v>0</v>
      </c>
      <c r="Q1215" s="3">
        <v>0</v>
      </c>
      <c r="R1215" s="3" t="s">
        <v>122</v>
      </c>
      <c r="S1215" s="3" t="s">
        <v>123</v>
      </c>
      <c r="T1215" t="s">
        <v>1529</v>
      </c>
      <c r="U1215" t="s">
        <v>122</v>
      </c>
      <c r="V1215" t="s">
        <v>123</v>
      </c>
      <c r="W1215" t="s">
        <v>1489</v>
      </c>
      <c r="X1215" t="s">
        <v>1666</v>
      </c>
      <c r="Y1215" s="9">
        <v>45495</v>
      </c>
      <c r="Z1215" s="9">
        <v>45500</v>
      </c>
      <c r="AA1215">
        <v>217</v>
      </c>
      <c r="AB1215">
        <v>1800</v>
      </c>
      <c r="AC1215">
        <v>0</v>
      </c>
      <c r="AD1215" s="9">
        <v>45502</v>
      </c>
      <c r="AE1215" s="65" t="s">
        <v>3327</v>
      </c>
      <c r="AF1215">
        <v>217</v>
      </c>
      <c r="AG1215" s="65" t="s">
        <v>2109</v>
      </c>
      <c r="AH1215" t="s">
        <v>1481</v>
      </c>
      <c r="AI1215" s="9">
        <v>45757</v>
      </c>
      <c r="AJ1215" t="s">
        <v>2107</v>
      </c>
    </row>
    <row r="1216" spans="1:36" x14ac:dyDescent="0.3">
      <c r="A1216">
        <v>2024</v>
      </c>
      <c r="B1216" s="4">
        <v>45474</v>
      </c>
      <c r="C1216" s="4">
        <v>45504</v>
      </c>
      <c r="D1216" t="s">
        <v>91</v>
      </c>
      <c r="E1216" s="77" t="s">
        <v>635</v>
      </c>
      <c r="F1216" t="s">
        <v>2064</v>
      </c>
      <c r="G1216" t="s">
        <v>2064</v>
      </c>
      <c r="H1216" s="77" t="s">
        <v>1573</v>
      </c>
      <c r="I1216" t="s">
        <v>366</v>
      </c>
      <c r="J1216" t="s">
        <v>193</v>
      </c>
      <c r="K1216" t="s">
        <v>1222</v>
      </c>
      <c r="L1216" t="s">
        <v>101</v>
      </c>
      <c r="M1216" t="s">
        <v>103</v>
      </c>
      <c r="N1216" t="s">
        <v>1666</v>
      </c>
      <c r="P1216">
        <v>0</v>
      </c>
      <c r="Q1216" s="3">
        <v>0</v>
      </c>
      <c r="R1216" s="3" t="s">
        <v>122</v>
      </c>
      <c r="S1216" s="3" t="s">
        <v>123</v>
      </c>
      <c r="T1216" t="s">
        <v>466</v>
      </c>
      <c r="U1216" t="s">
        <v>122</v>
      </c>
      <c r="V1216" t="s">
        <v>123</v>
      </c>
      <c r="W1216" t="s">
        <v>1489</v>
      </c>
      <c r="X1216" t="s">
        <v>1666</v>
      </c>
      <c r="Y1216" s="9">
        <v>45495</v>
      </c>
      <c r="Z1216" s="9">
        <v>45500</v>
      </c>
      <c r="AA1216">
        <v>218</v>
      </c>
      <c r="AB1216">
        <v>1800</v>
      </c>
      <c r="AC1216">
        <v>0</v>
      </c>
      <c r="AD1216" s="9">
        <v>45502</v>
      </c>
      <c r="AE1216" s="65" t="s">
        <v>3328</v>
      </c>
      <c r="AF1216">
        <v>218</v>
      </c>
      <c r="AG1216" s="65" t="s">
        <v>2109</v>
      </c>
      <c r="AH1216" t="s">
        <v>1481</v>
      </c>
      <c r="AI1216" s="9">
        <v>45757</v>
      </c>
      <c r="AJ1216" t="s">
        <v>2107</v>
      </c>
    </row>
    <row r="1217" spans="1:36" x14ac:dyDescent="0.3">
      <c r="A1217">
        <v>2024</v>
      </c>
      <c r="B1217" s="4">
        <v>45474</v>
      </c>
      <c r="C1217" s="4">
        <v>45504</v>
      </c>
      <c r="D1217" t="s">
        <v>91</v>
      </c>
      <c r="E1217" s="77" t="s">
        <v>547</v>
      </c>
      <c r="F1217" t="s">
        <v>2073</v>
      </c>
      <c r="G1217" t="s">
        <v>2073</v>
      </c>
      <c r="H1217" s="77" t="s">
        <v>1573</v>
      </c>
      <c r="I1217" t="s">
        <v>296</v>
      </c>
      <c r="J1217" t="s">
        <v>210</v>
      </c>
      <c r="K1217" t="s">
        <v>1667</v>
      </c>
      <c r="L1217" t="s">
        <v>102</v>
      </c>
      <c r="M1217" t="s">
        <v>103</v>
      </c>
      <c r="N1217" t="s">
        <v>1666</v>
      </c>
      <c r="O1217" t="s">
        <v>105</v>
      </c>
      <c r="P1217">
        <v>0</v>
      </c>
      <c r="Q1217" s="3">
        <v>0</v>
      </c>
      <c r="R1217" s="3" t="s">
        <v>122</v>
      </c>
      <c r="S1217" s="3" t="s">
        <v>123</v>
      </c>
      <c r="T1217" t="s">
        <v>466</v>
      </c>
      <c r="U1217" t="s">
        <v>122</v>
      </c>
      <c r="V1217" t="s">
        <v>123</v>
      </c>
      <c r="W1217" t="s">
        <v>1489</v>
      </c>
      <c r="X1217" t="s">
        <v>1666</v>
      </c>
      <c r="Y1217" s="9">
        <v>45495</v>
      </c>
      <c r="Z1217" s="9">
        <v>45500</v>
      </c>
      <c r="AA1217">
        <v>219</v>
      </c>
      <c r="AB1217">
        <v>1800</v>
      </c>
      <c r="AC1217">
        <v>0</v>
      </c>
      <c r="AD1217" s="9">
        <v>45502</v>
      </c>
      <c r="AE1217" s="65" t="s">
        <v>3329</v>
      </c>
      <c r="AF1217">
        <v>219</v>
      </c>
      <c r="AG1217" s="65" t="s">
        <v>2109</v>
      </c>
      <c r="AH1217" t="s">
        <v>1481</v>
      </c>
      <c r="AI1217" s="9">
        <v>45757</v>
      </c>
      <c r="AJ1217" t="s">
        <v>2107</v>
      </c>
    </row>
    <row r="1218" spans="1:36" x14ac:dyDescent="0.3">
      <c r="A1218">
        <v>2024</v>
      </c>
      <c r="B1218" s="4">
        <v>45474</v>
      </c>
      <c r="C1218" s="4">
        <v>45504</v>
      </c>
      <c r="D1218" t="s">
        <v>91</v>
      </c>
      <c r="E1218" s="77" t="s">
        <v>635</v>
      </c>
      <c r="F1218" t="s">
        <v>2064</v>
      </c>
      <c r="G1218" t="s">
        <v>2064</v>
      </c>
      <c r="H1218" s="77" t="s">
        <v>1573</v>
      </c>
      <c r="I1218" t="s">
        <v>1610</v>
      </c>
      <c r="J1218" t="s">
        <v>1674</v>
      </c>
      <c r="K1218" t="s">
        <v>291</v>
      </c>
      <c r="L1218" t="s">
        <v>101</v>
      </c>
      <c r="M1218" t="s">
        <v>103</v>
      </c>
      <c r="N1218" t="s">
        <v>1666</v>
      </c>
      <c r="P1218">
        <v>0</v>
      </c>
      <c r="Q1218" s="3">
        <v>0</v>
      </c>
      <c r="R1218" s="3" t="s">
        <v>122</v>
      </c>
      <c r="S1218" s="3" t="s">
        <v>123</v>
      </c>
      <c r="T1218" t="s">
        <v>466</v>
      </c>
      <c r="U1218" t="s">
        <v>122</v>
      </c>
      <c r="V1218" t="s">
        <v>123</v>
      </c>
      <c r="W1218" t="s">
        <v>1489</v>
      </c>
      <c r="X1218" t="s">
        <v>1666</v>
      </c>
      <c r="Y1218" s="9">
        <v>45496</v>
      </c>
      <c r="Z1218" s="9">
        <v>45500</v>
      </c>
      <c r="AA1218">
        <v>220</v>
      </c>
      <c r="AB1218">
        <v>1500</v>
      </c>
      <c r="AC1218">
        <v>0</v>
      </c>
      <c r="AD1218" s="9">
        <v>45502</v>
      </c>
      <c r="AE1218" s="65" t="s">
        <v>3330</v>
      </c>
      <c r="AF1218">
        <v>220</v>
      </c>
      <c r="AG1218" s="65" t="s">
        <v>2109</v>
      </c>
      <c r="AH1218" t="s">
        <v>1481</v>
      </c>
      <c r="AI1218" s="9">
        <v>45757</v>
      </c>
      <c r="AJ1218" t="s">
        <v>2107</v>
      </c>
    </row>
    <row r="1219" spans="1:36" x14ac:dyDescent="0.3">
      <c r="A1219">
        <v>2024</v>
      </c>
      <c r="B1219" s="4">
        <v>45474</v>
      </c>
      <c r="C1219" s="4">
        <v>45504</v>
      </c>
      <c r="D1219" t="s">
        <v>91</v>
      </c>
      <c r="E1219" s="77" t="s">
        <v>635</v>
      </c>
      <c r="F1219" t="s">
        <v>2064</v>
      </c>
      <c r="G1219" t="s">
        <v>2064</v>
      </c>
      <c r="H1219" s="77" t="s">
        <v>1677</v>
      </c>
      <c r="I1219" t="s">
        <v>1686</v>
      </c>
      <c r="J1219" t="s">
        <v>359</v>
      </c>
      <c r="K1219" t="s">
        <v>149</v>
      </c>
      <c r="L1219" t="s">
        <v>101</v>
      </c>
      <c r="M1219" t="s">
        <v>103</v>
      </c>
      <c r="N1219" t="s">
        <v>1666</v>
      </c>
      <c r="P1219">
        <v>0</v>
      </c>
      <c r="Q1219" s="3">
        <v>0</v>
      </c>
      <c r="R1219" s="3" t="s">
        <v>122</v>
      </c>
      <c r="S1219" s="3" t="s">
        <v>123</v>
      </c>
      <c r="T1219" t="s">
        <v>1511</v>
      </c>
      <c r="U1219" t="s">
        <v>122</v>
      </c>
      <c r="V1219" t="s">
        <v>123</v>
      </c>
      <c r="W1219" t="s">
        <v>1489</v>
      </c>
      <c r="X1219" t="s">
        <v>1666</v>
      </c>
      <c r="Y1219" s="9">
        <v>45496</v>
      </c>
      <c r="Z1219" s="9">
        <v>45500</v>
      </c>
      <c r="AA1219">
        <v>221</v>
      </c>
      <c r="AB1219">
        <v>1500</v>
      </c>
      <c r="AC1219">
        <v>0</v>
      </c>
      <c r="AD1219" s="9">
        <v>45502</v>
      </c>
      <c r="AE1219" s="65" t="s">
        <v>3331</v>
      </c>
      <c r="AF1219">
        <v>221</v>
      </c>
      <c r="AG1219" s="65" t="s">
        <v>2109</v>
      </c>
      <c r="AH1219" t="s">
        <v>1481</v>
      </c>
      <c r="AI1219" s="9">
        <v>45757</v>
      </c>
      <c r="AJ1219" t="s">
        <v>2107</v>
      </c>
    </row>
    <row r="1220" spans="1:36" x14ac:dyDescent="0.3">
      <c r="A1220">
        <v>2024</v>
      </c>
      <c r="B1220" s="4">
        <v>45474</v>
      </c>
      <c r="C1220" s="4">
        <v>45504</v>
      </c>
      <c r="D1220" t="s">
        <v>92</v>
      </c>
      <c r="E1220" s="77" t="s">
        <v>417</v>
      </c>
      <c r="F1220" t="s">
        <v>2064</v>
      </c>
      <c r="G1220" t="s">
        <v>2064</v>
      </c>
      <c r="H1220" s="77" t="s">
        <v>1573</v>
      </c>
      <c r="I1220" t="s">
        <v>1687</v>
      </c>
      <c r="J1220" t="s">
        <v>129</v>
      </c>
      <c r="K1220" t="s">
        <v>149</v>
      </c>
      <c r="L1220" t="s">
        <v>101</v>
      </c>
      <c r="M1220" t="s">
        <v>103</v>
      </c>
      <c r="N1220" t="s">
        <v>1666</v>
      </c>
      <c r="P1220">
        <v>0</v>
      </c>
      <c r="Q1220" s="3">
        <v>0</v>
      </c>
      <c r="R1220" s="3" t="s">
        <v>122</v>
      </c>
      <c r="S1220" s="3" t="s">
        <v>123</v>
      </c>
      <c r="T1220" t="s">
        <v>466</v>
      </c>
      <c r="U1220" t="s">
        <v>122</v>
      </c>
      <c r="V1220" t="s">
        <v>123</v>
      </c>
      <c r="W1220" t="s">
        <v>1489</v>
      </c>
      <c r="X1220" t="s">
        <v>1666</v>
      </c>
      <c r="Y1220" s="9">
        <v>45496</v>
      </c>
      <c r="Z1220" s="9">
        <v>45500</v>
      </c>
      <c r="AA1220">
        <v>222</v>
      </c>
      <c r="AB1220">
        <v>1500</v>
      </c>
      <c r="AC1220">
        <v>0</v>
      </c>
      <c r="AD1220" s="9">
        <v>45502</v>
      </c>
      <c r="AE1220" s="65" t="s">
        <v>3332</v>
      </c>
      <c r="AF1220">
        <v>222</v>
      </c>
      <c r="AG1220" s="65" t="s">
        <v>2109</v>
      </c>
      <c r="AH1220" t="s">
        <v>1481</v>
      </c>
      <c r="AI1220" s="9">
        <v>45757</v>
      </c>
      <c r="AJ1220" t="s">
        <v>2107</v>
      </c>
    </row>
    <row r="1221" spans="1:36" x14ac:dyDescent="0.3">
      <c r="A1221">
        <v>2024</v>
      </c>
      <c r="B1221" s="4">
        <v>45474</v>
      </c>
      <c r="C1221" s="4">
        <v>45504</v>
      </c>
      <c r="D1221" t="s">
        <v>92</v>
      </c>
      <c r="E1221" s="77" t="s">
        <v>417</v>
      </c>
      <c r="F1221" t="s">
        <v>2064</v>
      </c>
      <c r="G1221" t="s">
        <v>2064</v>
      </c>
      <c r="H1221" s="77" t="s">
        <v>1573</v>
      </c>
      <c r="I1221" t="s">
        <v>1688</v>
      </c>
      <c r="J1221" t="s">
        <v>1670</v>
      </c>
      <c r="K1221" t="s">
        <v>1496</v>
      </c>
      <c r="L1221" t="s">
        <v>101</v>
      </c>
      <c r="M1221" t="s">
        <v>103</v>
      </c>
      <c r="N1221" t="s">
        <v>1666</v>
      </c>
      <c r="P1221">
        <v>0</v>
      </c>
      <c r="Q1221" s="3">
        <v>0</v>
      </c>
      <c r="R1221" s="3" t="s">
        <v>122</v>
      </c>
      <c r="S1221" s="3" t="s">
        <v>123</v>
      </c>
      <c r="T1221" t="s">
        <v>466</v>
      </c>
      <c r="U1221" t="s">
        <v>122</v>
      </c>
      <c r="V1221" t="s">
        <v>123</v>
      </c>
      <c r="W1221" t="s">
        <v>1489</v>
      </c>
      <c r="X1221" t="s">
        <v>1666</v>
      </c>
      <c r="Y1221" s="9">
        <v>45496</v>
      </c>
      <c r="Z1221" s="9">
        <v>45500</v>
      </c>
      <c r="AA1221">
        <v>223</v>
      </c>
      <c r="AB1221">
        <v>1500</v>
      </c>
      <c r="AC1221">
        <v>0</v>
      </c>
      <c r="AD1221" s="9">
        <v>45502</v>
      </c>
      <c r="AE1221" s="65" t="s">
        <v>3333</v>
      </c>
      <c r="AF1221">
        <v>223</v>
      </c>
      <c r="AG1221" s="65" t="s">
        <v>2109</v>
      </c>
      <c r="AH1221" t="s">
        <v>1481</v>
      </c>
      <c r="AI1221" s="9">
        <v>45757</v>
      </c>
      <c r="AJ1221" t="s">
        <v>2107</v>
      </c>
    </row>
    <row r="1222" spans="1:36" x14ac:dyDescent="0.3">
      <c r="A1222">
        <v>2024</v>
      </c>
      <c r="B1222" s="4">
        <v>45474</v>
      </c>
      <c r="C1222" s="4">
        <v>45504</v>
      </c>
      <c r="D1222" t="s">
        <v>91</v>
      </c>
      <c r="E1222" s="77" t="s">
        <v>635</v>
      </c>
      <c r="F1222" t="s">
        <v>2064</v>
      </c>
      <c r="G1222" t="s">
        <v>2064</v>
      </c>
      <c r="H1222" s="77" t="s">
        <v>1573</v>
      </c>
      <c r="I1222" t="s">
        <v>1706</v>
      </c>
      <c r="J1222" t="s">
        <v>309</v>
      </c>
      <c r="K1222" t="s">
        <v>149</v>
      </c>
      <c r="L1222" t="s">
        <v>101</v>
      </c>
      <c r="M1222" t="s">
        <v>103</v>
      </c>
      <c r="N1222" t="s">
        <v>1666</v>
      </c>
      <c r="P1222">
        <v>0</v>
      </c>
      <c r="Q1222" s="3">
        <v>0</v>
      </c>
      <c r="R1222" s="3" t="s">
        <v>122</v>
      </c>
      <c r="S1222" s="3" t="s">
        <v>123</v>
      </c>
      <c r="T1222" t="s">
        <v>466</v>
      </c>
      <c r="U1222" t="s">
        <v>122</v>
      </c>
      <c r="V1222" t="s">
        <v>123</v>
      </c>
      <c r="W1222" t="s">
        <v>1489</v>
      </c>
      <c r="X1222" t="s">
        <v>1666</v>
      </c>
      <c r="Y1222" s="9">
        <v>45496</v>
      </c>
      <c r="Z1222" s="9">
        <v>45499</v>
      </c>
      <c r="AA1222">
        <v>224</v>
      </c>
      <c r="AB1222">
        <v>1200</v>
      </c>
      <c r="AC1222">
        <v>0</v>
      </c>
      <c r="AD1222" s="9">
        <v>45502</v>
      </c>
      <c r="AE1222" s="65" t="s">
        <v>3334</v>
      </c>
      <c r="AF1222">
        <v>224</v>
      </c>
      <c r="AG1222" s="65" t="s">
        <v>2109</v>
      </c>
      <c r="AH1222" t="s">
        <v>1481</v>
      </c>
      <c r="AI1222" s="9">
        <v>45757</v>
      </c>
      <c r="AJ1222" t="s">
        <v>2107</v>
      </c>
    </row>
    <row r="1223" spans="1:36" x14ac:dyDescent="0.3">
      <c r="A1223">
        <v>2024</v>
      </c>
      <c r="B1223" s="4">
        <v>45474</v>
      </c>
      <c r="C1223" s="4">
        <v>45504</v>
      </c>
      <c r="D1223" t="s">
        <v>91</v>
      </c>
      <c r="E1223" s="77" t="s">
        <v>635</v>
      </c>
      <c r="F1223" t="s">
        <v>2064</v>
      </c>
      <c r="G1223" t="s">
        <v>2064</v>
      </c>
      <c r="H1223" s="77" t="s">
        <v>1573</v>
      </c>
      <c r="I1223" t="s">
        <v>1668</v>
      </c>
      <c r="J1223" t="s">
        <v>639</v>
      </c>
      <c r="K1223" t="s">
        <v>309</v>
      </c>
      <c r="L1223" t="s">
        <v>101</v>
      </c>
      <c r="M1223" t="s">
        <v>103</v>
      </c>
      <c r="N1223" t="s">
        <v>1666</v>
      </c>
      <c r="P1223">
        <v>0</v>
      </c>
      <c r="Q1223" s="3">
        <v>0</v>
      </c>
      <c r="R1223" s="3" t="s">
        <v>122</v>
      </c>
      <c r="S1223" s="3" t="s">
        <v>123</v>
      </c>
      <c r="T1223" t="s">
        <v>466</v>
      </c>
      <c r="U1223" t="s">
        <v>122</v>
      </c>
      <c r="V1223" t="s">
        <v>123</v>
      </c>
      <c r="W1223" t="s">
        <v>1489</v>
      </c>
      <c r="X1223" t="s">
        <v>1666</v>
      </c>
      <c r="Y1223" s="9">
        <v>45496</v>
      </c>
      <c r="Z1223" s="9">
        <v>45499</v>
      </c>
      <c r="AA1223">
        <v>225</v>
      </c>
      <c r="AB1223">
        <v>1200</v>
      </c>
      <c r="AC1223">
        <v>0</v>
      </c>
      <c r="AD1223" s="9">
        <v>45502</v>
      </c>
      <c r="AE1223" s="65" t="s">
        <v>3335</v>
      </c>
      <c r="AF1223">
        <v>225</v>
      </c>
      <c r="AG1223" s="65" t="s">
        <v>2109</v>
      </c>
      <c r="AH1223" t="s">
        <v>1481</v>
      </c>
      <c r="AI1223" s="9">
        <v>45757</v>
      </c>
      <c r="AJ1223" t="s">
        <v>2107</v>
      </c>
    </row>
    <row r="1224" spans="1:36" x14ac:dyDescent="0.3">
      <c r="A1224">
        <v>2024</v>
      </c>
      <c r="B1224" s="4">
        <v>45474</v>
      </c>
      <c r="C1224" s="4">
        <v>45504</v>
      </c>
      <c r="D1224" t="s">
        <v>91</v>
      </c>
      <c r="E1224" s="77" t="s">
        <v>635</v>
      </c>
      <c r="F1224" t="s">
        <v>2064</v>
      </c>
      <c r="G1224" t="s">
        <v>2064</v>
      </c>
      <c r="H1224" s="77" t="s">
        <v>1573</v>
      </c>
      <c r="I1224" t="s">
        <v>1669</v>
      </c>
      <c r="J1224" t="s">
        <v>1670</v>
      </c>
      <c r="K1224" t="s">
        <v>1496</v>
      </c>
      <c r="L1224" t="s">
        <v>101</v>
      </c>
      <c r="M1224" t="s">
        <v>103</v>
      </c>
      <c r="N1224" t="s">
        <v>1666</v>
      </c>
      <c r="P1224">
        <v>0</v>
      </c>
      <c r="Q1224" s="3">
        <v>0</v>
      </c>
      <c r="R1224" s="3" t="s">
        <v>122</v>
      </c>
      <c r="S1224" s="3" t="s">
        <v>123</v>
      </c>
      <c r="T1224" t="s">
        <v>466</v>
      </c>
      <c r="U1224" t="s">
        <v>122</v>
      </c>
      <c r="V1224" t="s">
        <v>123</v>
      </c>
      <c r="W1224" t="s">
        <v>1489</v>
      </c>
      <c r="X1224" t="s">
        <v>1666</v>
      </c>
      <c r="Y1224" s="9">
        <v>45496</v>
      </c>
      <c r="Z1224" s="9">
        <v>45499</v>
      </c>
      <c r="AA1224">
        <v>226</v>
      </c>
      <c r="AB1224">
        <v>1200</v>
      </c>
      <c r="AC1224">
        <v>0</v>
      </c>
      <c r="AD1224" s="9">
        <v>45502</v>
      </c>
      <c r="AE1224" s="65" t="s">
        <v>3336</v>
      </c>
      <c r="AF1224">
        <v>226</v>
      </c>
      <c r="AG1224" s="65" t="s">
        <v>2109</v>
      </c>
      <c r="AH1224" t="s">
        <v>1481</v>
      </c>
      <c r="AI1224" s="9">
        <v>45757</v>
      </c>
      <c r="AJ1224" t="s">
        <v>2107</v>
      </c>
    </row>
    <row r="1225" spans="1:36" x14ac:dyDescent="0.3">
      <c r="A1225">
        <v>2024</v>
      </c>
      <c r="B1225" s="4">
        <v>45474</v>
      </c>
      <c r="C1225" s="4">
        <v>45504</v>
      </c>
      <c r="D1225" t="s">
        <v>91</v>
      </c>
      <c r="E1225" s="77" t="s">
        <v>635</v>
      </c>
      <c r="F1225" t="s">
        <v>2064</v>
      </c>
      <c r="G1225" t="s">
        <v>2064</v>
      </c>
      <c r="H1225" s="77" t="s">
        <v>1573</v>
      </c>
      <c r="I1225" t="s">
        <v>1704</v>
      </c>
      <c r="J1225" t="s">
        <v>150</v>
      </c>
      <c r="K1225" t="s">
        <v>1705</v>
      </c>
      <c r="L1225" t="s">
        <v>101</v>
      </c>
      <c r="M1225" t="s">
        <v>103</v>
      </c>
      <c r="N1225" t="s">
        <v>1666</v>
      </c>
      <c r="P1225">
        <v>0</v>
      </c>
      <c r="Q1225" s="3">
        <v>0</v>
      </c>
      <c r="R1225" s="3" t="s">
        <v>122</v>
      </c>
      <c r="S1225" s="3" t="s">
        <v>123</v>
      </c>
      <c r="T1225" t="s">
        <v>466</v>
      </c>
      <c r="U1225" t="s">
        <v>122</v>
      </c>
      <c r="V1225" t="s">
        <v>123</v>
      </c>
      <c r="W1225" t="s">
        <v>1489</v>
      </c>
      <c r="X1225" t="s">
        <v>1666</v>
      </c>
      <c r="Y1225" s="9">
        <v>45497</v>
      </c>
      <c r="Z1225" s="9">
        <v>45499</v>
      </c>
      <c r="AA1225">
        <v>227</v>
      </c>
      <c r="AB1225">
        <v>900</v>
      </c>
      <c r="AC1225">
        <v>0</v>
      </c>
      <c r="AD1225" s="9">
        <v>45502</v>
      </c>
      <c r="AE1225" s="65" t="s">
        <v>3337</v>
      </c>
      <c r="AF1225">
        <v>227</v>
      </c>
      <c r="AG1225" s="65" t="s">
        <v>2109</v>
      </c>
      <c r="AH1225" t="s">
        <v>1481</v>
      </c>
      <c r="AI1225" s="9">
        <v>45757</v>
      </c>
      <c r="AJ1225" t="s">
        <v>2107</v>
      </c>
    </row>
    <row r="1226" spans="1:36" x14ac:dyDescent="0.3">
      <c r="A1226">
        <v>2024</v>
      </c>
      <c r="B1226" s="4">
        <v>45474</v>
      </c>
      <c r="C1226" s="4">
        <v>45504</v>
      </c>
      <c r="D1226" t="s">
        <v>91</v>
      </c>
      <c r="E1226" s="77" t="s">
        <v>635</v>
      </c>
      <c r="F1226" t="s">
        <v>2064</v>
      </c>
      <c r="G1226" t="s">
        <v>2064</v>
      </c>
      <c r="H1226" s="77" t="s">
        <v>1573</v>
      </c>
      <c r="I1226" t="s">
        <v>205</v>
      </c>
      <c r="J1226" t="s">
        <v>1325</v>
      </c>
      <c r="K1226" t="s">
        <v>1250</v>
      </c>
      <c r="L1226" t="s">
        <v>101</v>
      </c>
      <c r="M1226" t="s">
        <v>103</v>
      </c>
      <c r="N1226" t="s">
        <v>1666</v>
      </c>
      <c r="P1226">
        <v>0</v>
      </c>
      <c r="Q1226" s="3">
        <v>0</v>
      </c>
      <c r="R1226" s="3" t="s">
        <v>122</v>
      </c>
      <c r="S1226" s="3" t="s">
        <v>123</v>
      </c>
      <c r="T1226" t="s">
        <v>466</v>
      </c>
      <c r="U1226" t="s">
        <v>122</v>
      </c>
      <c r="V1226" t="s">
        <v>123</v>
      </c>
      <c r="W1226" t="s">
        <v>1489</v>
      </c>
      <c r="X1226" t="s">
        <v>1666</v>
      </c>
      <c r="Y1226" s="9">
        <v>45496</v>
      </c>
      <c r="Z1226" s="9">
        <v>45499</v>
      </c>
      <c r="AA1226">
        <v>228</v>
      </c>
      <c r="AB1226">
        <v>1200</v>
      </c>
      <c r="AC1226">
        <v>0</v>
      </c>
      <c r="AD1226" s="9">
        <v>45502</v>
      </c>
      <c r="AE1226" s="65" t="s">
        <v>3338</v>
      </c>
      <c r="AF1226">
        <v>228</v>
      </c>
      <c r="AG1226" s="65" t="s">
        <v>2109</v>
      </c>
      <c r="AH1226" t="s">
        <v>1481</v>
      </c>
      <c r="AI1226" s="9">
        <v>45757</v>
      </c>
      <c r="AJ1226" t="s">
        <v>2107</v>
      </c>
    </row>
    <row r="1227" spans="1:36" x14ac:dyDescent="0.3">
      <c r="A1227">
        <v>2024</v>
      </c>
      <c r="B1227" s="4">
        <v>45474</v>
      </c>
      <c r="C1227" s="4">
        <v>45504</v>
      </c>
      <c r="D1227" t="s">
        <v>91</v>
      </c>
      <c r="E1227" s="77" t="s">
        <v>635</v>
      </c>
      <c r="F1227" t="s">
        <v>2064</v>
      </c>
      <c r="G1227" t="s">
        <v>2064</v>
      </c>
      <c r="H1227" s="77" t="s">
        <v>1573</v>
      </c>
      <c r="I1227" t="s">
        <v>1673</v>
      </c>
      <c r="J1227" t="s">
        <v>143</v>
      </c>
      <c r="K1227" t="s">
        <v>149</v>
      </c>
      <c r="L1227" t="s">
        <v>101</v>
      </c>
      <c r="M1227" t="s">
        <v>103</v>
      </c>
      <c r="N1227" t="s">
        <v>1666</v>
      </c>
      <c r="P1227">
        <v>0</v>
      </c>
      <c r="Q1227" s="3">
        <v>0</v>
      </c>
      <c r="R1227" s="3" t="s">
        <v>122</v>
      </c>
      <c r="S1227" s="3" t="s">
        <v>123</v>
      </c>
      <c r="T1227" t="s">
        <v>466</v>
      </c>
      <c r="U1227" t="s">
        <v>122</v>
      </c>
      <c r="V1227" t="s">
        <v>123</v>
      </c>
      <c r="W1227" t="s">
        <v>1489</v>
      </c>
      <c r="X1227" t="s">
        <v>1666</v>
      </c>
      <c r="Y1227" s="9">
        <v>45496</v>
      </c>
      <c r="Z1227" s="9">
        <v>45499</v>
      </c>
      <c r="AA1227">
        <v>229</v>
      </c>
      <c r="AB1227">
        <v>1200</v>
      </c>
      <c r="AC1227">
        <v>0</v>
      </c>
      <c r="AD1227" s="9">
        <v>45502</v>
      </c>
      <c r="AE1227" s="65" t="s">
        <v>3339</v>
      </c>
      <c r="AF1227">
        <v>229</v>
      </c>
      <c r="AG1227" s="65" t="s">
        <v>2109</v>
      </c>
      <c r="AH1227" t="s">
        <v>1481</v>
      </c>
      <c r="AI1227" s="9">
        <v>45757</v>
      </c>
      <c r="AJ1227" t="s">
        <v>2107</v>
      </c>
    </row>
    <row r="1228" spans="1:36" x14ac:dyDescent="0.3">
      <c r="A1228">
        <v>2024</v>
      </c>
      <c r="B1228" s="4">
        <v>45474</v>
      </c>
      <c r="C1228" s="4">
        <v>45504</v>
      </c>
      <c r="D1228" t="s">
        <v>91</v>
      </c>
      <c r="E1228" s="77" t="s">
        <v>635</v>
      </c>
      <c r="F1228" t="s">
        <v>2064</v>
      </c>
      <c r="G1228" t="s">
        <v>2064</v>
      </c>
      <c r="H1228" s="77" t="s">
        <v>1597</v>
      </c>
      <c r="I1228" t="s">
        <v>1581</v>
      </c>
      <c r="J1228" t="s">
        <v>149</v>
      </c>
      <c r="K1228" t="s">
        <v>309</v>
      </c>
      <c r="L1228" t="s">
        <v>101</v>
      </c>
      <c r="M1228" t="s">
        <v>103</v>
      </c>
      <c r="N1228" t="s">
        <v>1666</v>
      </c>
      <c r="P1228">
        <v>0</v>
      </c>
      <c r="Q1228" s="3">
        <v>0</v>
      </c>
      <c r="R1228" s="3" t="s">
        <v>122</v>
      </c>
      <c r="S1228" s="3" t="s">
        <v>123</v>
      </c>
      <c r="T1228" t="s">
        <v>1507</v>
      </c>
      <c r="U1228" t="s">
        <v>122</v>
      </c>
      <c r="V1228" t="s">
        <v>123</v>
      </c>
      <c r="W1228" t="s">
        <v>1489</v>
      </c>
      <c r="X1228" t="s">
        <v>1666</v>
      </c>
      <c r="Y1228" s="9">
        <v>45496</v>
      </c>
      <c r="Z1228" s="9">
        <v>45499</v>
      </c>
      <c r="AA1228">
        <v>230</v>
      </c>
      <c r="AB1228">
        <v>1200</v>
      </c>
      <c r="AC1228">
        <v>0</v>
      </c>
      <c r="AD1228" s="9">
        <v>45502</v>
      </c>
      <c r="AE1228" s="65" t="s">
        <v>3340</v>
      </c>
      <c r="AF1228">
        <v>230</v>
      </c>
      <c r="AG1228" s="65" t="s">
        <v>2109</v>
      </c>
      <c r="AH1228" t="s">
        <v>1481</v>
      </c>
      <c r="AI1228" s="9">
        <v>45757</v>
      </c>
      <c r="AJ1228" t="s">
        <v>2107</v>
      </c>
    </row>
    <row r="1229" spans="1:36" x14ac:dyDescent="0.3">
      <c r="A1229">
        <v>2024</v>
      </c>
      <c r="B1229" s="4">
        <v>45474</v>
      </c>
      <c r="C1229" s="4">
        <v>45504</v>
      </c>
      <c r="D1229" t="s">
        <v>91</v>
      </c>
      <c r="E1229" s="77" t="s">
        <v>635</v>
      </c>
      <c r="F1229" t="s">
        <v>2064</v>
      </c>
      <c r="G1229" t="s">
        <v>2064</v>
      </c>
      <c r="H1229" s="77" t="s">
        <v>1573</v>
      </c>
      <c r="I1229" t="s">
        <v>824</v>
      </c>
      <c r="J1229" t="s">
        <v>1009</v>
      </c>
      <c r="K1229" t="s">
        <v>822</v>
      </c>
      <c r="L1229" t="s">
        <v>101</v>
      </c>
      <c r="M1229" t="s">
        <v>103</v>
      </c>
      <c r="N1229" t="s">
        <v>1666</v>
      </c>
      <c r="P1229">
        <v>0</v>
      </c>
      <c r="Q1229" s="3">
        <v>0</v>
      </c>
      <c r="R1229" s="3" t="s">
        <v>122</v>
      </c>
      <c r="S1229" s="3" t="s">
        <v>123</v>
      </c>
      <c r="T1229" t="s">
        <v>466</v>
      </c>
      <c r="U1229" t="s">
        <v>122</v>
      </c>
      <c r="V1229" t="s">
        <v>123</v>
      </c>
      <c r="W1229" t="s">
        <v>1489</v>
      </c>
      <c r="X1229" t="s">
        <v>1666</v>
      </c>
      <c r="Y1229" s="9">
        <v>45496</v>
      </c>
      <c r="Z1229" s="9">
        <v>45499</v>
      </c>
      <c r="AA1229">
        <v>231</v>
      </c>
      <c r="AB1229">
        <v>1200</v>
      </c>
      <c r="AC1229">
        <v>0</v>
      </c>
      <c r="AD1229" s="9">
        <v>45502</v>
      </c>
      <c r="AE1229" s="65" t="s">
        <v>3341</v>
      </c>
      <c r="AF1229">
        <v>231</v>
      </c>
      <c r="AG1229" s="65" t="s">
        <v>2109</v>
      </c>
      <c r="AH1229" t="s">
        <v>1481</v>
      </c>
      <c r="AI1229" s="9">
        <v>45757</v>
      </c>
      <c r="AJ1229" t="s">
        <v>2107</v>
      </c>
    </row>
    <row r="1230" spans="1:36" x14ac:dyDescent="0.3">
      <c r="A1230">
        <v>2024</v>
      </c>
      <c r="B1230" s="4">
        <v>45474</v>
      </c>
      <c r="C1230" s="4">
        <v>45504</v>
      </c>
      <c r="D1230" t="s">
        <v>91</v>
      </c>
      <c r="E1230" s="77" t="s">
        <v>635</v>
      </c>
      <c r="F1230" t="s">
        <v>2064</v>
      </c>
      <c r="G1230" t="s">
        <v>2064</v>
      </c>
      <c r="H1230" s="77" t="s">
        <v>1573</v>
      </c>
      <c r="I1230" t="s">
        <v>1693</v>
      </c>
      <c r="J1230" t="s">
        <v>730</v>
      </c>
      <c r="K1230" t="s">
        <v>1694</v>
      </c>
      <c r="L1230" t="s">
        <v>101</v>
      </c>
      <c r="M1230" t="s">
        <v>103</v>
      </c>
      <c r="N1230" t="s">
        <v>1666</v>
      </c>
      <c r="P1230">
        <v>0</v>
      </c>
      <c r="Q1230" s="3">
        <v>0</v>
      </c>
      <c r="R1230" s="3" t="s">
        <v>122</v>
      </c>
      <c r="S1230" s="3" t="s">
        <v>123</v>
      </c>
      <c r="T1230" t="s">
        <v>466</v>
      </c>
      <c r="U1230" t="s">
        <v>122</v>
      </c>
      <c r="V1230" t="s">
        <v>123</v>
      </c>
      <c r="W1230" t="s">
        <v>1489</v>
      </c>
      <c r="X1230" t="s">
        <v>1666</v>
      </c>
      <c r="Y1230" s="9">
        <v>45496</v>
      </c>
      <c r="Z1230" s="9">
        <v>45499</v>
      </c>
      <c r="AA1230">
        <v>232</v>
      </c>
      <c r="AB1230">
        <v>1200</v>
      </c>
      <c r="AC1230">
        <v>0</v>
      </c>
      <c r="AD1230" s="9">
        <v>45502</v>
      </c>
      <c r="AE1230" s="65" t="s">
        <v>3342</v>
      </c>
      <c r="AF1230">
        <v>232</v>
      </c>
      <c r="AG1230" s="65" t="s">
        <v>2109</v>
      </c>
      <c r="AH1230" t="s">
        <v>1481</v>
      </c>
      <c r="AI1230" s="9">
        <v>45757</v>
      </c>
      <c r="AJ1230" t="s">
        <v>2107</v>
      </c>
    </row>
    <row r="1231" spans="1:36" x14ac:dyDescent="0.3">
      <c r="A1231">
        <v>2024</v>
      </c>
      <c r="B1231" s="4">
        <v>45474</v>
      </c>
      <c r="C1231" s="4">
        <v>45504</v>
      </c>
      <c r="D1231" t="s">
        <v>91</v>
      </c>
      <c r="E1231" s="77" t="s">
        <v>980</v>
      </c>
      <c r="F1231" t="s">
        <v>2093</v>
      </c>
      <c r="G1231" t="s">
        <v>2093</v>
      </c>
      <c r="H1231" s="77" t="s">
        <v>1573</v>
      </c>
      <c r="I1231" t="s">
        <v>1680</v>
      </c>
      <c r="J1231" t="s">
        <v>265</v>
      </c>
      <c r="K1231" t="s">
        <v>149</v>
      </c>
      <c r="L1231" t="s">
        <v>101</v>
      </c>
      <c r="M1231" t="s">
        <v>103</v>
      </c>
      <c r="N1231" t="s">
        <v>1666</v>
      </c>
      <c r="P1231">
        <v>0</v>
      </c>
      <c r="Q1231" s="3">
        <v>0</v>
      </c>
      <c r="R1231" s="3" t="s">
        <v>122</v>
      </c>
      <c r="S1231" s="3" t="s">
        <v>123</v>
      </c>
      <c r="T1231" t="s">
        <v>466</v>
      </c>
      <c r="U1231" t="s">
        <v>122</v>
      </c>
      <c r="V1231" t="s">
        <v>123</v>
      </c>
      <c r="W1231" t="s">
        <v>1489</v>
      </c>
      <c r="X1231" t="s">
        <v>1666</v>
      </c>
      <c r="Y1231" s="9">
        <v>45497</v>
      </c>
      <c r="Z1231" s="9">
        <v>45499</v>
      </c>
      <c r="AA1231">
        <v>233</v>
      </c>
      <c r="AB1231">
        <v>900</v>
      </c>
      <c r="AC1231">
        <v>0</v>
      </c>
      <c r="AD1231" s="9">
        <v>45502</v>
      </c>
      <c r="AE1231" s="65" t="s">
        <v>3343</v>
      </c>
      <c r="AF1231">
        <v>233</v>
      </c>
      <c r="AG1231" s="65" t="s">
        <v>2109</v>
      </c>
      <c r="AH1231" t="s">
        <v>1481</v>
      </c>
      <c r="AI1231" s="9">
        <v>45757</v>
      </c>
      <c r="AJ1231" t="s">
        <v>2107</v>
      </c>
    </row>
    <row r="1232" spans="1:36" x14ac:dyDescent="0.3">
      <c r="A1232">
        <v>2024</v>
      </c>
      <c r="B1232" s="4">
        <v>45474</v>
      </c>
      <c r="C1232" s="4">
        <v>45504</v>
      </c>
      <c r="D1232" t="s">
        <v>91</v>
      </c>
      <c r="E1232" s="77" t="s">
        <v>635</v>
      </c>
      <c r="F1232" t="s">
        <v>2064</v>
      </c>
      <c r="G1232" t="s">
        <v>2064</v>
      </c>
      <c r="H1232" s="77" t="s">
        <v>1573</v>
      </c>
      <c r="I1232" t="s">
        <v>1681</v>
      </c>
      <c r="J1232" t="s">
        <v>1682</v>
      </c>
      <c r="K1232" t="s">
        <v>291</v>
      </c>
      <c r="L1232" t="s">
        <v>101</v>
      </c>
      <c r="M1232" t="s">
        <v>103</v>
      </c>
      <c r="N1232" t="s">
        <v>1666</v>
      </c>
      <c r="P1232">
        <v>0</v>
      </c>
      <c r="Q1232" s="3">
        <v>0</v>
      </c>
      <c r="R1232" s="3" t="s">
        <v>122</v>
      </c>
      <c r="S1232" s="3" t="s">
        <v>123</v>
      </c>
      <c r="T1232" t="s">
        <v>466</v>
      </c>
      <c r="U1232" t="s">
        <v>122</v>
      </c>
      <c r="V1232" t="s">
        <v>123</v>
      </c>
      <c r="W1232" t="s">
        <v>1489</v>
      </c>
      <c r="X1232" t="s">
        <v>1666</v>
      </c>
      <c r="Y1232" s="9">
        <v>45496</v>
      </c>
      <c r="Z1232" s="9">
        <v>45499</v>
      </c>
      <c r="AA1232">
        <v>234</v>
      </c>
      <c r="AB1232">
        <v>1200</v>
      </c>
      <c r="AC1232">
        <v>0</v>
      </c>
      <c r="AD1232" s="9">
        <v>45502</v>
      </c>
      <c r="AE1232" s="65" t="s">
        <v>3344</v>
      </c>
      <c r="AF1232">
        <v>234</v>
      </c>
      <c r="AG1232" s="65" t="s">
        <v>2109</v>
      </c>
      <c r="AH1232" t="s">
        <v>1481</v>
      </c>
      <c r="AI1232" s="9">
        <v>45757</v>
      </c>
      <c r="AJ1232" t="s">
        <v>2107</v>
      </c>
    </row>
    <row r="1233" spans="1:36" x14ac:dyDescent="0.3">
      <c r="A1233">
        <v>2024</v>
      </c>
      <c r="B1233" s="4">
        <v>45474</v>
      </c>
      <c r="C1233" s="4">
        <v>45504</v>
      </c>
      <c r="D1233" t="s">
        <v>91</v>
      </c>
      <c r="E1233" s="77" t="s">
        <v>635</v>
      </c>
      <c r="F1233" t="s">
        <v>2064</v>
      </c>
      <c r="G1233" t="s">
        <v>2064</v>
      </c>
      <c r="H1233" s="77" t="s">
        <v>1679</v>
      </c>
      <c r="I1233" t="s">
        <v>1696</v>
      </c>
      <c r="J1233" t="s">
        <v>1514</v>
      </c>
      <c r="K1233" t="s">
        <v>729</v>
      </c>
      <c r="L1233" t="s">
        <v>101</v>
      </c>
      <c r="M1233" t="s">
        <v>103</v>
      </c>
      <c r="N1233" t="s">
        <v>1666</v>
      </c>
      <c r="P1233">
        <v>0</v>
      </c>
      <c r="Q1233" s="3">
        <v>0</v>
      </c>
      <c r="R1233" s="3" t="s">
        <v>122</v>
      </c>
      <c r="S1233" s="3" t="s">
        <v>123</v>
      </c>
      <c r="T1233" t="s">
        <v>1529</v>
      </c>
      <c r="U1233" t="s">
        <v>122</v>
      </c>
      <c r="V1233" t="s">
        <v>123</v>
      </c>
      <c r="W1233" t="s">
        <v>1489</v>
      </c>
      <c r="X1233" t="s">
        <v>1666</v>
      </c>
      <c r="Y1233" s="9">
        <v>45496</v>
      </c>
      <c r="Z1233" s="9">
        <v>45499</v>
      </c>
      <c r="AA1233">
        <v>235</v>
      </c>
      <c r="AB1233">
        <v>1200</v>
      </c>
      <c r="AC1233">
        <v>0</v>
      </c>
      <c r="AD1233" s="9">
        <v>45502</v>
      </c>
      <c r="AE1233" s="65" t="s">
        <v>3345</v>
      </c>
      <c r="AF1233">
        <v>235</v>
      </c>
      <c r="AG1233" s="65" t="s">
        <v>2109</v>
      </c>
      <c r="AH1233" t="s">
        <v>1481</v>
      </c>
      <c r="AI1233" s="9">
        <v>45757</v>
      </c>
      <c r="AJ1233" t="s">
        <v>2107</v>
      </c>
    </row>
    <row r="1234" spans="1:36" x14ac:dyDescent="0.3">
      <c r="A1234">
        <v>2024</v>
      </c>
      <c r="B1234" s="4">
        <v>45474</v>
      </c>
      <c r="C1234" s="4">
        <v>45504</v>
      </c>
      <c r="D1234" t="s">
        <v>91</v>
      </c>
      <c r="E1234" s="77" t="s">
        <v>635</v>
      </c>
      <c r="F1234" t="s">
        <v>2064</v>
      </c>
      <c r="G1234" t="s">
        <v>2064</v>
      </c>
      <c r="H1234" s="77" t="s">
        <v>1689</v>
      </c>
      <c r="I1234" t="s">
        <v>1188</v>
      </c>
      <c r="J1234" t="s">
        <v>377</v>
      </c>
      <c r="K1234" t="s">
        <v>1400</v>
      </c>
      <c r="L1234" t="s">
        <v>101</v>
      </c>
      <c r="M1234" t="s">
        <v>103</v>
      </c>
      <c r="N1234" t="s">
        <v>1666</v>
      </c>
      <c r="P1234">
        <v>0</v>
      </c>
      <c r="Q1234" s="3">
        <v>0</v>
      </c>
      <c r="R1234" s="3" t="s">
        <v>122</v>
      </c>
      <c r="S1234" s="3" t="s">
        <v>123</v>
      </c>
      <c r="T1234" t="s">
        <v>1507</v>
      </c>
      <c r="U1234" t="s">
        <v>122</v>
      </c>
      <c r="V1234" t="s">
        <v>123</v>
      </c>
      <c r="W1234" t="s">
        <v>1489</v>
      </c>
      <c r="X1234" t="s">
        <v>1666</v>
      </c>
      <c r="Y1234" s="9">
        <v>45496</v>
      </c>
      <c r="Z1234" s="9">
        <v>45499</v>
      </c>
      <c r="AA1234">
        <v>236</v>
      </c>
      <c r="AB1234">
        <v>1200</v>
      </c>
      <c r="AC1234">
        <v>0</v>
      </c>
      <c r="AD1234" s="9">
        <v>45502</v>
      </c>
      <c r="AE1234" s="65" t="s">
        <v>3346</v>
      </c>
      <c r="AF1234">
        <v>236</v>
      </c>
      <c r="AG1234" s="65" t="s">
        <v>2109</v>
      </c>
      <c r="AH1234" t="s">
        <v>1481</v>
      </c>
      <c r="AI1234" s="9">
        <v>45757</v>
      </c>
      <c r="AJ1234" t="s">
        <v>2107</v>
      </c>
    </row>
    <row r="1235" spans="1:36" x14ac:dyDescent="0.3">
      <c r="A1235">
        <v>2024</v>
      </c>
      <c r="B1235" s="4">
        <v>45474</v>
      </c>
      <c r="C1235" s="4">
        <v>45504</v>
      </c>
      <c r="D1235" t="s">
        <v>91</v>
      </c>
      <c r="E1235" s="77" t="s">
        <v>635</v>
      </c>
      <c r="F1235" t="s">
        <v>2064</v>
      </c>
      <c r="G1235" t="s">
        <v>2064</v>
      </c>
      <c r="H1235" s="77" t="s">
        <v>1573</v>
      </c>
      <c r="I1235" t="s">
        <v>1698</v>
      </c>
      <c r="J1235" t="s">
        <v>979</v>
      </c>
      <c r="K1235" t="s">
        <v>962</v>
      </c>
      <c r="L1235" t="s">
        <v>101</v>
      </c>
      <c r="M1235" t="s">
        <v>103</v>
      </c>
      <c r="N1235" t="s">
        <v>1666</v>
      </c>
      <c r="P1235">
        <v>0</v>
      </c>
      <c r="Q1235" s="3">
        <v>0</v>
      </c>
      <c r="R1235" s="3" t="s">
        <v>122</v>
      </c>
      <c r="S1235" s="3" t="s">
        <v>123</v>
      </c>
      <c r="T1235" t="s">
        <v>466</v>
      </c>
      <c r="U1235" t="s">
        <v>122</v>
      </c>
      <c r="V1235" t="s">
        <v>123</v>
      </c>
      <c r="W1235" t="s">
        <v>1489</v>
      </c>
      <c r="X1235" t="s">
        <v>1666</v>
      </c>
      <c r="Y1235" s="9">
        <v>45496</v>
      </c>
      <c r="Z1235" s="9">
        <v>45499</v>
      </c>
      <c r="AA1235">
        <v>237</v>
      </c>
      <c r="AB1235">
        <v>1200</v>
      </c>
      <c r="AC1235">
        <v>0</v>
      </c>
      <c r="AD1235" s="9">
        <v>45502</v>
      </c>
      <c r="AE1235" s="65" t="s">
        <v>3347</v>
      </c>
      <c r="AF1235">
        <v>237</v>
      </c>
      <c r="AG1235" s="65" t="s">
        <v>2109</v>
      </c>
      <c r="AH1235" t="s">
        <v>1481</v>
      </c>
      <c r="AI1235" s="9">
        <v>45757</v>
      </c>
      <c r="AJ1235" t="s">
        <v>2107</v>
      </c>
    </row>
    <row r="1236" spans="1:36" x14ac:dyDescent="0.3">
      <c r="A1236">
        <v>2024</v>
      </c>
      <c r="B1236" s="4">
        <v>45474</v>
      </c>
      <c r="C1236" s="4">
        <v>45504</v>
      </c>
      <c r="D1236" t="s">
        <v>91</v>
      </c>
      <c r="E1236" s="77" t="s">
        <v>635</v>
      </c>
      <c r="F1236" t="s">
        <v>2064</v>
      </c>
      <c r="G1236" t="s">
        <v>2064</v>
      </c>
      <c r="H1236" s="77" t="s">
        <v>1573</v>
      </c>
      <c r="I1236" t="s">
        <v>1707</v>
      </c>
      <c r="J1236" t="s">
        <v>1708</v>
      </c>
      <c r="K1236" t="s">
        <v>1709</v>
      </c>
      <c r="L1236" t="s">
        <v>101</v>
      </c>
      <c r="M1236" t="s">
        <v>103</v>
      </c>
      <c r="N1236" t="s">
        <v>1666</v>
      </c>
      <c r="P1236">
        <v>0</v>
      </c>
      <c r="Q1236" s="3">
        <v>0</v>
      </c>
      <c r="R1236" s="3" t="s">
        <v>122</v>
      </c>
      <c r="S1236" s="3" t="s">
        <v>123</v>
      </c>
      <c r="T1236" t="s">
        <v>466</v>
      </c>
      <c r="U1236" t="s">
        <v>122</v>
      </c>
      <c r="V1236" t="s">
        <v>123</v>
      </c>
      <c r="W1236" t="s">
        <v>1489</v>
      </c>
      <c r="X1236" t="s">
        <v>1666</v>
      </c>
      <c r="Y1236" s="9">
        <v>45496</v>
      </c>
      <c r="Z1236" s="9">
        <v>45499</v>
      </c>
      <c r="AA1236">
        <v>238</v>
      </c>
      <c r="AB1236">
        <v>1200</v>
      </c>
      <c r="AC1236">
        <v>0</v>
      </c>
      <c r="AD1236" s="9">
        <v>45502</v>
      </c>
      <c r="AE1236" s="65" t="s">
        <v>3348</v>
      </c>
      <c r="AF1236">
        <v>238</v>
      </c>
      <c r="AG1236" s="65" t="s">
        <v>2109</v>
      </c>
      <c r="AH1236" t="s">
        <v>1481</v>
      </c>
      <c r="AI1236" s="9">
        <v>45757</v>
      </c>
      <c r="AJ1236" t="s">
        <v>2107</v>
      </c>
    </row>
    <row r="1237" spans="1:36" x14ac:dyDescent="0.3">
      <c r="A1237">
        <v>2024</v>
      </c>
      <c r="B1237" s="4">
        <v>45474</v>
      </c>
      <c r="C1237" s="4">
        <v>45504</v>
      </c>
      <c r="D1237" t="s">
        <v>91</v>
      </c>
      <c r="E1237" s="77" t="s">
        <v>635</v>
      </c>
      <c r="F1237" t="s">
        <v>2064</v>
      </c>
      <c r="G1237" t="s">
        <v>2064</v>
      </c>
      <c r="H1237" s="77" t="s">
        <v>1573</v>
      </c>
      <c r="I1237" t="s">
        <v>363</v>
      </c>
      <c r="J1237" t="s">
        <v>1695</v>
      </c>
      <c r="K1237" t="s">
        <v>1129</v>
      </c>
      <c r="L1237" t="s">
        <v>101</v>
      </c>
      <c r="M1237" t="s">
        <v>103</v>
      </c>
      <c r="N1237" t="s">
        <v>1666</v>
      </c>
      <c r="P1237">
        <v>0</v>
      </c>
      <c r="Q1237" s="3">
        <v>0</v>
      </c>
      <c r="R1237" s="3" t="s">
        <v>122</v>
      </c>
      <c r="S1237" s="3" t="s">
        <v>123</v>
      </c>
      <c r="T1237" t="s">
        <v>466</v>
      </c>
      <c r="U1237" t="s">
        <v>122</v>
      </c>
      <c r="V1237" t="s">
        <v>123</v>
      </c>
      <c r="W1237" t="s">
        <v>1489</v>
      </c>
      <c r="X1237" t="s">
        <v>1666</v>
      </c>
      <c r="Y1237" s="9">
        <v>45497</v>
      </c>
      <c r="Z1237" s="9">
        <v>45499</v>
      </c>
      <c r="AA1237">
        <v>239</v>
      </c>
      <c r="AB1237">
        <v>900</v>
      </c>
      <c r="AC1237">
        <v>0</v>
      </c>
      <c r="AD1237" s="9">
        <v>45502</v>
      </c>
      <c r="AE1237" s="65" t="s">
        <v>3349</v>
      </c>
      <c r="AF1237">
        <v>239</v>
      </c>
      <c r="AG1237" s="65" t="s">
        <v>2109</v>
      </c>
      <c r="AH1237" t="s">
        <v>1481</v>
      </c>
      <c r="AI1237" s="9">
        <v>45757</v>
      </c>
      <c r="AJ1237" t="s">
        <v>2107</v>
      </c>
    </row>
    <row r="1238" spans="1:36" x14ac:dyDescent="0.3">
      <c r="A1238">
        <v>2024</v>
      </c>
      <c r="B1238" s="4">
        <v>45474</v>
      </c>
      <c r="C1238" s="4">
        <v>45504</v>
      </c>
      <c r="D1238" t="s">
        <v>92</v>
      </c>
      <c r="E1238" s="77" t="s">
        <v>417</v>
      </c>
      <c r="F1238" t="s">
        <v>2064</v>
      </c>
      <c r="G1238" t="s">
        <v>2064</v>
      </c>
      <c r="H1238" s="77" t="s">
        <v>1573</v>
      </c>
      <c r="I1238" t="s">
        <v>142</v>
      </c>
      <c r="J1238" t="s">
        <v>274</v>
      </c>
      <c r="K1238" t="s">
        <v>1697</v>
      </c>
      <c r="L1238" t="s">
        <v>101</v>
      </c>
      <c r="M1238" t="s">
        <v>103</v>
      </c>
      <c r="N1238" t="s">
        <v>1666</v>
      </c>
      <c r="P1238">
        <v>0</v>
      </c>
      <c r="Q1238" s="3">
        <v>0</v>
      </c>
      <c r="R1238" s="3" t="s">
        <v>122</v>
      </c>
      <c r="S1238" s="3" t="s">
        <v>123</v>
      </c>
      <c r="T1238" t="s">
        <v>466</v>
      </c>
      <c r="U1238" t="s">
        <v>122</v>
      </c>
      <c r="V1238" t="s">
        <v>123</v>
      </c>
      <c r="W1238" t="s">
        <v>1489</v>
      </c>
      <c r="X1238" t="s">
        <v>1666</v>
      </c>
      <c r="Y1238" s="9">
        <v>45497</v>
      </c>
      <c r="Z1238" s="9">
        <v>45499</v>
      </c>
      <c r="AA1238">
        <v>240</v>
      </c>
      <c r="AB1238">
        <v>900</v>
      </c>
      <c r="AC1238">
        <v>0</v>
      </c>
      <c r="AD1238" s="9">
        <v>45502</v>
      </c>
      <c r="AE1238" s="65" t="s">
        <v>3350</v>
      </c>
      <c r="AF1238">
        <v>240</v>
      </c>
      <c r="AG1238" s="65" t="s">
        <v>2109</v>
      </c>
      <c r="AH1238" t="s">
        <v>1481</v>
      </c>
      <c r="AI1238" s="9">
        <v>45757</v>
      </c>
      <c r="AJ1238" t="s">
        <v>2107</v>
      </c>
    </row>
    <row r="1239" spans="1:36" x14ac:dyDescent="0.3">
      <c r="A1239">
        <v>2024</v>
      </c>
      <c r="B1239" s="4">
        <v>45474</v>
      </c>
      <c r="C1239" s="4">
        <v>45504</v>
      </c>
      <c r="D1239" t="s">
        <v>92</v>
      </c>
      <c r="E1239" s="77" t="s">
        <v>417</v>
      </c>
      <c r="F1239" t="s">
        <v>2064</v>
      </c>
      <c r="G1239" t="s">
        <v>2064</v>
      </c>
      <c r="H1239" s="77" t="s">
        <v>1573</v>
      </c>
      <c r="I1239" t="s">
        <v>1701</v>
      </c>
      <c r="J1239" t="s">
        <v>291</v>
      </c>
      <c r="K1239" t="s">
        <v>1702</v>
      </c>
      <c r="L1239" t="s">
        <v>101</v>
      </c>
      <c r="M1239" t="s">
        <v>103</v>
      </c>
      <c r="N1239" t="s">
        <v>1666</v>
      </c>
      <c r="P1239">
        <v>0</v>
      </c>
      <c r="Q1239" s="3">
        <v>0</v>
      </c>
      <c r="R1239" s="3" t="s">
        <v>122</v>
      </c>
      <c r="S1239" s="3" t="s">
        <v>123</v>
      </c>
      <c r="T1239" t="s">
        <v>466</v>
      </c>
      <c r="U1239" t="s">
        <v>122</v>
      </c>
      <c r="V1239" t="s">
        <v>123</v>
      </c>
      <c r="W1239" t="s">
        <v>1489</v>
      </c>
      <c r="X1239" t="s">
        <v>1666</v>
      </c>
      <c r="Y1239" s="9">
        <v>45497</v>
      </c>
      <c r="Z1239" s="9">
        <v>45499</v>
      </c>
      <c r="AA1239">
        <v>241</v>
      </c>
      <c r="AB1239">
        <v>900</v>
      </c>
      <c r="AC1239">
        <v>0</v>
      </c>
      <c r="AD1239" s="9">
        <v>45502</v>
      </c>
      <c r="AE1239" s="65" t="s">
        <v>3351</v>
      </c>
      <c r="AF1239">
        <v>241</v>
      </c>
      <c r="AG1239" s="65" t="s">
        <v>2109</v>
      </c>
      <c r="AH1239" t="s">
        <v>1481</v>
      </c>
      <c r="AI1239" s="9">
        <v>45757</v>
      </c>
      <c r="AJ1239" t="s">
        <v>2107</v>
      </c>
    </row>
    <row r="1240" spans="1:36" x14ac:dyDescent="0.3">
      <c r="A1240">
        <v>2024</v>
      </c>
      <c r="B1240" s="4">
        <v>45474</v>
      </c>
      <c r="C1240" s="4">
        <v>45504</v>
      </c>
      <c r="D1240" t="s">
        <v>91</v>
      </c>
      <c r="E1240" s="77" t="s">
        <v>635</v>
      </c>
      <c r="F1240" t="s">
        <v>2064</v>
      </c>
      <c r="G1240" t="s">
        <v>2064</v>
      </c>
      <c r="H1240" s="77" t="s">
        <v>1573</v>
      </c>
      <c r="I1240" t="s">
        <v>1703</v>
      </c>
      <c r="J1240" t="s">
        <v>149</v>
      </c>
      <c r="K1240" t="s">
        <v>144</v>
      </c>
      <c r="L1240" t="s">
        <v>101</v>
      </c>
      <c r="M1240" t="s">
        <v>103</v>
      </c>
      <c r="N1240" t="s">
        <v>1666</v>
      </c>
      <c r="P1240">
        <v>0</v>
      </c>
      <c r="Q1240" s="3">
        <v>0</v>
      </c>
      <c r="R1240" s="3" t="s">
        <v>122</v>
      </c>
      <c r="S1240" s="3" t="s">
        <v>123</v>
      </c>
      <c r="T1240" t="s">
        <v>466</v>
      </c>
      <c r="U1240" t="s">
        <v>122</v>
      </c>
      <c r="V1240" t="s">
        <v>123</v>
      </c>
      <c r="W1240" t="s">
        <v>1489</v>
      </c>
      <c r="X1240" t="s">
        <v>1666</v>
      </c>
      <c r="Y1240" s="9">
        <v>45497</v>
      </c>
      <c r="Z1240" s="9">
        <v>45499</v>
      </c>
      <c r="AA1240">
        <v>242</v>
      </c>
      <c r="AB1240">
        <v>900</v>
      </c>
      <c r="AC1240">
        <v>0</v>
      </c>
      <c r="AD1240" s="9">
        <v>45502</v>
      </c>
      <c r="AE1240" s="65" t="s">
        <v>3352</v>
      </c>
      <c r="AF1240">
        <v>242</v>
      </c>
      <c r="AG1240" s="65" t="s">
        <v>2109</v>
      </c>
      <c r="AH1240" t="s">
        <v>1481</v>
      </c>
      <c r="AI1240" s="9">
        <v>45757</v>
      </c>
      <c r="AJ1240" t="s">
        <v>2107</v>
      </c>
    </row>
    <row r="1241" spans="1:36" x14ac:dyDescent="0.3">
      <c r="A1241">
        <v>2024</v>
      </c>
      <c r="B1241" s="4">
        <v>45474</v>
      </c>
      <c r="C1241" s="4">
        <v>45504</v>
      </c>
      <c r="D1241" t="s">
        <v>92</v>
      </c>
      <c r="E1241" s="77" t="s">
        <v>417</v>
      </c>
      <c r="F1241" t="s">
        <v>2064</v>
      </c>
      <c r="G1241" t="s">
        <v>2064</v>
      </c>
      <c r="H1241" s="77" t="s">
        <v>1573</v>
      </c>
      <c r="I1241" t="s">
        <v>256</v>
      </c>
      <c r="J1241" t="s">
        <v>1514</v>
      </c>
      <c r="K1241" t="s">
        <v>729</v>
      </c>
      <c r="L1241" t="s">
        <v>102</v>
      </c>
      <c r="M1241" t="s">
        <v>103</v>
      </c>
      <c r="N1241" t="s">
        <v>1666</v>
      </c>
      <c r="P1241">
        <v>0</v>
      </c>
      <c r="Q1241" s="3">
        <v>0</v>
      </c>
      <c r="R1241" s="3" t="s">
        <v>122</v>
      </c>
      <c r="S1241" s="3" t="s">
        <v>123</v>
      </c>
      <c r="T1241" t="s">
        <v>466</v>
      </c>
      <c r="U1241" t="s">
        <v>122</v>
      </c>
      <c r="V1241" t="s">
        <v>123</v>
      </c>
      <c r="W1241" t="s">
        <v>1489</v>
      </c>
      <c r="X1241" t="s">
        <v>1666</v>
      </c>
      <c r="Y1241" s="9">
        <v>45497</v>
      </c>
      <c r="Z1241" s="9">
        <v>45499</v>
      </c>
      <c r="AA1241">
        <v>243</v>
      </c>
      <c r="AB1241">
        <v>900</v>
      </c>
      <c r="AC1241">
        <v>0</v>
      </c>
      <c r="AD1241" s="9">
        <v>45502</v>
      </c>
      <c r="AE1241" s="65" t="s">
        <v>3353</v>
      </c>
      <c r="AF1241">
        <v>243</v>
      </c>
      <c r="AG1241" s="65" t="s">
        <v>2109</v>
      </c>
      <c r="AH1241" t="s">
        <v>1481</v>
      </c>
      <c r="AI1241" s="9">
        <v>45757</v>
      </c>
      <c r="AJ1241" t="s">
        <v>2107</v>
      </c>
    </row>
    <row r="1242" spans="1:36" x14ac:dyDescent="0.3">
      <c r="A1242">
        <v>2024</v>
      </c>
      <c r="B1242" s="4">
        <v>45474</v>
      </c>
      <c r="C1242" s="4">
        <v>45504</v>
      </c>
      <c r="D1242" t="s">
        <v>91</v>
      </c>
      <c r="E1242" s="75" t="s">
        <v>182</v>
      </c>
      <c r="F1242" t="s">
        <v>2048</v>
      </c>
      <c r="G1242" t="s">
        <v>2048</v>
      </c>
      <c r="H1242" s="75" t="s">
        <v>1710</v>
      </c>
      <c r="I1242" t="s">
        <v>1711</v>
      </c>
      <c r="J1242" t="s">
        <v>779</v>
      </c>
      <c r="K1242" t="s">
        <v>1712</v>
      </c>
      <c r="L1242" t="s">
        <v>101</v>
      </c>
      <c r="M1242" t="s">
        <v>103</v>
      </c>
      <c r="N1242" t="s">
        <v>1713</v>
      </c>
      <c r="O1242" t="s">
        <v>105</v>
      </c>
      <c r="P1242">
        <v>0</v>
      </c>
      <c r="Q1242" s="3">
        <v>0</v>
      </c>
      <c r="R1242" s="3" t="s">
        <v>122</v>
      </c>
      <c r="S1242" s="3" t="s">
        <v>123</v>
      </c>
      <c r="T1242" t="s">
        <v>466</v>
      </c>
      <c r="U1242" t="s">
        <v>122</v>
      </c>
      <c r="V1242" t="s">
        <v>123</v>
      </c>
      <c r="W1242" t="s">
        <v>405</v>
      </c>
      <c r="X1242" t="s">
        <v>1713</v>
      </c>
      <c r="Y1242" s="9">
        <v>45475</v>
      </c>
      <c r="Z1242" s="9">
        <v>45475</v>
      </c>
      <c r="AA1242">
        <v>244</v>
      </c>
      <c r="AB1242">
        <v>1004</v>
      </c>
      <c r="AC1242">
        <v>0</v>
      </c>
      <c r="AD1242" s="9">
        <v>45478</v>
      </c>
      <c r="AE1242" s="65" t="s">
        <v>3354</v>
      </c>
      <c r="AF1242">
        <v>244</v>
      </c>
      <c r="AG1242" s="65" t="s">
        <v>2109</v>
      </c>
      <c r="AH1242" t="s">
        <v>1481</v>
      </c>
      <c r="AI1242" s="9">
        <v>45757</v>
      </c>
      <c r="AJ1242" t="s">
        <v>2108</v>
      </c>
    </row>
    <row r="1243" spans="1:36" x14ac:dyDescent="0.3">
      <c r="A1243">
        <v>2024</v>
      </c>
      <c r="B1243" s="4">
        <v>45474</v>
      </c>
      <c r="C1243" s="4">
        <v>45504</v>
      </c>
      <c r="D1243" t="s">
        <v>92</v>
      </c>
      <c r="E1243" s="5" t="s">
        <v>1014</v>
      </c>
      <c r="F1243" t="s">
        <v>2059</v>
      </c>
      <c r="G1243" t="s">
        <v>2059</v>
      </c>
      <c r="H1243" s="5" t="s">
        <v>1710</v>
      </c>
      <c r="I1243" t="s">
        <v>821</v>
      </c>
      <c r="J1243" t="s">
        <v>193</v>
      </c>
      <c r="K1243" t="s">
        <v>235</v>
      </c>
      <c r="L1243" t="s">
        <v>101</v>
      </c>
      <c r="M1243" t="s">
        <v>103</v>
      </c>
      <c r="N1243" t="s">
        <v>1714</v>
      </c>
      <c r="O1243" t="s">
        <v>105</v>
      </c>
      <c r="P1243">
        <v>0</v>
      </c>
      <c r="Q1243" s="3">
        <v>0</v>
      </c>
      <c r="R1243" s="3" t="s">
        <v>122</v>
      </c>
      <c r="S1243" s="3" t="s">
        <v>123</v>
      </c>
      <c r="T1243" t="s">
        <v>466</v>
      </c>
      <c r="U1243" t="s">
        <v>122</v>
      </c>
      <c r="V1243" t="s">
        <v>123</v>
      </c>
      <c r="W1243" t="s">
        <v>123</v>
      </c>
      <c r="X1243" t="s">
        <v>1714</v>
      </c>
      <c r="Y1243" s="9">
        <v>45477</v>
      </c>
      <c r="Z1243" s="9">
        <v>45477</v>
      </c>
      <c r="AA1243">
        <v>245</v>
      </c>
      <c r="AB1243">
        <v>2540</v>
      </c>
      <c r="AC1243">
        <v>0</v>
      </c>
      <c r="AD1243" s="9">
        <v>45478</v>
      </c>
      <c r="AE1243" s="65" t="s">
        <v>3355</v>
      </c>
      <c r="AF1243">
        <v>245</v>
      </c>
      <c r="AG1243" s="65" t="s">
        <v>2109</v>
      </c>
      <c r="AH1243" t="s">
        <v>1481</v>
      </c>
      <c r="AI1243" s="9">
        <v>45757</v>
      </c>
      <c r="AJ1243" t="s">
        <v>2108</v>
      </c>
    </row>
    <row r="1244" spans="1:36" x14ac:dyDescent="0.3">
      <c r="A1244">
        <v>2024</v>
      </c>
      <c r="B1244" s="4">
        <v>45474</v>
      </c>
      <c r="C1244" s="4">
        <v>45504</v>
      </c>
      <c r="D1244" t="s">
        <v>91</v>
      </c>
      <c r="E1244" s="5" t="s">
        <v>238</v>
      </c>
      <c r="F1244" t="s">
        <v>2052</v>
      </c>
      <c r="G1244" t="s">
        <v>2052</v>
      </c>
      <c r="H1244" s="5" t="s">
        <v>1715</v>
      </c>
      <c r="I1244" t="s">
        <v>1716</v>
      </c>
      <c r="J1244" t="s">
        <v>149</v>
      </c>
      <c r="K1244" t="s">
        <v>559</v>
      </c>
      <c r="L1244" t="s">
        <v>102</v>
      </c>
      <c r="M1244" t="s">
        <v>103</v>
      </c>
      <c r="N1244" t="s">
        <v>1714</v>
      </c>
      <c r="O1244" t="s">
        <v>105</v>
      </c>
      <c r="P1244">
        <v>0</v>
      </c>
      <c r="Q1244" s="3">
        <v>0</v>
      </c>
      <c r="R1244" s="3" t="s">
        <v>122</v>
      </c>
      <c r="S1244" s="3" t="s">
        <v>123</v>
      </c>
      <c r="T1244" t="s">
        <v>466</v>
      </c>
      <c r="U1244" t="s">
        <v>122</v>
      </c>
      <c r="V1244" t="s">
        <v>123</v>
      </c>
      <c r="W1244" t="s">
        <v>123</v>
      </c>
      <c r="X1244" t="s">
        <v>1714</v>
      </c>
      <c r="Y1244" s="9">
        <v>45477</v>
      </c>
      <c r="Z1244" s="9">
        <v>45477</v>
      </c>
      <c r="AA1244">
        <v>246</v>
      </c>
      <c r="AB1244">
        <v>540</v>
      </c>
      <c r="AC1244">
        <v>0</v>
      </c>
      <c r="AD1244" s="9">
        <v>45478</v>
      </c>
      <c r="AE1244" s="65" t="s">
        <v>3356</v>
      </c>
      <c r="AF1244">
        <v>246</v>
      </c>
      <c r="AG1244" s="65" t="s">
        <v>2109</v>
      </c>
      <c r="AH1244" t="s">
        <v>1481</v>
      </c>
      <c r="AI1244" s="9">
        <v>45757</v>
      </c>
      <c r="AJ1244" t="s">
        <v>2108</v>
      </c>
    </row>
    <row r="1245" spans="1:36" x14ac:dyDescent="0.3">
      <c r="A1245">
        <v>2024</v>
      </c>
      <c r="B1245" s="4">
        <v>45474</v>
      </c>
      <c r="C1245" s="4">
        <v>45504</v>
      </c>
      <c r="D1245" t="s">
        <v>91</v>
      </c>
      <c r="E1245" s="75" t="s">
        <v>583</v>
      </c>
      <c r="F1245" t="s">
        <v>2077</v>
      </c>
      <c r="G1245" t="s">
        <v>2077</v>
      </c>
      <c r="H1245" s="75" t="s">
        <v>1030</v>
      </c>
      <c r="I1245" t="s">
        <v>1630</v>
      </c>
      <c r="J1245" t="s">
        <v>1631</v>
      </c>
      <c r="K1245" t="s">
        <v>291</v>
      </c>
      <c r="L1245" t="s">
        <v>101</v>
      </c>
      <c r="M1245" t="s">
        <v>103</v>
      </c>
      <c r="N1245" t="s">
        <v>360</v>
      </c>
      <c r="O1245" t="s">
        <v>105</v>
      </c>
      <c r="P1245">
        <v>0</v>
      </c>
      <c r="Q1245" s="3">
        <v>0</v>
      </c>
      <c r="R1245" s="3" t="s">
        <v>122</v>
      </c>
      <c r="S1245" s="3" t="s">
        <v>123</v>
      </c>
      <c r="T1245" t="s">
        <v>466</v>
      </c>
      <c r="U1245" t="s">
        <v>122</v>
      </c>
      <c r="V1245" t="s">
        <v>123</v>
      </c>
      <c r="W1245" s="63" t="s">
        <v>154</v>
      </c>
      <c r="X1245" t="s">
        <v>360</v>
      </c>
      <c r="Y1245" s="9">
        <v>45479</v>
      </c>
      <c r="Z1245" s="9">
        <v>45479</v>
      </c>
      <c r="AA1245">
        <v>247</v>
      </c>
      <c r="AB1245">
        <v>540</v>
      </c>
      <c r="AC1245">
        <v>0</v>
      </c>
      <c r="AD1245" s="9">
        <v>45481</v>
      </c>
      <c r="AE1245" s="65" t="s">
        <v>3357</v>
      </c>
      <c r="AF1245">
        <v>247</v>
      </c>
      <c r="AG1245" s="65" t="s">
        <v>2109</v>
      </c>
      <c r="AH1245" t="s">
        <v>1481</v>
      </c>
      <c r="AI1245" s="9">
        <v>45757</v>
      </c>
      <c r="AJ1245" t="s">
        <v>2108</v>
      </c>
    </row>
    <row r="1246" spans="1:36" x14ac:dyDescent="0.3">
      <c r="A1246">
        <v>2024</v>
      </c>
      <c r="B1246" s="4">
        <v>45474</v>
      </c>
      <c r="C1246" s="4">
        <v>45504</v>
      </c>
      <c r="D1246" t="s">
        <v>91</v>
      </c>
      <c r="E1246" s="5" t="s">
        <v>238</v>
      </c>
      <c r="F1246" t="s">
        <v>2052</v>
      </c>
      <c r="G1246" t="s">
        <v>2052</v>
      </c>
      <c r="H1246" s="5" t="s">
        <v>1715</v>
      </c>
      <c r="I1246" t="s">
        <v>1717</v>
      </c>
      <c r="J1246" t="s">
        <v>772</v>
      </c>
      <c r="K1246" t="s">
        <v>149</v>
      </c>
      <c r="L1246" t="s">
        <v>102</v>
      </c>
      <c r="M1246" t="s">
        <v>103</v>
      </c>
      <c r="N1246" t="s">
        <v>360</v>
      </c>
      <c r="O1246" t="s">
        <v>105</v>
      </c>
      <c r="P1246">
        <v>0</v>
      </c>
      <c r="Q1246" s="3">
        <v>0</v>
      </c>
      <c r="R1246" s="3" t="s">
        <v>122</v>
      </c>
      <c r="S1246" s="3" t="s">
        <v>123</v>
      </c>
      <c r="T1246" t="s">
        <v>466</v>
      </c>
      <c r="U1246" t="s">
        <v>122</v>
      </c>
      <c r="V1246" t="s">
        <v>123</v>
      </c>
      <c r="W1246" s="63" t="s">
        <v>154</v>
      </c>
      <c r="X1246" t="s">
        <v>360</v>
      </c>
      <c r="Y1246" s="9">
        <v>45479</v>
      </c>
      <c r="Z1246" s="9">
        <v>45479</v>
      </c>
      <c r="AA1246">
        <v>248</v>
      </c>
      <c r="AB1246">
        <v>154</v>
      </c>
      <c r="AC1246">
        <v>0</v>
      </c>
      <c r="AD1246" s="9">
        <v>45481</v>
      </c>
      <c r="AE1246" s="65" t="s">
        <v>3358</v>
      </c>
      <c r="AF1246">
        <v>248</v>
      </c>
      <c r="AG1246" s="65" t="s">
        <v>2109</v>
      </c>
      <c r="AH1246" t="s">
        <v>1481</v>
      </c>
      <c r="AI1246" s="9">
        <v>45757</v>
      </c>
      <c r="AJ1246" t="s">
        <v>2108</v>
      </c>
    </row>
    <row r="1247" spans="1:36" x14ac:dyDescent="0.3">
      <c r="A1247">
        <v>2024</v>
      </c>
      <c r="B1247" s="4">
        <v>45474</v>
      </c>
      <c r="C1247" s="4">
        <v>45504</v>
      </c>
      <c r="D1247" t="s">
        <v>91</v>
      </c>
      <c r="E1247" s="75" t="s">
        <v>182</v>
      </c>
      <c r="F1247" t="s">
        <v>2048</v>
      </c>
      <c r="G1247" t="s">
        <v>2048</v>
      </c>
      <c r="H1247" s="75" t="s">
        <v>1710</v>
      </c>
      <c r="I1247" t="s">
        <v>1711</v>
      </c>
      <c r="J1247" t="s">
        <v>779</v>
      </c>
      <c r="K1247" t="s">
        <v>1712</v>
      </c>
      <c r="L1247" t="s">
        <v>101</v>
      </c>
      <c r="M1247" t="s">
        <v>103</v>
      </c>
      <c r="N1247" t="s">
        <v>360</v>
      </c>
      <c r="O1247" t="s">
        <v>105</v>
      </c>
      <c r="P1247">
        <v>0</v>
      </c>
      <c r="Q1247" s="3">
        <v>0</v>
      </c>
      <c r="R1247" s="3" t="s">
        <v>122</v>
      </c>
      <c r="S1247" s="3" t="s">
        <v>123</v>
      </c>
      <c r="T1247" t="s">
        <v>466</v>
      </c>
      <c r="U1247" t="s">
        <v>122</v>
      </c>
      <c r="V1247" t="s">
        <v>123</v>
      </c>
      <c r="W1247" t="s">
        <v>123</v>
      </c>
      <c r="X1247" t="s">
        <v>360</v>
      </c>
      <c r="Y1247" s="9">
        <v>45483</v>
      </c>
      <c r="Z1247" s="9">
        <v>45483</v>
      </c>
      <c r="AA1247">
        <v>249</v>
      </c>
      <c r="AB1247">
        <v>2540</v>
      </c>
      <c r="AC1247">
        <v>0</v>
      </c>
      <c r="AD1247" s="9">
        <v>45484</v>
      </c>
      <c r="AE1247" s="65" t="s">
        <v>3359</v>
      </c>
      <c r="AF1247">
        <v>249</v>
      </c>
      <c r="AG1247" s="65" t="s">
        <v>2109</v>
      </c>
      <c r="AH1247" t="s">
        <v>1481</v>
      </c>
      <c r="AI1247" s="9">
        <v>45757</v>
      </c>
      <c r="AJ1247" t="s">
        <v>2108</v>
      </c>
    </row>
    <row r="1248" spans="1:36" x14ac:dyDescent="0.3">
      <c r="A1248">
        <v>2024</v>
      </c>
      <c r="B1248" s="4">
        <v>45474</v>
      </c>
      <c r="C1248" s="4">
        <v>45504</v>
      </c>
      <c r="D1248" t="s">
        <v>91</v>
      </c>
      <c r="E1248" s="5" t="s">
        <v>238</v>
      </c>
      <c r="F1248" t="s">
        <v>2052</v>
      </c>
      <c r="G1248" t="s">
        <v>2052</v>
      </c>
      <c r="H1248" s="5" t="s">
        <v>1715</v>
      </c>
      <c r="I1248" t="s">
        <v>1718</v>
      </c>
      <c r="J1248" t="s">
        <v>1705</v>
      </c>
      <c r="K1248" t="s">
        <v>193</v>
      </c>
      <c r="L1248" t="s">
        <v>102</v>
      </c>
      <c r="M1248" t="s">
        <v>103</v>
      </c>
      <c r="N1248" t="s">
        <v>360</v>
      </c>
      <c r="O1248" t="s">
        <v>105</v>
      </c>
      <c r="P1248">
        <v>0</v>
      </c>
      <c r="Q1248" s="3">
        <v>0</v>
      </c>
      <c r="R1248" s="3" t="s">
        <v>122</v>
      </c>
      <c r="S1248" s="3" t="s">
        <v>123</v>
      </c>
      <c r="T1248" t="s">
        <v>466</v>
      </c>
      <c r="U1248" t="s">
        <v>122</v>
      </c>
      <c r="V1248" t="s">
        <v>123</v>
      </c>
      <c r="W1248" t="s">
        <v>123</v>
      </c>
      <c r="X1248" t="s">
        <v>360</v>
      </c>
      <c r="Y1248" s="9">
        <v>45483</v>
      </c>
      <c r="Z1248" s="9">
        <v>45483</v>
      </c>
      <c r="AA1248">
        <v>250</v>
      </c>
      <c r="AB1248">
        <v>540</v>
      </c>
      <c r="AC1248">
        <v>0</v>
      </c>
      <c r="AD1248" s="9">
        <v>45483</v>
      </c>
      <c r="AE1248" s="65" t="s">
        <v>3360</v>
      </c>
      <c r="AF1248">
        <v>250</v>
      </c>
      <c r="AG1248" s="65" t="s">
        <v>2109</v>
      </c>
      <c r="AH1248" t="s">
        <v>1481</v>
      </c>
      <c r="AI1248" s="9">
        <v>45757</v>
      </c>
      <c r="AJ1248" t="s">
        <v>2108</v>
      </c>
    </row>
    <row r="1249" spans="1:36" x14ac:dyDescent="0.3">
      <c r="A1249">
        <v>2024</v>
      </c>
      <c r="B1249" s="4">
        <v>45474</v>
      </c>
      <c r="C1249" s="4">
        <v>45504</v>
      </c>
      <c r="D1249" t="s">
        <v>92</v>
      </c>
      <c r="E1249" s="5" t="s">
        <v>1014</v>
      </c>
      <c r="F1249" t="s">
        <v>2059</v>
      </c>
      <c r="G1249" t="s">
        <v>2059</v>
      </c>
      <c r="H1249" s="5" t="s">
        <v>1710</v>
      </c>
      <c r="I1249" t="s">
        <v>821</v>
      </c>
      <c r="J1249" t="s">
        <v>193</v>
      </c>
      <c r="K1249" t="s">
        <v>235</v>
      </c>
      <c r="L1249" t="s">
        <v>101</v>
      </c>
      <c r="M1249" t="s">
        <v>103</v>
      </c>
      <c r="N1249" t="s">
        <v>360</v>
      </c>
      <c r="O1249" t="s">
        <v>105</v>
      </c>
      <c r="P1249">
        <v>0</v>
      </c>
      <c r="Q1249" s="3">
        <v>0</v>
      </c>
      <c r="R1249" s="3" t="s">
        <v>122</v>
      </c>
      <c r="S1249" s="3" t="s">
        <v>123</v>
      </c>
      <c r="T1249" t="s">
        <v>466</v>
      </c>
      <c r="U1249" t="s">
        <v>122</v>
      </c>
      <c r="V1249" t="s">
        <v>123</v>
      </c>
      <c r="W1249" s="63" t="s">
        <v>154</v>
      </c>
      <c r="X1249" t="s">
        <v>360</v>
      </c>
      <c r="Y1249" s="9">
        <v>45485</v>
      </c>
      <c r="Z1249" s="9">
        <v>45485</v>
      </c>
      <c r="AA1249">
        <v>251</v>
      </c>
      <c r="AB1249">
        <v>154</v>
      </c>
      <c r="AC1249">
        <v>0</v>
      </c>
      <c r="AD1249" s="9">
        <v>45488</v>
      </c>
      <c r="AE1249" s="65" t="s">
        <v>3361</v>
      </c>
      <c r="AF1249">
        <v>251</v>
      </c>
      <c r="AG1249" s="65" t="s">
        <v>2109</v>
      </c>
      <c r="AH1249" t="s">
        <v>1481</v>
      </c>
      <c r="AI1249" s="9">
        <v>45757</v>
      </c>
      <c r="AJ1249" t="s">
        <v>2108</v>
      </c>
    </row>
    <row r="1250" spans="1:36" x14ac:dyDescent="0.3">
      <c r="A1250">
        <v>2024</v>
      </c>
      <c r="B1250" s="4">
        <v>45474</v>
      </c>
      <c r="C1250" s="4">
        <v>45504</v>
      </c>
      <c r="D1250" t="s">
        <v>91</v>
      </c>
      <c r="E1250" s="5" t="s">
        <v>238</v>
      </c>
      <c r="F1250" t="s">
        <v>2052</v>
      </c>
      <c r="G1250" t="s">
        <v>2052</v>
      </c>
      <c r="H1250" s="5" t="s">
        <v>1715</v>
      </c>
      <c r="I1250" t="s">
        <v>1600</v>
      </c>
      <c r="J1250" t="s">
        <v>359</v>
      </c>
      <c r="K1250" t="s">
        <v>1124</v>
      </c>
      <c r="L1250" t="s">
        <v>102</v>
      </c>
      <c r="M1250" t="s">
        <v>103</v>
      </c>
      <c r="N1250" t="s">
        <v>360</v>
      </c>
      <c r="O1250" t="s">
        <v>105</v>
      </c>
      <c r="P1250">
        <v>0</v>
      </c>
      <c r="Q1250" s="3">
        <v>0</v>
      </c>
      <c r="R1250" s="3" t="s">
        <v>122</v>
      </c>
      <c r="S1250" s="3" t="s">
        <v>123</v>
      </c>
      <c r="T1250" t="s">
        <v>466</v>
      </c>
      <c r="U1250" t="s">
        <v>122</v>
      </c>
      <c r="V1250" t="s">
        <v>123</v>
      </c>
      <c r="W1250" s="63" t="s">
        <v>154</v>
      </c>
      <c r="X1250" t="s">
        <v>360</v>
      </c>
      <c r="Y1250" s="9">
        <v>45485</v>
      </c>
      <c r="Z1250" s="9">
        <v>45485</v>
      </c>
      <c r="AA1250">
        <v>252</v>
      </c>
      <c r="AB1250">
        <v>154</v>
      </c>
      <c r="AC1250">
        <v>0</v>
      </c>
      <c r="AD1250" s="9">
        <v>45488</v>
      </c>
      <c r="AE1250" s="65" t="s">
        <v>3362</v>
      </c>
      <c r="AF1250">
        <v>252</v>
      </c>
      <c r="AG1250" s="65" t="s">
        <v>2109</v>
      </c>
      <c r="AH1250" t="s">
        <v>1481</v>
      </c>
      <c r="AI1250" s="9">
        <v>45757</v>
      </c>
      <c r="AJ1250" t="s">
        <v>2108</v>
      </c>
    </row>
    <row r="1251" spans="1:36" x14ac:dyDescent="0.3">
      <c r="A1251">
        <v>2024</v>
      </c>
      <c r="B1251" s="4">
        <v>45474</v>
      </c>
      <c r="C1251" s="4">
        <v>45504</v>
      </c>
      <c r="D1251" t="s">
        <v>91</v>
      </c>
      <c r="E1251" s="75" t="s">
        <v>583</v>
      </c>
      <c r="F1251" t="s">
        <v>2077</v>
      </c>
      <c r="G1251" t="s">
        <v>2077</v>
      </c>
      <c r="H1251" s="75" t="s">
        <v>1030</v>
      </c>
      <c r="I1251" t="s">
        <v>1630</v>
      </c>
      <c r="J1251" t="s">
        <v>1631</v>
      </c>
      <c r="K1251" t="s">
        <v>291</v>
      </c>
      <c r="L1251" t="s">
        <v>101</v>
      </c>
      <c r="M1251" t="s">
        <v>103</v>
      </c>
      <c r="N1251" t="s">
        <v>360</v>
      </c>
      <c r="O1251" t="s">
        <v>105</v>
      </c>
      <c r="P1251">
        <v>0</v>
      </c>
      <c r="Q1251" s="3">
        <v>0</v>
      </c>
      <c r="R1251" s="3" t="s">
        <v>122</v>
      </c>
      <c r="S1251" s="3" t="s">
        <v>123</v>
      </c>
      <c r="T1251" t="s">
        <v>466</v>
      </c>
      <c r="U1251" t="s">
        <v>122</v>
      </c>
      <c r="V1251" t="s">
        <v>123</v>
      </c>
      <c r="W1251" s="63" t="s">
        <v>154</v>
      </c>
      <c r="X1251" t="s">
        <v>360</v>
      </c>
      <c r="Y1251" s="9">
        <v>45485</v>
      </c>
      <c r="Z1251" s="9">
        <v>45485</v>
      </c>
      <c r="AA1251">
        <v>253</v>
      </c>
      <c r="AB1251">
        <v>540</v>
      </c>
      <c r="AC1251">
        <v>0</v>
      </c>
      <c r="AD1251" s="9">
        <v>45488</v>
      </c>
      <c r="AE1251" s="65" t="s">
        <v>3363</v>
      </c>
      <c r="AF1251">
        <v>253</v>
      </c>
      <c r="AG1251" s="65" t="s">
        <v>2109</v>
      </c>
      <c r="AH1251" t="s">
        <v>1481</v>
      </c>
      <c r="AI1251" s="9">
        <v>45757</v>
      </c>
      <c r="AJ1251" t="s">
        <v>2108</v>
      </c>
    </row>
    <row r="1252" spans="1:36" x14ac:dyDescent="0.3">
      <c r="A1252">
        <v>2024</v>
      </c>
      <c r="B1252" s="4">
        <v>45474</v>
      </c>
      <c r="C1252" s="4">
        <v>45504</v>
      </c>
      <c r="D1252" t="s">
        <v>91</v>
      </c>
      <c r="E1252" s="75" t="s">
        <v>182</v>
      </c>
      <c r="F1252" t="s">
        <v>2048</v>
      </c>
      <c r="G1252" t="s">
        <v>2048</v>
      </c>
      <c r="H1252" s="75" t="s">
        <v>1632</v>
      </c>
      <c r="I1252" t="s">
        <v>1633</v>
      </c>
      <c r="J1252" t="s">
        <v>693</v>
      </c>
      <c r="K1252" t="s">
        <v>149</v>
      </c>
      <c r="L1252" t="s">
        <v>101</v>
      </c>
      <c r="M1252" t="s">
        <v>103</v>
      </c>
      <c r="N1252" t="s">
        <v>360</v>
      </c>
      <c r="O1252" t="s">
        <v>105</v>
      </c>
      <c r="P1252">
        <v>0</v>
      </c>
      <c r="Q1252" s="3">
        <v>0</v>
      </c>
      <c r="R1252" s="3" t="s">
        <v>122</v>
      </c>
      <c r="S1252" s="3" t="s">
        <v>123</v>
      </c>
      <c r="T1252" t="s">
        <v>466</v>
      </c>
      <c r="U1252" t="s">
        <v>122</v>
      </c>
      <c r="V1252" t="s">
        <v>123</v>
      </c>
      <c r="W1252" t="s">
        <v>405</v>
      </c>
      <c r="X1252" t="s">
        <v>360</v>
      </c>
      <c r="Y1252" s="9">
        <v>45486</v>
      </c>
      <c r="Z1252" s="9">
        <v>45486</v>
      </c>
      <c r="AA1252">
        <v>254</v>
      </c>
      <c r="AB1252">
        <v>1390</v>
      </c>
      <c r="AC1252">
        <v>0</v>
      </c>
      <c r="AD1252" s="9">
        <v>45488</v>
      </c>
      <c r="AE1252" s="65" t="s">
        <v>3364</v>
      </c>
      <c r="AF1252">
        <v>254</v>
      </c>
      <c r="AG1252" s="65" t="s">
        <v>2109</v>
      </c>
      <c r="AH1252" t="s">
        <v>1481</v>
      </c>
      <c r="AI1252" s="9">
        <v>45757</v>
      </c>
      <c r="AJ1252" t="s">
        <v>2108</v>
      </c>
    </row>
    <row r="1253" spans="1:36" x14ac:dyDescent="0.3">
      <c r="A1253">
        <v>2024</v>
      </c>
      <c r="B1253" s="4">
        <v>45474</v>
      </c>
      <c r="C1253" s="4">
        <v>45504</v>
      </c>
      <c r="D1253" t="s">
        <v>91</v>
      </c>
      <c r="E1253" s="5" t="s">
        <v>219</v>
      </c>
      <c r="F1253" t="s">
        <v>2051</v>
      </c>
      <c r="G1253" t="s">
        <v>2051</v>
      </c>
      <c r="H1253" s="5" t="s">
        <v>1719</v>
      </c>
      <c r="I1253" t="s">
        <v>1720</v>
      </c>
      <c r="J1253" t="s">
        <v>535</v>
      </c>
      <c r="K1253" t="s">
        <v>962</v>
      </c>
      <c r="L1253" t="s">
        <v>101</v>
      </c>
      <c r="M1253" t="s">
        <v>103</v>
      </c>
      <c r="N1253" t="s">
        <v>360</v>
      </c>
      <c r="O1253" t="s">
        <v>105</v>
      </c>
      <c r="P1253">
        <v>0</v>
      </c>
      <c r="Q1253" s="3">
        <v>0</v>
      </c>
      <c r="R1253" s="3" t="s">
        <v>122</v>
      </c>
      <c r="S1253" s="3" t="s">
        <v>123</v>
      </c>
      <c r="T1253" t="s">
        <v>466</v>
      </c>
      <c r="U1253" t="s">
        <v>122</v>
      </c>
      <c r="V1253" t="s">
        <v>123</v>
      </c>
      <c r="W1253" t="s">
        <v>405</v>
      </c>
      <c r="X1253" t="s">
        <v>360</v>
      </c>
      <c r="Y1253" s="9">
        <v>45486</v>
      </c>
      <c r="Z1253" s="9">
        <v>45486</v>
      </c>
      <c r="AA1253">
        <v>255</v>
      </c>
      <c r="AB1253">
        <v>154</v>
      </c>
      <c r="AC1253">
        <v>0</v>
      </c>
      <c r="AD1253" s="9">
        <v>45489</v>
      </c>
      <c r="AE1253" s="65" t="s">
        <v>3365</v>
      </c>
      <c r="AF1253">
        <v>255</v>
      </c>
      <c r="AG1253" s="65" t="s">
        <v>2109</v>
      </c>
      <c r="AH1253" t="s">
        <v>1481</v>
      </c>
      <c r="AI1253" s="9">
        <v>45757</v>
      </c>
      <c r="AJ1253" t="s">
        <v>2108</v>
      </c>
    </row>
    <row r="1254" spans="1:36" x14ac:dyDescent="0.3">
      <c r="A1254">
        <v>2024</v>
      </c>
      <c r="B1254" s="4">
        <v>45474</v>
      </c>
      <c r="C1254" s="4">
        <v>45504</v>
      </c>
      <c r="D1254" t="s">
        <v>92</v>
      </c>
      <c r="E1254" s="80" t="s">
        <v>1721</v>
      </c>
      <c r="F1254" t="s">
        <v>2050</v>
      </c>
      <c r="G1254" t="s">
        <v>2050</v>
      </c>
      <c r="H1254" s="80" t="s">
        <v>1715</v>
      </c>
      <c r="I1254" t="s">
        <v>1272</v>
      </c>
      <c r="J1254" t="s">
        <v>377</v>
      </c>
      <c r="K1254" t="s">
        <v>291</v>
      </c>
      <c r="L1254" t="s">
        <v>101</v>
      </c>
      <c r="M1254" t="s">
        <v>103</v>
      </c>
      <c r="N1254" t="s">
        <v>360</v>
      </c>
      <c r="O1254" t="s">
        <v>105</v>
      </c>
      <c r="P1254">
        <v>0</v>
      </c>
      <c r="Q1254" s="3">
        <v>0</v>
      </c>
      <c r="R1254" s="3" t="s">
        <v>122</v>
      </c>
      <c r="S1254" s="3" t="s">
        <v>123</v>
      </c>
      <c r="T1254" t="s">
        <v>466</v>
      </c>
      <c r="U1254" t="s">
        <v>122</v>
      </c>
      <c r="V1254" t="s">
        <v>123</v>
      </c>
      <c r="W1254" t="s">
        <v>405</v>
      </c>
      <c r="X1254" t="s">
        <v>360</v>
      </c>
      <c r="Y1254" s="9">
        <v>45486</v>
      </c>
      <c r="Z1254" s="9">
        <v>45486</v>
      </c>
      <c r="AA1254">
        <v>256</v>
      </c>
      <c r="AB1254">
        <v>154</v>
      </c>
      <c r="AC1254">
        <v>0</v>
      </c>
      <c r="AD1254" s="9">
        <v>45489</v>
      </c>
      <c r="AE1254" s="65" t="s">
        <v>3366</v>
      </c>
      <c r="AF1254">
        <v>256</v>
      </c>
      <c r="AG1254" s="65" t="s">
        <v>2109</v>
      </c>
      <c r="AH1254" t="s">
        <v>1481</v>
      </c>
      <c r="AI1254" s="9">
        <v>45757</v>
      </c>
      <c r="AJ1254" t="s">
        <v>2108</v>
      </c>
    </row>
    <row r="1255" spans="1:36" x14ac:dyDescent="0.3">
      <c r="A1255">
        <v>2024</v>
      </c>
      <c r="B1255" s="4">
        <v>45474</v>
      </c>
      <c r="C1255" s="4">
        <v>45504</v>
      </c>
      <c r="D1255" t="s">
        <v>92</v>
      </c>
      <c r="E1255" s="5" t="s">
        <v>1014</v>
      </c>
      <c r="F1255" t="s">
        <v>2059</v>
      </c>
      <c r="G1255" t="s">
        <v>2059</v>
      </c>
      <c r="H1255" s="5" t="s">
        <v>1710</v>
      </c>
      <c r="I1255" t="s">
        <v>821</v>
      </c>
      <c r="J1255" t="s">
        <v>193</v>
      </c>
      <c r="K1255" t="s">
        <v>235</v>
      </c>
      <c r="L1255" t="s">
        <v>101</v>
      </c>
      <c r="M1255" t="s">
        <v>103</v>
      </c>
      <c r="N1255" t="s">
        <v>360</v>
      </c>
      <c r="O1255" t="s">
        <v>105</v>
      </c>
      <c r="P1255">
        <v>0</v>
      </c>
      <c r="Q1255" s="3">
        <v>0</v>
      </c>
      <c r="R1255" s="3" t="s">
        <v>122</v>
      </c>
      <c r="S1255" s="3" t="s">
        <v>123</v>
      </c>
      <c r="T1255" t="s">
        <v>466</v>
      </c>
      <c r="U1255" t="s">
        <v>122</v>
      </c>
      <c r="V1255" t="s">
        <v>123</v>
      </c>
      <c r="W1255" t="s">
        <v>123</v>
      </c>
      <c r="X1255" t="s">
        <v>360</v>
      </c>
      <c r="Y1255" s="9">
        <v>45489</v>
      </c>
      <c r="Z1255" s="9">
        <v>45489</v>
      </c>
      <c r="AA1255">
        <v>257</v>
      </c>
      <c r="AB1255">
        <v>2540</v>
      </c>
      <c r="AC1255">
        <v>0</v>
      </c>
      <c r="AD1255" s="9">
        <v>45490</v>
      </c>
      <c r="AE1255" s="65" t="s">
        <v>3367</v>
      </c>
      <c r="AF1255">
        <v>257</v>
      </c>
      <c r="AG1255" s="65" t="s">
        <v>2109</v>
      </c>
      <c r="AH1255" t="s">
        <v>1481</v>
      </c>
      <c r="AI1255" s="9">
        <v>45757</v>
      </c>
      <c r="AJ1255" t="s">
        <v>2108</v>
      </c>
    </row>
    <row r="1256" spans="1:36" x14ac:dyDescent="0.3">
      <c r="A1256">
        <v>2024</v>
      </c>
      <c r="B1256" s="4">
        <v>45474</v>
      </c>
      <c r="C1256" s="4">
        <v>45504</v>
      </c>
      <c r="D1256" t="s">
        <v>91</v>
      </c>
      <c r="E1256" s="80" t="s">
        <v>238</v>
      </c>
      <c r="F1256" t="s">
        <v>2052</v>
      </c>
      <c r="G1256" t="s">
        <v>2052</v>
      </c>
      <c r="H1256" s="80" t="s">
        <v>1715</v>
      </c>
      <c r="I1256" t="s">
        <v>1722</v>
      </c>
      <c r="J1256" t="s">
        <v>408</v>
      </c>
      <c r="K1256" t="s">
        <v>129</v>
      </c>
      <c r="L1256" t="s">
        <v>102</v>
      </c>
      <c r="M1256" t="s">
        <v>103</v>
      </c>
      <c r="N1256" t="s">
        <v>360</v>
      </c>
      <c r="O1256" t="s">
        <v>105</v>
      </c>
      <c r="P1256">
        <v>0</v>
      </c>
      <c r="Q1256" s="3">
        <v>0</v>
      </c>
      <c r="R1256" s="3" t="s">
        <v>122</v>
      </c>
      <c r="S1256" s="3" t="s">
        <v>123</v>
      </c>
      <c r="T1256" t="s">
        <v>466</v>
      </c>
      <c r="U1256" t="s">
        <v>122</v>
      </c>
      <c r="V1256" t="s">
        <v>123</v>
      </c>
      <c r="W1256" t="s">
        <v>123</v>
      </c>
      <c r="X1256" t="s">
        <v>360</v>
      </c>
      <c r="Y1256" s="9">
        <v>45489</v>
      </c>
      <c r="Z1256" s="9">
        <v>45489</v>
      </c>
      <c r="AA1256">
        <v>258</v>
      </c>
      <c r="AB1256">
        <v>540</v>
      </c>
      <c r="AC1256">
        <v>0</v>
      </c>
      <c r="AD1256" s="9">
        <v>45491</v>
      </c>
      <c r="AE1256" s="65" t="s">
        <v>3368</v>
      </c>
      <c r="AF1256">
        <v>258</v>
      </c>
      <c r="AG1256" s="65" t="s">
        <v>2109</v>
      </c>
      <c r="AH1256" t="s">
        <v>1481</v>
      </c>
      <c r="AI1256" s="9">
        <v>45757</v>
      </c>
      <c r="AJ1256" t="s">
        <v>2108</v>
      </c>
    </row>
    <row r="1257" spans="1:36" x14ac:dyDescent="0.3">
      <c r="A1257">
        <v>2024</v>
      </c>
      <c r="B1257" s="4">
        <v>45474</v>
      </c>
      <c r="C1257" s="4">
        <v>45504</v>
      </c>
      <c r="D1257" t="s">
        <v>92</v>
      </c>
      <c r="E1257" s="5" t="s">
        <v>1014</v>
      </c>
      <c r="F1257" t="s">
        <v>2059</v>
      </c>
      <c r="G1257" t="s">
        <v>2059</v>
      </c>
      <c r="H1257" s="5" t="s">
        <v>1710</v>
      </c>
      <c r="I1257" t="s">
        <v>821</v>
      </c>
      <c r="J1257" t="s">
        <v>193</v>
      </c>
      <c r="K1257" t="s">
        <v>235</v>
      </c>
      <c r="L1257" t="s">
        <v>101</v>
      </c>
      <c r="M1257" t="s">
        <v>103</v>
      </c>
      <c r="N1257" t="s">
        <v>360</v>
      </c>
      <c r="O1257" t="s">
        <v>105</v>
      </c>
      <c r="P1257">
        <v>0</v>
      </c>
      <c r="Q1257" s="3">
        <v>0</v>
      </c>
      <c r="R1257" s="3" t="s">
        <v>122</v>
      </c>
      <c r="S1257" s="3" t="s">
        <v>123</v>
      </c>
      <c r="T1257" t="s">
        <v>466</v>
      </c>
      <c r="U1257" t="s">
        <v>122</v>
      </c>
      <c r="V1257" t="s">
        <v>123</v>
      </c>
      <c r="W1257" s="63" t="s">
        <v>154</v>
      </c>
      <c r="X1257" t="s">
        <v>360</v>
      </c>
      <c r="Y1257" s="9">
        <v>45492</v>
      </c>
      <c r="Z1257" s="9">
        <v>45492</v>
      </c>
      <c r="AA1257">
        <v>259</v>
      </c>
      <c r="AB1257">
        <v>154</v>
      </c>
      <c r="AC1257">
        <v>0</v>
      </c>
      <c r="AD1257" s="9">
        <v>45495</v>
      </c>
      <c r="AE1257" s="65" t="s">
        <v>3369</v>
      </c>
      <c r="AF1257">
        <v>259</v>
      </c>
      <c r="AG1257" s="65" t="s">
        <v>2109</v>
      </c>
      <c r="AH1257" t="s">
        <v>1481</v>
      </c>
      <c r="AI1257" s="9">
        <v>45757</v>
      </c>
      <c r="AJ1257" t="s">
        <v>2108</v>
      </c>
    </row>
    <row r="1258" spans="1:36" x14ac:dyDescent="0.3">
      <c r="A1258">
        <v>2024</v>
      </c>
      <c r="B1258" s="4">
        <v>45474</v>
      </c>
      <c r="C1258" s="4">
        <v>45504</v>
      </c>
      <c r="D1258" t="s">
        <v>91</v>
      </c>
      <c r="E1258" s="75" t="s">
        <v>182</v>
      </c>
      <c r="F1258" t="s">
        <v>2048</v>
      </c>
      <c r="G1258" t="s">
        <v>2048</v>
      </c>
      <c r="H1258" s="75" t="s">
        <v>1710</v>
      </c>
      <c r="I1258" t="s">
        <v>1711</v>
      </c>
      <c r="J1258" t="s">
        <v>779</v>
      </c>
      <c r="K1258" t="s">
        <v>1712</v>
      </c>
      <c r="L1258" t="s">
        <v>101</v>
      </c>
      <c r="M1258" t="s">
        <v>103</v>
      </c>
      <c r="N1258" t="s">
        <v>360</v>
      </c>
      <c r="O1258" t="s">
        <v>105</v>
      </c>
      <c r="P1258">
        <v>0</v>
      </c>
      <c r="Q1258" s="3">
        <v>0</v>
      </c>
      <c r="R1258" s="3" t="s">
        <v>122</v>
      </c>
      <c r="S1258" s="3" t="s">
        <v>123</v>
      </c>
      <c r="T1258" t="s">
        <v>466</v>
      </c>
      <c r="U1258" t="s">
        <v>122</v>
      </c>
      <c r="V1258" t="s">
        <v>123</v>
      </c>
      <c r="W1258" s="63" t="s">
        <v>154</v>
      </c>
      <c r="X1258" t="s">
        <v>360</v>
      </c>
      <c r="Y1258" s="9">
        <v>45495</v>
      </c>
      <c r="Z1258" s="9">
        <v>45495</v>
      </c>
      <c r="AA1258">
        <v>260</v>
      </c>
      <c r="AB1258">
        <v>154</v>
      </c>
      <c r="AC1258">
        <v>0</v>
      </c>
      <c r="AD1258" s="9">
        <v>45495</v>
      </c>
      <c r="AE1258" s="65" t="s">
        <v>3370</v>
      </c>
      <c r="AF1258">
        <v>260</v>
      </c>
      <c r="AG1258" s="65" t="s">
        <v>2109</v>
      </c>
      <c r="AH1258" t="s">
        <v>1481</v>
      </c>
      <c r="AI1258" s="9">
        <v>45757</v>
      </c>
      <c r="AJ1258" t="s">
        <v>2108</v>
      </c>
    </row>
    <row r="1259" spans="1:36" x14ac:dyDescent="0.3">
      <c r="A1259">
        <v>2024</v>
      </c>
      <c r="B1259" s="4">
        <v>45474</v>
      </c>
      <c r="C1259" s="4">
        <v>45504</v>
      </c>
      <c r="D1259" t="s">
        <v>91</v>
      </c>
      <c r="E1259" s="5" t="s">
        <v>238</v>
      </c>
      <c r="F1259" t="s">
        <v>2052</v>
      </c>
      <c r="G1259" t="s">
        <v>2052</v>
      </c>
      <c r="H1259" s="5" t="s">
        <v>1715</v>
      </c>
      <c r="I1259" t="s">
        <v>1723</v>
      </c>
      <c r="J1259" t="s">
        <v>149</v>
      </c>
      <c r="K1259" t="s">
        <v>149</v>
      </c>
      <c r="L1259" t="s">
        <v>102</v>
      </c>
      <c r="M1259" t="s">
        <v>103</v>
      </c>
      <c r="N1259" t="s">
        <v>360</v>
      </c>
      <c r="O1259" t="s">
        <v>105</v>
      </c>
      <c r="P1259">
        <v>0</v>
      </c>
      <c r="Q1259" s="3">
        <v>0</v>
      </c>
      <c r="R1259" s="3" t="s">
        <v>122</v>
      </c>
      <c r="S1259" s="3" t="s">
        <v>123</v>
      </c>
      <c r="T1259" t="s">
        <v>466</v>
      </c>
      <c r="U1259" t="s">
        <v>122</v>
      </c>
      <c r="V1259" t="s">
        <v>123</v>
      </c>
      <c r="W1259" s="63" t="s">
        <v>154</v>
      </c>
      <c r="X1259" t="s">
        <v>360</v>
      </c>
      <c r="Y1259" s="9">
        <v>45492</v>
      </c>
      <c r="Z1259" s="9">
        <v>45492</v>
      </c>
      <c r="AA1259">
        <v>261</v>
      </c>
      <c r="AB1259">
        <v>154</v>
      </c>
      <c r="AC1259">
        <v>0</v>
      </c>
      <c r="AD1259" s="9">
        <v>45495</v>
      </c>
      <c r="AE1259" s="65" t="s">
        <v>3371</v>
      </c>
      <c r="AF1259">
        <v>261</v>
      </c>
      <c r="AG1259" s="65" t="s">
        <v>2109</v>
      </c>
      <c r="AH1259" t="s">
        <v>1481</v>
      </c>
      <c r="AI1259" s="9">
        <v>45757</v>
      </c>
      <c r="AJ1259" t="s">
        <v>2108</v>
      </c>
    </row>
    <row r="1260" spans="1:36" x14ac:dyDescent="0.3">
      <c r="A1260">
        <v>2024</v>
      </c>
      <c r="B1260" s="4">
        <v>45474</v>
      </c>
      <c r="C1260" s="4">
        <v>45504</v>
      </c>
      <c r="D1260" t="s">
        <v>92</v>
      </c>
      <c r="E1260" s="5" t="s">
        <v>1014</v>
      </c>
      <c r="F1260" t="s">
        <v>2059</v>
      </c>
      <c r="G1260" t="s">
        <v>2059</v>
      </c>
      <c r="H1260" s="5" t="s">
        <v>1710</v>
      </c>
      <c r="I1260" t="s">
        <v>1724</v>
      </c>
      <c r="J1260" t="s">
        <v>1725</v>
      </c>
      <c r="K1260" t="s">
        <v>1726</v>
      </c>
      <c r="L1260" t="s">
        <v>101</v>
      </c>
      <c r="M1260" t="s">
        <v>103</v>
      </c>
      <c r="N1260" t="s">
        <v>360</v>
      </c>
      <c r="O1260" t="s">
        <v>105</v>
      </c>
      <c r="P1260">
        <v>0</v>
      </c>
      <c r="Q1260" s="3">
        <v>0</v>
      </c>
      <c r="R1260" s="3" t="s">
        <v>122</v>
      </c>
      <c r="S1260" s="3" t="s">
        <v>123</v>
      </c>
      <c r="T1260" t="s">
        <v>466</v>
      </c>
      <c r="U1260" t="s">
        <v>122</v>
      </c>
      <c r="V1260" t="s">
        <v>123</v>
      </c>
      <c r="W1260" t="s">
        <v>123</v>
      </c>
      <c r="X1260" t="s">
        <v>360</v>
      </c>
      <c r="Y1260" s="9">
        <v>45489</v>
      </c>
      <c r="Z1260" s="9">
        <v>45489</v>
      </c>
      <c r="AA1260">
        <v>262</v>
      </c>
      <c r="AB1260">
        <v>540</v>
      </c>
      <c r="AC1260">
        <v>0</v>
      </c>
      <c r="AD1260" s="9">
        <v>45490</v>
      </c>
      <c r="AE1260" s="65" t="s">
        <v>3372</v>
      </c>
      <c r="AF1260">
        <v>262</v>
      </c>
      <c r="AG1260" s="65" t="s">
        <v>2109</v>
      </c>
      <c r="AH1260" t="s">
        <v>1481</v>
      </c>
      <c r="AI1260" s="9">
        <v>45757</v>
      </c>
      <c r="AJ1260" t="s">
        <v>2108</v>
      </c>
    </row>
    <row r="1261" spans="1:36" x14ac:dyDescent="0.3">
      <c r="A1261">
        <v>2024</v>
      </c>
      <c r="B1261" s="4">
        <v>45474</v>
      </c>
      <c r="C1261" s="4">
        <v>45504</v>
      </c>
      <c r="D1261" t="s">
        <v>92</v>
      </c>
      <c r="E1261" s="5" t="s">
        <v>1014</v>
      </c>
      <c r="F1261" t="s">
        <v>2059</v>
      </c>
      <c r="G1261" t="s">
        <v>2059</v>
      </c>
      <c r="H1261" s="5" t="s">
        <v>1710</v>
      </c>
      <c r="I1261" t="s">
        <v>821</v>
      </c>
      <c r="J1261" t="s">
        <v>193</v>
      </c>
      <c r="K1261" t="s">
        <v>235</v>
      </c>
      <c r="L1261" t="s">
        <v>101</v>
      </c>
      <c r="M1261" t="s">
        <v>103</v>
      </c>
      <c r="N1261" t="s">
        <v>360</v>
      </c>
      <c r="O1261" t="s">
        <v>105</v>
      </c>
      <c r="P1261">
        <v>0</v>
      </c>
      <c r="Q1261" s="3">
        <v>0</v>
      </c>
      <c r="R1261" s="3" t="s">
        <v>122</v>
      </c>
      <c r="S1261" s="3" t="s">
        <v>123</v>
      </c>
      <c r="T1261" t="s">
        <v>466</v>
      </c>
      <c r="U1261" t="s">
        <v>122</v>
      </c>
      <c r="V1261" t="s">
        <v>123</v>
      </c>
      <c r="W1261" t="s">
        <v>405</v>
      </c>
      <c r="X1261" t="s">
        <v>360</v>
      </c>
      <c r="Y1261" s="9">
        <v>45495</v>
      </c>
      <c r="Z1261" s="9">
        <v>45496</v>
      </c>
      <c r="AA1261">
        <v>263</v>
      </c>
      <c r="AB1261">
        <v>540</v>
      </c>
      <c r="AC1261">
        <v>0</v>
      </c>
      <c r="AD1261" s="9">
        <v>45496</v>
      </c>
      <c r="AE1261" s="65" t="s">
        <v>3373</v>
      </c>
      <c r="AF1261">
        <v>263</v>
      </c>
      <c r="AG1261" s="65" t="s">
        <v>2109</v>
      </c>
      <c r="AH1261" t="s">
        <v>1481</v>
      </c>
      <c r="AI1261" s="9">
        <v>45757</v>
      </c>
      <c r="AJ1261" t="s">
        <v>2108</v>
      </c>
    </row>
    <row r="1262" spans="1:36" x14ac:dyDescent="0.3">
      <c r="A1262">
        <v>2024</v>
      </c>
      <c r="B1262" s="4">
        <v>45474</v>
      </c>
      <c r="C1262" s="4">
        <v>45504</v>
      </c>
      <c r="D1262" t="s">
        <v>91</v>
      </c>
      <c r="E1262" s="5" t="s">
        <v>541</v>
      </c>
      <c r="F1262" t="s">
        <v>2072</v>
      </c>
      <c r="G1262" t="s">
        <v>2072</v>
      </c>
      <c r="H1262" s="75" t="s">
        <v>1727</v>
      </c>
      <c r="I1262" t="s">
        <v>1324</v>
      </c>
      <c r="J1262" t="s">
        <v>1246</v>
      </c>
      <c r="K1262" t="s">
        <v>129</v>
      </c>
      <c r="L1262" t="s">
        <v>102</v>
      </c>
      <c r="M1262" t="s">
        <v>103</v>
      </c>
      <c r="N1262" t="s">
        <v>360</v>
      </c>
      <c r="O1262" t="s">
        <v>105</v>
      </c>
      <c r="P1262">
        <v>0</v>
      </c>
      <c r="Q1262" s="3">
        <v>0</v>
      </c>
      <c r="R1262" s="3" t="s">
        <v>122</v>
      </c>
      <c r="S1262" s="3" t="s">
        <v>123</v>
      </c>
      <c r="T1262" t="s">
        <v>466</v>
      </c>
      <c r="U1262" t="s">
        <v>122</v>
      </c>
      <c r="V1262" t="s">
        <v>123</v>
      </c>
      <c r="W1262" t="s">
        <v>405</v>
      </c>
      <c r="X1262" t="s">
        <v>360</v>
      </c>
      <c r="Y1262" s="9">
        <v>45496</v>
      </c>
      <c r="Z1262" s="9">
        <v>45496</v>
      </c>
      <c r="AA1262">
        <v>264</v>
      </c>
      <c r="AB1262">
        <v>154</v>
      </c>
      <c r="AC1262">
        <v>0</v>
      </c>
      <c r="AD1262" s="9">
        <v>45497</v>
      </c>
      <c r="AE1262" s="65" t="s">
        <v>3374</v>
      </c>
      <c r="AF1262">
        <v>264</v>
      </c>
      <c r="AG1262" s="65" t="s">
        <v>2109</v>
      </c>
      <c r="AH1262" t="s">
        <v>1481</v>
      </c>
      <c r="AI1262" s="9">
        <v>45757</v>
      </c>
      <c r="AJ1262" t="s">
        <v>2108</v>
      </c>
    </row>
    <row r="1263" spans="1:36" x14ac:dyDescent="0.3">
      <c r="A1263">
        <v>2024</v>
      </c>
      <c r="B1263" s="4">
        <v>45474</v>
      </c>
      <c r="C1263" s="4">
        <v>45504</v>
      </c>
      <c r="D1263" t="s">
        <v>91</v>
      </c>
      <c r="E1263" s="75" t="s">
        <v>182</v>
      </c>
      <c r="F1263" t="s">
        <v>2048</v>
      </c>
      <c r="G1263" t="s">
        <v>2048</v>
      </c>
      <c r="H1263" s="75" t="s">
        <v>1710</v>
      </c>
      <c r="I1263" t="s">
        <v>1711</v>
      </c>
      <c r="J1263" t="s">
        <v>779</v>
      </c>
      <c r="K1263" t="s">
        <v>1712</v>
      </c>
      <c r="L1263" t="s">
        <v>101</v>
      </c>
      <c r="M1263" t="s">
        <v>103</v>
      </c>
      <c r="N1263" t="s">
        <v>360</v>
      </c>
      <c r="O1263" t="s">
        <v>105</v>
      </c>
      <c r="P1263">
        <v>0</v>
      </c>
      <c r="Q1263" s="3">
        <v>0</v>
      </c>
      <c r="R1263" s="3" t="s">
        <v>122</v>
      </c>
      <c r="S1263" s="3" t="s">
        <v>123</v>
      </c>
      <c r="T1263" t="s">
        <v>466</v>
      </c>
      <c r="U1263" t="s">
        <v>122</v>
      </c>
      <c r="V1263" t="s">
        <v>123</v>
      </c>
      <c r="W1263" s="63" t="s">
        <v>154</v>
      </c>
      <c r="X1263" t="s">
        <v>360</v>
      </c>
      <c r="Y1263" s="9">
        <v>45497</v>
      </c>
      <c r="Z1263" s="9">
        <v>45497</v>
      </c>
      <c r="AA1263">
        <v>265</v>
      </c>
      <c r="AB1263">
        <v>154</v>
      </c>
      <c r="AC1263">
        <v>0</v>
      </c>
      <c r="AD1263" s="9">
        <v>45498</v>
      </c>
      <c r="AE1263" s="65" t="s">
        <v>3375</v>
      </c>
      <c r="AF1263">
        <v>265</v>
      </c>
      <c r="AG1263" s="65" t="s">
        <v>2109</v>
      </c>
      <c r="AH1263" t="s">
        <v>1481</v>
      </c>
      <c r="AI1263" s="9">
        <v>45757</v>
      </c>
      <c r="AJ1263" t="s">
        <v>2108</v>
      </c>
    </row>
    <row r="1264" spans="1:36" x14ac:dyDescent="0.3">
      <c r="A1264">
        <v>2024</v>
      </c>
      <c r="B1264" s="4">
        <v>45474</v>
      </c>
      <c r="C1264" s="4">
        <v>45504</v>
      </c>
      <c r="D1264" t="s">
        <v>92</v>
      </c>
      <c r="E1264" s="5" t="s">
        <v>1014</v>
      </c>
      <c r="F1264" t="s">
        <v>2059</v>
      </c>
      <c r="G1264" t="s">
        <v>2059</v>
      </c>
      <c r="H1264" s="5" t="s">
        <v>1710</v>
      </c>
      <c r="I1264" t="s">
        <v>1724</v>
      </c>
      <c r="J1264" t="s">
        <v>1725</v>
      </c>
      <c r="K1264" t="s">
        <v>1726</v>
      </c>
      <c r="L1264" t="s">
        <v>101</v>
      </c>
      <c r="M1264" t="s">
        <v>103</v>
      </c>
      <c r="N1264" t="s">
        <v>360</v>
      </c>
      <c r="O1264" t="s">
        <v>105</v>
      </c>
      <c r="P1264">
        <v>0</v>
      </c>
      <c r="Q1264" s="3">
        <v>0</v>
      </c>
      <c r="R1264" s="3" t="s">
        <v>122</v>
      </c>
      <c r="S1264" s="3" t="s">
        <v>123</v>
      </c>
      <c r="T1264" t="s">
        <v>466</v>
      </c>
      <c r="U1264" t="s">
        <v>122</v>
      </c>
      <c r="V1264" t="s">
        <v>123</v>
      </c>
      <c r="W1264" s="63" t="s">
        <v>154</v>
      </c>
      <c r="X1264" t="s">
        <v>360</v>
      </c>
      <c r="Y1264" s="9">
        <v>45497</v>
      </c>
      <c r="Z1264" s="9">
        <v>45497</v>
      </c>
      <c r="AA1264">
        <v>266</v>
      </c>
      <c r="AB1264">
        <v>154</v>
      </c>
      <c r="AC1264">
        <v>0</v>
      </c>
      <c r="AD1264" s="9">
        <v>45498</v>
      </c>
      <c r="AE1264" s="65" t="s">
        <v>3376</v>
      </c>
      <c r="AF1264">
        <v>266</v>
      </c>
      <c r="AG1264" s="65" t="s">
        <v>2109</v>
      </c>
      <c r="AH1264" t="s">
        <v>1481</v>
      </c>
      <c r="AI1264" s="9">
        <v>45757</v>
      </c>
      <c r="AJ1264" t="s">
        <v>2108</v>
      </c>
    </row>
    <row r="1265" spans="1:36" x14ac:dyDescent="0.3">
      <c r="A1265">
        <v>2024</v>
      </c>
      <c r="B1265" s="4">
        <v>45474</v>
      </c>
      <c r="C1265" s="4">
        <v>45504</v>
      </c>
      <c r="D1265" t="s">
        <v>91</v>
      </c>
      <c r="E1265" s="5" t="s">
        <v>238</v>
      </c>
      <c r="F1265" t="s">
        <v>2052</v>
      </c>
      <c r="G1265" t="s">
        <v>2052</v>
      </c>
      <c r="H1265" s="5" t="s">
        <v>1715</v>
      </c>
      <c r="I1265" t="s">
        <v>1723</v>
      </c>
      <c r="J1265" t="s">
        <v>149</v>
      </c>
      <c r="K1265" t="s">
        <v>149</v>
      </c>
      <c r="L1265" t="s">
        <v>102</v>
      </c>
      <c r="M1265" t="s">
        <v>103</v>
      </c>
      <c r="N1265" t="s">
        <v>360</v>
      </c>
      <c r="O1265" t="s">
        <v>105</v>
      </c>
      <c r="P1265">
        <v>0</v>
      </c>
      <c r="Q1265" s="3">
        <v>0</v>
      </c>
      <c r="R1265" s="3" t="s">
        <v>122</v>
      </c>
      <c r="S1265" s="3" t="s">
        <v>123</v>
      </c>
      <c r="T1265" t="s">
        <v>466</v>
      </c>
      <c r="U1265" t="s">
        <v>122</v>
      </c>
      <c r="V1265" t="s">
        <v>123</v>
      </c>
      <c r="W1265" s="63" t="s">
        <v>154</v>
      </c>
      <c r="X1265" t="s">
        <v>360</v>
      </c>
      <c r="Y1265" s="9">
        <v>45497</v>
      </c>
      <c r="Z1265" s="9">
        <v>45497</v>
      </c>
      <c r="AA1265">
        <v>267</v>
      </c>
      <c r="AB1265">
        <v>154</v>
      </c>
      <c r="AC1265">
        <v>0</v>
      </c>
      <c r="AD1265" s="9">
        <v>45498</v>
      </c>
      <c r="AE1265" s="65" t="s">
        <v>3377</v>
      </c>
      <c r="AF1265">
        <v>267</v>
      </c>
      <c r="AG1265" s="65" t="s">
        <v>2109</v>
      </c>
      <c r="AH1265" t="s">
        <v>1481</v>
      </c>
      <c r="AI1265" s="9">
        <v>45757</v>
      </c>
      <c r="AJ1265" t="s">
        <v>2108</v>
      </c>
    </row>
    <row r="1266" spans="1:36" x14ac:dyDescent="0.3">
      <c r="A1266">
        <v>2024</v>
      </c>
      <c r="B1266" s="4">
        <v>45474</v>
      </c>
      <c r="C1266" s="4">
        <v>45504</v>
      </c>
      <c r="D1266" t="s">
        <v>91</v>
      </c>
      <c r="E1266" s="5" t="s">
        <v>798</v>
      </c>
      <c r="F1266" t="s">
        <v>2087</v>
      </c>
      <c r="G1266" t="s">
        <v>2087</v>
      </c>
      <c r="H1266" s="5" t="s">
        <v>1728</v>
      </c>
      <c r="I1266" t="s">
        <v>1729</v>
      </c>
      <c r="J1266" t="s">
        <v>149</v>
      </c>
      <c r="K1266" t="s">
        <v>193</v>
      </c>
      <c r="L1266" t="s">
        <v>102</v>
      </c>
      <c r="M1266" t="s">
        <v>103</v>
      </c>
      <c r="N1266" t="s">
        <v>1664</v>
      </c>
      <c r="O1266" t="s">
        <v>105</v>
      </c>
      <c r="P1266">
        <v>0</v>
      </c>
      <c r="Q1266" s="3">
        <v>0</v>
      </c>
      <c r="R1266" s="3" t="s">
        <v>122</v>
      </c>
      <c r="S1266" s="3" t="s">
        <v>123</v>
      </c>
      <c r="T1266" t="s">
        <v>466</v>
      </c>
      <c r="U1266" t="s">
        <v>122</v>
      </c>
      <c r="V1266" t="s">
        <v>123</v>
      </c>
      <c r="W1266" s="63" t="s">
        <v>154</v>
      </c>
      <c r="X1266" t="s">
        <v>1664</v>
      </c>
      <c r="Y1266" s="9">
        <v>45497</v>
      </c>
      <c r="Z1266" s="9">
        <v>45497</v>
      </c>
      <c r="AA1266">
        <v>268</v>
      </c>
      <c r="AB1266">
        <v>154</v>
      </c>
      <c r="AC1266">
        <v>0</v>
      </c>
      <c r="AD1266" s="9">
        <v>45498</v>
      </c>
      <c r="AE1266" s="65" t="s">
        <v>3378</v>
      </c>
      <c r="AF1266">
        <v>268</v>
      </c>
      <c r="AG1266" s="65" t="s">
        <v>2109</v>
      </c>
      <c r="AH1266" t="s">
        <v>1481</v>
      </c>
      <c r="AI1266" s="9">
        <v>45757</v>
      </c>
      <c r="AJ1266" t="s">
        <v>2108</v>
      </c>
    </row>
    <row r="1267" spans="1:36" x14ac:dyDescent="0.3">
      <c r="A1267">
        <v>2024</v>
      </c>
      <c r="B1267" s="4">
        <v>45474</v>
      </c>
      <c r="C1267" s="4">
        <v>45504</v>
      </c>
      <c r="D1267" t="s">
        <v>92</v>
      </c>
      <c r="E1267" s="5" t="s">
        <v>1014</v>
      </c>
      <c r="F1267" t="s">
        <v>2059</v>
      </c>
      <c r="G1267" t="s">
        <v>2059</v>
      </c>
      <c r="H1267" s="5" t="s">
        <v>1710</v>
      </c>
      <c r="I1267" t="s">
        <v>821</v>
      </c>
      <c r="J1267" t="s">
        <v>193</v>
      </c>
      <c r="K1267" t="s">
        <v>235</v>
      </c>
      <c r="L1267" t="s">
        <v>101</v>
      </c>
      <c r="M1267" t="s">
        <v>103</v>
      </c>
      <c r="N1267" t="s">
        <v>360</v>
      </c>
      <c r="O1267" t="s">
        <v>105</v>
      </c>
      <c r="P1267">
        <v>0</v>
      </c>
      <c r="Q1267" s="3">
        <v>0</v>
      </c>
      <c r="R1267" s="3" t="s">
        <v>122</v>
      </c>
      <c r="S1267" s="3" t="s">
        <v>123</v>
      </c>
      <c r="T1267" t="s">
        <v>466</v>
      </c>
      <c r="U1267" t="s">
        <v>122</v>
      </c>
      <c r="V1267" t="s">
        <v>123</v>
      </c>
      <c r="W1267" s="63" t="s">
        <v>154</v>
      </c>
      <c r="X1267" t="s">
        <v>360</v>
      </c>
      <c r="Y1267" s="9">
        <v>45498</v>
      </c>
      <c r="Z1267" s="9">
        <v>45498</v>
      </c>
      <c r="AA1267">
        <v>269</v>
      </c>
      <c r="AB1267">
        <v>154</v>
      </c>
      <c r="AC1267">
        <v>0</v>
      </c>
      <c r="AD1267" s="9">
        <v>45499</v>
      </c>
      <c r="AE1267" s="65" t="s">
        <v>3379</v>
      </c>
      <c r="AF1267">
        <v>269</v>
      </c>
      <c r="AG1267" s="65" t="s">
        <v>2109</v>
      </c>
      <c r="AH1267" t="s">
        <v>1481</v>
      </c>
      <c r="AI1267" s="9">
        <v>45757</v>
      </c>
      <c r="AJ1267" t="s">
        <v>2108</v>
      </c>
    </row>
    <row r="1268" spans="1:36" x14ac:dyDescent="0.3">
      <c r="A1268">
        <v>2024</v>
      </c>
      <c r="B1268" s="4">
        <v>45474</v>
      </c>
      <c r="C1268" s="4">
        <v>45504</v>
      </c>
      <c r="D1268" t="s">
        <v>91</v>
      </c>
      <c r="E1268" s="80" t="s">
        <v>238</v>
      </c>
      <c r="F1268" t="s">
        <v>2052</v>
      </c>
      <c r="G1268" t="s">
        <v>2052</v>
      </c>
      <c r="H1268" s="80" t="s">
        <v>1715</v>
      </c>
      <c r="I1268" t="s">
        <v>1730</v>
      </c>
      <c r="J1268" t="s">
        <v>1642</v>
      </c>
      <c r="K1268" t="s">
        <v>291</v>
      </c>
      <c r="L1268" t="s">
        <v>102</v>
      </c>
      <c r="M1268" t="s">
        <v>103</v>
      </c>
      <c r="N1268" t="s">
        <v>360</v>
      </c>
      <c r="O1268" t="s">
        <v>105</v>
      </c>
      <c r="P1268">
        <v>0</v>
      </c>
      <c r="Q1268" s="3">
        <v>0</v>
      </c>
      <c r="R1268" s="3" t="s">
        <v>122</v>
      </c>
      <c r="S1268" s="3" t="s">
        <v>123</v>
      </c>
      <c r="T1268" t="s">
        <v>466</v>
      </c>
      <c r="U1268" t="s">
        <v>122</v>
      </c>
      <c r="V1268" t="s">
        <v>123</v>
      </c>
      <c r="W1268" s="63" t="s">
        <v>154</v>
      </c>
      <c r="X1268" t="s">
        <v>360</v>
      </c>
      <c r="Y1268" s="9">
        <v>45498</v>
      </c>
      <c r="Z1268" s="9">
        <v>45498</v>
      </c>
      <c r="AA1268">
        <v>270</v>
      </c>
      <c r="AB1268">
        <v>154</v>
      </c>
      <c r="AC1268">
        <v>0</v>
      </c>
      <c r="AD1268" s="9">
        <v>45499</v>
      </c>
      <c r="AE1268" s="65" t="s">
        <v>3380</v>
      </c>
      <c r="AF1268">
        <v>270</v>
      </c>
      <c r="AG1268" s="65" t="s">
        <v>2109</v>
      </c>
      <c r="AH1268" t="s">
        <v>1481</v>
      </c>
      <c r="AI1268" s="9">
        <v>45757</v>
      </c>
      <c r="AJ1268" t="s">
        <v>2108</v>
      </c>
    </row>
    <row r="1269" spans="1:36" x14ac:dyDescent="0.3">
      <c r="A1269">
        <v>2024</v>
      </c>
      <c r="B1269" s="4">
        <v>45474</v>
      </c>
      <c r="C1269" s="4">
        <v>45504</v>
      </c>
      <c r="D1269" t="s">
        <v>92</v>
      </c>
      <c r="E1269" s="5" t="s">
        <v>1014</v>
      </c>
      <c r="F1269" t="s">
        <v>2059</v>
      </c>
      <c r="G1269" t="s">
        <v>2059</v>
      </c>
      <c r="H1269" s="5" t="s">
        <v>1710</v>
      </c>
      <c r="I1269" t="s">
        <v>821</v>
      </c>
      <c r="J1269" t="s">
        <v>193</v>
      </c>
      <c r="K1269" t="s">
        <v>235</v>
      </c>
      <c r="L1269" t="s">
        <v>101</v>
      </c>
      <c r="M1269" t="s">
        <v>103</v>
      </c>
      <c r="N1269" t="s">
        <v>1731</v>
      </c>
      <c r="O1269" t="s">
        <v>105</v>
      </c>
      <c r="P1269">
        <v>0</v>
      </c>
      <c r="Q1269" s="3">
        <v>0</v>
      </c>
      <c r="R1269" s="3" t="s">
        <v>122</v>
      </c>
      <c r="S1269" s="3" t="s">
        <v>123</v>
      </c>
      <c r="T1269" t="s">
        <v>466</v>
      </c>
      <c r="U1269" t="s">
        <v>122</v>
      </c>
      <c r="V1269" t="s">
        <v>123</v>
      </c>
      <c r="W1269" t="s">
        <v>1732</v>
      </c>
      <c r="X1269" t="s">
        <v>1731</v>
      </c>
      <c r="Y1269" s="9">
        <v>45491</v>
      </c>
      <c r="Z1269" s="9">
        <v>45491</v>
      </c>
      <c r="AA1269">
        <v>271</v>
      </c>
      <c r="AB1269">
        <v>154</v>
      </c>
      <c r="AC1269">
        <v>0</v>
      </c>
      <c r="AD1269" s="9">
        <v>45492</v>
      </c>
      <c r="AE1269" s="65" t="s">
        <v>3381</v>
      </c>
      <c r="AF1269">
        <v>271</v>
      </c>
      <c r="AG1269" s="65" t="s">
        <v>2109</v>
      </c>
      <c r="AH1269" t="s">
        <v>1481</v>
      </c>
      <c r="AI1269" s="9">
        <v>45757</v>
      </c>
      <c r="AJ1269" t="s">
        <v>2108</v>
      </c>
    </row>
    <row r="1270" spans="1:36" x14ac:dyDescent="0.3">
      <c r="A1270">
        <v>2024</v>
      </c>
      <c r="B1270" s="4">
        <v>45474</v>
      </c>
      <c r="C1270" s="4">
        <v>45504</v>
      </c>
      <c r="D1270" t="s">
        <v>92</v>
      </c>
      <c r="E1270" s="5" t="s">
        <v>1014</v>
      </c>
      <c r="F1270" t="s">
        <v>2059</v>
      </c>
      <c r="G1270" t="s">
        <v>2059</v>
      </c>
      <c r="H1270" s="5" t="s">
        <v>1710</v>
      </c>
      <c r="I1270" t="s">
        <v>821</v>
      </c>
      <c r="J1270" t="s">
        <v>193</v>
      </c>
      <c r="K1270" t="s">
        <v>235</v>
      </c>
      <c r="L1270" t="s">
        <v>101</v>
      </c>
      <c r="M1270" t="s">
        <v>103</v>
      </c>
      <c r="N1270" t="s">
        <v>1733</v>
      </c>
      <c r="O1270" t="s">
        <v>105</v>
      </c>
      <c r="P1270">
        <v>0</v>
      </c>
      <c r="Q1270" s="3">
        <v>0</v>
      </c>
      <c r="R1270" s="3" t="s">
        <v>122</v>
      </c>
      <c r="S1270" s="3" t="s">
        <v>123</v>
      </c>
      <c r="T1270" t="s">
        <v>466</v>
      </c>
      <c r="U1270" t="s">
        <v>122</v>
      </c>
      <c r="V1270" t="s">
        <v>123</v>
      </c>
      <c r="W1270" s="63" t="s">
        <v>154</v>
      </c>
      <c r="X1270" t="s">
        <v>1733</v>
      </c>
      <c r="Y1270" s="9">
        <v>45499</v>
      </c>
      <c r="Z1270" s="9">
        <v>45499</v>
      </c>
      <c r="AA1270">
        <v>272</v>
      </c>
      <c r="AB1270">
        <v>154</v>
      </c>
      <c r="AC1270">
        <v>0</v>
      </c>
      <c r="AD1270" s="9">
        <v>45499</v>
      </c>
      <c r="AE1270" s="65" t="s">
        <v>3382</v>
      </c>
      <c r="AF1270">
        <v>272</v>
      </c>
      <c r="AG1270" s="65" t="s">
        <v>2109</v>
      </c>
      <c r="AH1270" t="s">
        <v>1481</v>
      </c>
      <c r="AI1270" s="9">
        <v>45757</v>
      </c>
      <c r="AJ1270" t="s">
        <v>2108</v>
      </c>
    </row>
    <row r="1271" spans="1:36" x14ac:dyDescent="0.3">
      <c r="A1271">
        <v>2024</v>
      </c>
      <c r="B1271" s="4">
        <v>45474</v>
      </c>
      <c r="C1271" s="4">
        <v>45504</v>
      </c>
      <c r="D1271" t="s">
        <v>91</v>
      </c>
      <c r="E1271" s="75" t="s">
        <v>182</v>
      </c>
      <c r="F1271" t="s">
        <v>2048</v>
      </c>
      <c r="G1271" t="s">
        <v>2048</v>
      </c>
      <c r="H1271" s="75" t="s">
        <v>1632</v>
      </c>
      <c r="I1271" t="s">
        <v>1633</v>
      </c>
      <c r="J1271" t="s">
        <v>693</v>
      </c>
      <c r="K1271" t="s">
        <v>149</v>
      </c>
      <c r="L1271" t="s">
        <v>101</v>
      </c>
      <c r="M1271" t="s">
        <v>103</v>
      </c>
      <c r="N1271" t="s">
        <v>360</v>
      </c>
      <c r="O1271" t="s">
        <v>105</v>
      </c>
      <c r="P1271">
        <v>0</v>
      </c>
      <c r="Q1271" s="3">
        <v>0</v>
      </c>
      <c r="R1271" s="3" t="s">
        <v>122</v>
      </c>
      <c r="S1271" s="3" t="s">
        <v>123</v>
      </c>
      <c r="T1271" t="s">
        <v>466</v>
      </c>
      <c r="U1271" t="s">
        <v>122</v>
      </c>
      <c r="V1271" t="s">
        <v>123</v>
      </c>
      <c r="W1271" s="63" t="s">
        <v>154</v>
      </c>
      <c r="X1271" t="s">
        <v>360</v>
      </c>
      <c r="Y1271" s="9">
        <v>45500</v>
      </c>
      <c r="Z1271" s="9">
        <v>45500</v>
      </c>
      <c r="AA1271">
        <v>273</v>
      </c>
      <c r="AB1271">
        <v>540</v>
      </c>
      <c r="AC1271">
        <v>0</v>
      </c>
      <c r="AD1271" s="9">
        <v>45504</v>
      </c>
      <c r="AE1271" s="65" t="s">
        <v>3383</v>
      </c>
      <c r="AF1271">
        <v>273</v>
      </c>
      <c r="AG1271" s="65" t="s">
        <v>2109</v>
      </c>
      <c r="AH1271" t="s">
        <v>1481</v>
      </c>
      <c r="AI1271" s="9">
        <v>45757</v>
      </c>
      <c r="AJ1271" t="s">
        <v>2108</v>
      </c>
    </row>
    <row r="1272" spans="1:36" x14ac:dyDescent="0.3">
      <c r="A1272">
        <v>2024</v>
      </c>
      <c r="B1272" s="4">
        <v>45474</v>
      </c>
      <c r="C1272" s="4">
        <v>45504</v>
      </c>
      <c r="D1272" t="s">
        <v>91</v>
      </c>
      <c r="E1272" s="75" t="s">
        <v>182</v>
      </c>
      <c r="F1272" t="s">
        <v>2048</v>
      </c>
      <c r="G1272" t="s">
        <v>2048</v>
      </c>
      <c r="H1272" s="75" t="s">
        <v>1710</v>
      </c>
      <c r="I1272" t="s">
        <v>1711</v>
      </c>
      <c r="J1272" t="s">
        <v>779</v>
      </c>
      <c r="K1272" t="s">
        <v>1712</v>
      </c>
      <c r="L1272" t="s">
        <v>101</v>
      </c>
      <c r="M1272" t="s">
        <v>103</v>
      </c>
      <c r="N1272" t="s">
        <v>360</v>
      </c>
      <c r="O1272" t="s">
        <v>105</v>
      </c>
      <c r="P1272">
        <v>0</v>
      </c>
      <c r="Q1272" s="3">
        <v>0</v>
      </c>
      <c r="R1272" s="3" t="s">
        <v>122</v>
      </c>
      <c r="S1272" s="3" t="s">
        <v>123</v>
      </c>
      <c r="T1272" t="s">
        <v>466</v>
      </c>
      <c r="U1272" t="s">
        <v>122</v>
      </c>
      <c r="V1272" t="s">
        <v>123</v>
      </c>
      <c r="W1272" s="63" t="s">
        <v>154</v>
      </c>
      <c r="X1272" t="s">
        <v>360</v>
      </c>
      <c r="Y1272" s="9">
        <v>45496</v>
      </c>
      <c r="Z1272" s="9">
        <v>45496</v>
      </c>
      <c r="AA1272">
        <v>274</v>
      </c>
      <c r="AB1272">
        <v>540</v>
      </c>
      <c r="AC1272">
        <v>0</v>
      </c>
      <c r="AD1272" s="9">
        <v>45497</v>
      </c>
      <c r="AE1272" s="65" t="s">
        <v>3384</v>
      </c>
      <c r="AF1272">
        <v>274</v>
      </c>
      <c r="AG1272" s="65" t="s">
        <v>2109</v>
      </c>
      <c r="AH1272" t="s">
        <v>1481</v>
      </c>
      <c r="AI1272" s="9">
        <v>45757</v>
      </c>
      <c r="AJ1272" t="s">
        <v>2108</v>
      </c>
    </row>
    <row r="1273" spans="1:36" x14ac:dyDescent="0.3">
      <c r="A1273">
        <v>2024</v>
      </c>
      <c r="B1273" s="4">
        <v>45474</v>
      </c>
      <c r="C1273" s="4">
        <v>45504</v>
      </c>
      <c r="D1273" t="s">
        <v>92</v>
      </c>
      <c r="E1273" s="80" t="s">
        <v>1721</v>
      </c>
      <c r="F1273" t="s">
        <v>2050</v>
      </c>
      <c r="G1273" t="s">
        <v>2050</v>
      </c>
      <c r="H1273" s="80" t="s">
        <v>1715</v>
      </c>
      <c r="I1273" t="s">
        <v>1272</v>
      </c>
      <c r="J1273" t="s">
        <v>377</v>
      </c>
      <c r="K1273" t="s">
        <v>291</v>
      </c>
      <c r="L1273" t="s">
        <v>101</v>
      </c>
      <c r="M1273" t="s">
        <v>103</v>
      </c>
      <c r="N1273" t="s">
        <v>360</v>
      </c>
      <c r="O1273" t="s">
        <v>105</v>
      </c>
      <c r="P1273">
        <v>0</v>
      </c>
      <c r="Q1273" s="3">
        <v>0</v>
      </c>
      <c r="R1273" s="3" t="s">
        <v>122</v>
      </c>
      <c r="S1273" s="3" t="s">
        <v>123</v>
      </c>
      <c r="T1273" t="s">
        <v>466</v>
      </c>
      <c r="U1273" t="s">
        <v>122</v>
      </c>
      <c r="V1273" t="s">
        <v>123</v>
      </c>
      <c r="W1273" s="63" t="s">
        <v>154</v>
      </c>
      <c r="X1273" t="s">
        <v>360</v>
      </c>
      <c r="Y1273" s="9">
        <v>45500</v>
      </c>
      <c r="Z1273" s="9">
        <v>45500</v>
      </c>
      <c r="AA1273">
        <v>275</v>
      </c>
      <c r="AB1273">
        <v>154</v>
      </c>
      <c r="AC1273">
        <v>0</v>
      </c>
      <c r="AD1273" s="9">
        <v>45502</v>
      </c>
      <c r="AE1273" s="65" t="s">
        <v>3385</v>
      </c>
      <c r="AF1273">
        <v>275</v>
      </c>
      <c r="AG1273" s="65" t="s">
        <v>2109</v>
      </c>
      <c r="AH1273" t="s">
        <v>1481</v>
      </c>
      <c r="AI1273" s="9">
        <v>45757</v>
      </c>
      <c r="AJ1273" t="s">
        <v>2108</v>
      </c>
    </row>
    <row r="1274" spans="1:36" x14ac:dyDescent="0.3">
      <c r="A1274">
        <v>2024</v>
      </c>
      <c r="B1274" s="4">
        <v>45474</v>
      </c>
      <c r="C1274" s="4">
        <v>45504</v>
      </c>
      <c r="D1274" t="s">
        <v>92</v>
      </c>
      <c r="E1274" s="80" t="s">
        <v>201</v>
      </c>
      <c r="F1274" t="s">
        <v>2050</v>
      </c>
      <c r="G1274" t="s">
        <v>2050</v>
      </c>
      <c r="H1274" s="80" t="s">
        <v>1734</v>
      </c>
      <c r="I1274" t="s">
        <v>1233</v>
      </c>
      <c r="J1274" t="s">
        <v>149</v>
      </c>
      <c r="K1274" t="s">
        <v>193</v>
      </c>
      <c r="L1274" t="s">
        <v>102</v>
      </c>
      <c r="M1274" t="s">
        <v>103</v>
      </c>
      <c r="N1274" t="s">
        <v>360</v>
      </c>
      <c r="O1274" t="s">
        <v>105</v>
      </c>
      <c r="P1274">
        <v>0</v>
      </c>
      <c r="Q1274" s="3">
        <v>0</v>
      </c>
      <c r="R1274" s="3" t="s">
        <v>122</v>
      </c>
      <c r="S1274" s="3" t="s">
        <v>123</v>
      </c>
      <c r="T1274" t="s">
        <v>1489</v>
      </c>
      <c r="U1274" t="s">
        <v>122</v>
      </c>
      <c r="V1274" t="s">
        <v>123</v>
      </c>
      <c r="W1274" s="63" t="s">
        <v>154</v>
      </c>
      <c r="X1274" t="s">
        <v>360</v>
      </c>
      <c r="Y1274" s="9">
        <v>45494</v>
      </c>
      <c r="Z1274" s="9">
        <v>45494</v>
      </c>
      <c r="AA1274">
        <v>276</v>
      </c>
      <c r="AB1274">
        <v>154</v>
      </c>
      <c r="AC1274">
        <v>0</v>
      </c>
      <c r="AD1274" s="9">
        <v>45500</v>
      </c>
      <c r="AE1274" s="65" t="s">
        <v>3386</v>
      </c>
      <c r="AF1274">
        <v>276</v>
      </c>
      <c r="AG1274" s="65" t="s">
        <v>2109</v>
      </c>
      <c r="AH1274" t="s">
        <v>1481</v>
      </c>
      <c r="AI1274" s="9">
        <v>45757</v>
      </c>
      <c r="AJ1274" t="s">
        <v>2108</v>
      </c>
    </row>
    <row r="1275" spans="1:36" x14ac:dyDescent="0.3">
      <c r="A1275">
        <v>2024</v>
      </c>
      <c r="B1275" s="4">
        <v>45474</v>
      </c>
      <c r="C1275" s="4">
        <v>45504</v>
      </c>
      <c r="D1275" t="s">
        <v>92</v>
      </c>
      <c r="E1275" s="5" t="s">
        <v>1735</v>
      </c>
      <c r="F1275" t="s">
        <v>2047</v>
      </c>
      <c r="G1275" t="s">
        <v>2047</v>
      </c>
      <c r="H1275" s="80" t="s">
        <v>1736</v>
      </c>
      <c r="I1275" t="s">
        <v>1737</v>
      </c>
      <c r="J1275" t="s">
        <v>359</v>
      </c>
      <c r="K1275" t="s">
        <v>1567</v>
      </c>
      <c r="L1275" t="s">
        <v>101</v>
      </c>
      <c r="M1275" t="s">
        <v>103</v>
      </c>
      <c r="N1275" t="s">
        <v>1738</v>
      </c>
      <c r="O1275" t="s">
        <v>105</v>
      </c>
      <c r="P1275">
        <v>0</v>
      </c>
      <c r="Q1275" s="3">
        <v>0</v>
      </c>
      <c r="R1275" s="3" t="s">
        <v>122</v>
      </c>
      <c r="S1275" s="3" t="s">
        <v>123</v>
      </c>
      <c r="T1275" t="s">
        <v>1489</v>
      </c>
      <c r="U1275" t="s">
        <v>122</v>
      </c>
      <c r="V1275" t="s">
        <v>123</v>
      </c>
      <c r="W1275" t="s">
        <v>466</v>
      </c>
      <c r="X1275" t="s">
        <v>1738</v>
      </c>
      <c r="Y1275" s="9">
        <v>45496</v>
      </c>
      <c r="Z1275" s="9">
        <v>45496</v>
      </c>
      <c r="AA1275">
        <v>277</v>
      </c>
      <c r="AB1275">
        <v>154</v>
      </c>
      <c r="AC1275">
        <v>0</v>
      </c>
      <c r="AD1275" s="9">
        <v>45497</v>
      </c>
      <c r="AE1275" s="65" t="s">
        <v>3387</v>
      </c>
      <c r="AF1275">
        <v>277</v>
      </c>
      <c r="AG1275" s="65" t="s">
        <v>2109</v>
      </c>
      <c r="AH1275" t="s">
        <v>1481</v>
      </c>
      <c r="AI1275" s="9">
        <v>45757</v>
      </c>
      <c r="AJ1275" t="s">
        <v>2108</v>
      </c>
    </row>
    <row r="1276" spans="1:36" x14ac:dyDescent="0.3">
      <c r="A1276">
        <v>2024</v>
      </c>
      <c r="B1276" s="4">
        <v>45474</v>
      </c>
      <c r="C1276" s="4">
        <v>45504</v>
      </c>
      <c r="D1276" t="s">
        <v>92</v>
      </c>
      <c r="E1276" s="5" t="s">
        <v>1735</v>
      </c>
      <c r="F1276" t="s">
        <v>2047</v>
      </c>
      <c r="G1276" t="s">
        <v>2047</v>
      </c>
      <c r="H1276" s="80" t="s">
        <v>1736</v>
      </c>
      <c r="I1276" t="s">
        <v>1737</v>
      </c>
      <c r="J1276" t="s">
        <v>359</v>
      </c>
      <c r="K1276" t="s">
        <v>1567</v>
      </c>
      <c r="L1276" t="s">
        <v>101</v>
      </c>
      <c r="M1276" t="s">
        <v>103</v>
      </c>
      <c r="N1276" t="s">
        <v>360</v>
      </c>
      <c r="O1276" t="s">
        <v>105</v>
      </c>
      <c r="P1276">
        <v>0</v>
      </c>
      <c r="Q1276" s="3">
        <v>0</v>
      </c>
      <c r="R1276" s="3" t="s">
        <v>122</v>
      </c>
      <c r="S1276" s="3" t="s">
        <v>123</v>
      </c>
      <c r="T1276" t="s">
        <v>1489</v>
      </c>
      <c r="U1276" t="s">
        <v>122</v>
      </c>
      <c r="V1276" t="s">
        <v>123</v>
      </c>
      <c r="W1276" s="63" t="s">
        <v>154</v>
      </c>
      <c r="X1276" t="s">
        <v>360</v>
      </c>
      <c r="Y1276" s="9">
        <v>45471</v>
      </c>
      <c r="Z1276" s="9">
        <v>45471</v>
      </c>
      <c r="AA1276">
        <v>278</v>
      </c>
      <c r="AB1276">
        <v>154</v>
      </c>
      <c r="AC1276">
        <v>0</v>
      </c>
      <c r="AD1276" s="9">
        <v>45476</v>
      </c>
      <c r="AE1276" s="65" t="s">
        <v>3388</v>
      </c>
      <c r="AF1276">
        <v>278</v>
      </c>
      <c r="AG1276" s="65" t="s">
        <v>2109</v>
      </c>
      <c r="AH1276" t="s">
        <v>1481</v>
      </c>
      <c r="AI1276" s="9">
        <v>45757</v>
      </c>
      <c r="AJ1276" t="s">
        <v>2108</v>
      </c>
    </row>
    <row r="1277" spans="1:36" x14ac:dyDescent="0.3">
      <c r="A1277">
        <v>2024</v>
      </c>
      <c r="B1277" s="4">
        <v>45474</v>
      </c>
      <c r="C1277" s="4">
        <v>45504</v>
      </c>
      <c r="D1277" t="s">
        <v>92</v>
      </c>
      <c r="E1277" t="s">
        <v>255</v>
      </c>
      <c r="F1277" t="s">
        <v>2054</v>
      </c>
      <c r="G1277" t="s">
        <v>2054</v>
      </c>
      <c r="H1277" s="80" t="s">
        <v>1736</v>
      </c>
      <c r="I1277" t="s">
        <v>1739</v>
      </c>
      <c r="J1277" t="s">
        <v>924</v>
      </c>
      <c r="K1277" t="s">
        <v>1293</v>
      </c>
      <c r="L1277" t="s">
        <v>101</v>
      </c>
      <c r="M1277" t="s">
        <v>103</v>
      </c>
      <c r="N1277" t="s">
        <v>360</v>
      </c>
      <c r="O1277" t="s">
        <v>105</v>
      </c>
      <c r="P1277">
        <v>0</v>
      </c>
      <c r="Q1277" s="3">
        <v>0</v>
      </c>
      <c r="R1277" s="3" t="s">
        <v>122</v>
      </c>
      <c r="S1277" s="3" t="s">
        <v>123</v>
      </c>
      <c r="T1277" t="s">
        <v>1489</v>
      </c>
      <c r="U1277" t="s">
        <v>122</v>
      </c>
      <c r="V1277" t="s">
        <v>123</v>
      </c>
      <c r="W1277" s="63" t="s">
        <v>154</v>
      </c>
      <c r="X1277" t="s">
        <v>360</v>
      </c>
      <c r="Y1277" s="9">
        <v>45476</v>
      </c>
      <c r="Z1277" s="9">
        <v>45476</v>
      </c>
      <c r="AA1277">
        <v>279</v>
      </c>
      <c r="AB1277">
        <v>154</v>
      </c>
      <c r="AC1277">
        <v>0</v>
      </c>
      <c r="AD1277" s="9">
        <v>45477</v>
      </c>
      <c r="AE1277" s="65" t="s">
        <v>3389</v>
      </c>
      <c r="AF1277">
        <v>279</v>
      </c>
      <c r="AG1277" s="65" t="s">
        <v>2109</v>
      </c>
      <c r="AH1277" t="s">
        <v>1481</v>
      </c>
      <c r="AI1277" s="9">
        <v>45757</v>
      </c>
      <c r="AJ1277" t="s">
        <v>2108</v>
      </c>
    </row>
    <row r="1278" spans="1:36" x14ac:dyDescent="0.3">
      <c r="A1278">
        <v>2024</v>
      </c>
      <c r="B1278" s="4">
        <v>45474</v>
      </c>
      <c r="C1278" s="4">
        <v>45504</v>
      </c>
      <c r="D1278" t="s">
        <v>92</v>
      </c>
      <c r="E1278" s="5" t="s">
        <v>1014</v>
      </c>
      <c r="F1278" t="s">
        <v>2059</v>
      </c>
      <c r="G1278" t="s">
        <v>2059</v>
      </c>
      <c r="H1278" s="80" t="s">
        <v>1736</v>
      </c>
      <c r="I1278" t="s">
        <v>1740</v>
      </c>
      <c r="J1278" t="s">
        <v>924</v>
      </c>
      <c r="K1278" t="s">
        <v>359</v>
      </c>
      <c r="L1278" t="s">
        <v>102</v>
      </c>
      <c r="M1278" t="s">
        <v>103</v>
      </c>
      <c r="N1278" t="s">
        <v>1741</v>
      </c>
      <c r="O1278" t="s">
        <v>105</v>
      </c>
      <c r="P1278">
        <v>0</v>
      </c>
      <c r="Q1278" s="3">
        <v>0</v>
      </c>
      <c r="R1278" s="3" t="s">
        <v>122</v>
      </c>
      <c r="S1278" s="3" t="s">
        <v>123</v>
      </c>
      <c r="T1278" t="s">
        <v>1489</v>
      </c>
      <c r="U1278" t="s">
        <v>122</v>
      </c>
      <c r="V1278" t="s">
        <v>123</v>
      </c>
      <c r="W1278" t="s">
        <v>466</v>
      </c>
      <c r="X1278" t="s">
        <v>1741</v>
      </c>
      <c r="Y1278" s="9">
        <v>45477</v>
      </c>
      <c r="Z1278" s="9">
        <v>45477</v>
      </c>
      <c r="AA1278">
        <v>280</v>
      </c>
      <c r="AB1278">
        <v>154</v>
      </c>
      <c r="AC1278">
        <v>0</v>
      </c>
      <c r="AD1278" s="9">
        <v>45478</v>
      </c>
      <c r="AE1278" s="65" t="s">
        <v>3390</v>
      </c>
      <c r="AF1278">
        <v>280</v>
      </c>
      <c r="AG1278" s="65" t="s">
        <v>2109</v>
      </c>
      <c r="AH1278" t="s">
        <v>1481</v>
      </c>
      <c r="AI1278" s="9">
        <v>45757</v>
      </c>
      <c r="AJ1278" t="s">
        <v>2108</v>
      </c>
    </row>
    <row r="1279" spans="1:36" x14ac:dyDescent="0.3">
      <c r="A1279">
        <v>2024</v>
      </c>
      <c r="B1279" s="4">
        <v>45474</v>
      </c>
      <c r="C1279" s="4">
        <v>45504</v>
      </c>
      <c r="D1279" t="s">
        <v>92</v>
      </c>
      <c r="E1279" s="5" t="s">
        <v>311</v>
      </c>
      <c r="F1279" t="s">
        <v>2057</v>
      </c>
      <c r="G1279" t="s">
        <v>2057</v>
      </c>
      <c r="H1279" s="80" t="s">
        <v>1736</v>
      </c>
      <c r="I1279" t="s">
        <v>1742</v>
      </c>
      <c r="J1279" t="s">
        <v>1567</v>
      </c>
      <c r="K1279" t="s">
        <v>377</v>
      </c>
      <c r="L1279" t="s">
        <v>101</v>
      </c>
      <c r="M1279" t="s">
        <v>103</v>
      </c>
      <c r="N1279" t="s">
        <v>360</v>
      </c>
      <c r="O1279" t="s">
        <v>105</v>
      </c>
      <c r="P1279">
        <v>0</v>
      </c>
      <c r="Q1279" s="3">
        <v>0</v>
      </c>
      <c r="R1279" s="3" t="s">
        <v>122</v>
      </c>
      <c r="S1279" s="3" t="s">
        <v>123</v>
      </c>
      <c r="T1279" t="s">
        <v>1489</v>
      </c>
      <c r="U1279" t="s">
        <v>122</v>
      </c>
      <c r="V1279" t="s">
        <v>123</v>
      </c>
      <c r="W1279" s="63" t="s">
        <v>154</v>
      </c>
      <c r="X1279" t="s">
        <v>360</v>
      </c>
      <c r="Y1279" s="9">
        <v>45477</v>
      </c>
      <c r="Z1279" s="9">
        <v>45477</v>
      </c>
      <c r="AA1279">
        <v>281</v>
      </c>
      <c r="AB1279">
        <v>154</v>
      </c>
      <c r="AC1279">
        <v>0</v>
      </c>
      <c r="AD1279" s="9">
        <v>45478</v>
      </c>
      <c r="AE1279" s="65" t="s">
        <v>3391</v>
      </c>
      <c r="AF1279">
        <v>281</v>
      </c>
      <c r="AG1279" s="65" t="s">
        <v>2109</v>
      </c>
      <c r="AH1279" t="s">
        <v>1481</v>
      </c>
      <c r="AI1279" s="9">
        <v>45757</v>
      </c>
      <c r="AJ1279" t="s">
        <v>2107</v>
      </c>
    </row>
    <row r="1280" spans="1:36" x14ac:dyDescent="0.3">
      <c r="A1280">
        <v>2024</v>
      </c>
      <c r="B1280" s="4">
        <v>45474</v>
      </c>
      <c r="C1280" s="4">
        <v>45504</v>
      </c>
      <c r="D1280" t="s">
        <v>91</v>
      </c>
      <c r="E1280" s="5" t="s">
        <v>513</v>
      </c>
      <c r="F1280" t="s">
        <v>2060</v>
      </c>
      <c r="G1280" t="s">
        <v>2060</v>
      </c>
      <c r="H1280" s="5" t="s">
        <v>1745</v>
      </c>
      <c r="I1280" t="s">
        <v>1746</v>
      </c>
      <c r="J1280" t="s">
        <v>282</v>
      </c>
      <c r="K1280" t="s">
        <v>729</v>
      </c>
      <c r="L1280" t="s">
        <v>101</v>
      </c>
      <c r="M1280" t="s">
        <v>103</v>
      </c>
      <c r="N1280" t="s">
        <v>1747</v>
      </c>
      <c r="O1280" s="3" t="s">
        <v>105</v>
      </c>
      <c r="P1280">
        <v>0</v>
      </c>
      <c r="Q1280" s="3">
        <v>0</v>
      </c>
      <c r="R1280" s="3" t="s">
        <v>122</v>
      </c>
      <c r="S1280" s="3" t="s">
        <v>123</v>
      </c>
      <c r="T1280" s="3" t="s">
        <v>1635</v>
      </c>
      <c r="U1280" s="3" t="s">
        <v>122</v>
      </c>
      <c r="V1280" s="3" t="s">
        <v>123</v>
      </c>
      <c r="W1280" t="s">
        <v>1748</v>
      </c>
      <c r="X1280" t="s">
        <v>1747</v>
      </c>
      <c r="Y1280" s="9">
        <v>45460</v>
      </c>
      <c r="Z1280" s="9">
        <v>45460</v>
      </c>
      <c r="AA1280">
        <v>1</v>
      </c>
      <c r="AB1280">
        <v>308</v>
      </c>
      <c r="AC1280">
        <v>0</v>
      </c>
      <c r="AD1280" s="9">
        <v>45462</v>
      </c>
      <c r="AE1280" s="86" t="s">
        <v>3409</v>
      </c>
      <c r="AF1280">
        <v>1</v>
      </c>
      <c r="AG1280" s="65" t="s">
        <v>2109</v>
      </c>
      <c r="AH1280" s="81" t="s">
        <v>1749</v>
      </c>
      <c r="AI1280" s="9">
        <v>45757</v>
      </c>
      <c r="AJ1280" t="s">
        <v>2108</v>
      </c>
    </row>
    <row r="1281" spans="1:36" x14ac:dyDescent="0.3">
      <c r="A1281">
        <v>2024</v>
      </c>
      <c r="B1281" s="4">
        <v>45474</v>
      </c>
      <c r="C1281" s="4">
        <v>45504</v>
      </c>
      <c r="D1281" t="s">
        <v>92</v>
      </c>
      <c r="E1281" s="5" t="s">
        <v>116</v>
      </c>
      <c r="F1281" t="s">
        <v>2041</v>
      </c>
      <c r="G1281" t="s">
        <v>2041</v>
      </c>
      <c r="H1281" s="5" t="s">
        <v>1750</v>
      </c>
      <c r="I1281" t="s">
        <v>1751</v>
      </c>
      <c r="J1281" t="s">
        <v>1752</v>
      </c>
      <c r="K1281" t="s">
        <v>149</v>
      </c>
      <c r="L1281" t="s">
        <v>101</v>
      </c>
      <c r="M1281" t="s">
        <v>103</v>
      </c>
      <c r="N1281" t="s">
        <v>1753</v>
      </c>
      <c r="O1281" s="3" t="s">
        <v>105</v>
      </c>
      <c r="P1281">
        <v>0</v>
      </c>
      <c r="Q1281" s="3">
        <v>0</v>
      </c>
      <c r="R1281" s="3" t="s">
        <v>122</v>
      </c>
      <c r="S1281" s="3" t="s">
        <v>123</v>
      </c>
      <c r="T1281" s="3" t="s">
        <v>1635</v>
      </c>
      <c r="U1281" s="3" t="s">
        <v>122</v>
      </c>
      <c r="V1281" s="3" t="s">
        <v>123</v>
      </c>
      <c r="W1281" t="s">
        <v>1190</v>
      </c>
      <c r="X1281" t="s">
        <v>1753</v>
      </c>
      <c r="Y1281" s="9">
        <v>45462</v>
      </c>
      <c r="Z1281" s="9">
        <v>45462</v>
      </c>
      <c r="AA1281">
        <v>2</v>
      </c>
      <c r="AB1281">
        <v>154</v>
      </c>
      <c r="AC1281">
        <v>0</v>
      </c>
      <c r="AD1281" s="9">
        <v>45463</v>
      </c>
      <c r="AE1281" s="86" t="s">
        <v>3410</v>
      </c>
      <c r="AF1281">
        <v>2</v>
      </c>
      <c r="AG1281" s="65" t="s">
        <v>2109</v>
      </c>
      <c r="AH1281" s="81" t="s">
        <v>1749</v>
      </c>
      <c r="AI1281" s="9">
        <v>45757</v>
      </c>
      <c r="AJ1281" t="s">
        <v>2107</v>
      </c>
    </row>
    <row r="1282" spans="1:36" x14ac:dyDescent="0.3">
      <c r="A1282">
        <v>2024</v>
      </c>
      <c r="B1282" s="4">
        <v>45474</v>
      </c>
      <c r="C1282" s="4">
        <v>45504</v>
      </c>
      <c r="D1282" t="s">
        <v>91</v>
      </c>
      <c r="E1282" s="5" t="s">
        <v>238</v>
      </c>
      <c r="F1282" t="s">
        <v>2052</v>
      </c>
      <c r="G1282" t="s">
        <v>2052</v>
      </c>
      <c r="H1282" s="5" t="s">
        <v>1754</v>
      </c>
      <c r="I1282" t="s">
        <v>1755</v>
      </c>
      <c r="J1282" t="s">
        <v>245</v>
      </c>
      <c r="K1282" t="s">
        <v>143</v>
      </c>
      <c r="L1282" t="s">
        <v>102</v>
      </c>
      <c r="M1282" t="s">
        <v>103</v>
      </c>
      <c r="N1282" t="s">
        <v>1756</v>
      </c>
      <c r="O1282" s="3" t="s">
        <v>105</v>
      </c>
      <c r="P1282">
        <v>0</v>
      </c>
      <c r="Q1282" s="3">
        <v>0</v>
      </c>
      <c r="R1282" s="3" t="s">
        <v>122</v>
      </c>
      <c r="S1282" s="3" t="s">
        <v>123</v>
      </c>
      <c r="T1282" s="3" t="s">
        <v>1635</v>
      </c>
      <c r="U1282" s="3" t="s">
        <v>122</v>
      </c>
      <c r="V1282" s="3" t="s">
        <v>123</v>
      </c>
      <c r="W1282" t="s">
        <v>1190</v>
      </c>
      <c r="X1282" t="s">
        <v>1756</v>
      </c>
      <c r="Y1282" s="9">
        <v>45462</v>
      </c>
      <c r="Z1282" s="9">
        <v>45463</v>
      </c>
      <c r="AA1282">
        <v>3</v>
      </c>
      <c r="AB1282">
        <v>308</v>
      </c>
      <c r="AC1282">
        <v>0</v>
      </c>
      <c r="AD1282" s="9">
        <v>45464</v>
      </c>
      <c r="AE1282" s="86" t="s">
        <v>3411</v>
      </c>
      <c r="AF1282">
        <v>3</v>
      </c>
      <c r="AG1282" s="65" t="s">
        <v>2109</v>
      </c>
      <c r="AH1282" s="81" t="s">
        <v>1749</v>
      </c>
      <c r="AI1282" s="9">
        <v>45757</v>
      </c>
      <c r="AJ1282" t="s">
        <v>2108</v>
      </c>
    </row>
    <row r="1283" spans="1:36" x14ac:dyDescent="0.3">
      <c r="A1283">
        <v>2024</v>
      </c>
      <c r="B1283" s="4">
        <v>45474</v>
      </c>
      <c r="C1283" s="4">
        <v>45504</v>
      </c>
      <c r="D1283" t="s">
        <v>91</v>
      </c>
      <c r="E1283" s="5" t="s">
        <v>182</v>
      </c>
      <c r="F1283" t="s">
        <v>2048</v>
      </c>
      <c r="G1283" t="s">
        <v>2048</v>
      </c>
      <c r="H1283" s="5" t="s">
        <v>1757</v>
      </c>
      <c r="I1283" t="s">
        <v>1758</v>
      </c>
      <c r="J1283" t="s">
        <v>193</v>
      </c>
      <c r="K1283" t="s">
        <v>290</v>
      </c>
      <c r="L1283" t="s">
        <v>101</v>
      </c>
      <c r="M1283" t="s">
        <v>103</v>
      </c>
      <c r="N1283" t="s">
        <v>604</v>
      </c>
      <c r="O1283" s="3" t="s">
        <v>105</v>
      </c>
      <c r="P1283">
        <v>0</v>
      </c>
      <c r="Q1283" s="3">
        <v>0</v>
      </c>
      <c r="R1283" s="3" t="s">
        <v>122</v>
      </c>
      <c r="S1283" s="3" t="s">
        <v>123</v>
      </c>
      <c r="T1283" s="3" t="s">
        <v>1635</v>
      </c>
      <c r="U1283" s="3" t="s">
        <v>122</v>
      </c>
      <c r="V1283" s="3" t="s">
        <v>123</v>
      </c>
      <c r="W1283" t="s">
        <v>123</v>
      </c>
      <c r="X1283" t="s">
        <v>604</v>
      </c>
      <c r="Y1283" s="9">
        <v>45461</v>
      </c>
      <c r="Z1283" s="9">
        <v>45462</v>
      </c>
      <c r="AA1283">
        <v>4</v>
      </c>
      <c r="AB1283">
        <v>6824.04</v>
      </c>
      <c r="AC1283">
        <v>0</v>
      </c>
      <c r="AD1283" s="9">
        <v>45461</v>
      </c>
      <c r="AE1283" s="86" t="s">
        <v>3412</v>
      </c>
      <c r="AF1283">
        <v>4</v>
      </c>
      <c r="AG1283" s="65" t="s">
        <v>2109</v>
      </c>
      <c r="AH1283" s="81" t="s">
        <v>1749</v>
      </c>
      <c r="AI1283" s="9">
        <v>45757</v>
      </c>
      <c r="AJ1283" t="s">
        <v>2108</v>
      </c>
    </row>
    <row r="1284" spans="1:36" x14ac:dyDescent="0.3">
      <c r="A1284">
        <v>2024</v>
      </c>
      <c r="B1284" s="4">
        <v>45474</v>
      </c>
      <c r="C1284" s="4">
        <v>45504</v>
      </c>
      <c r="D1284" t="s">
        <v>91</v>
      </c>
      <c r="E1284" s="5" t="s">
        <v>182</v>
      </c>
      <c r="F1284" t="s">
        <v>2048</v>
      </c>
      <c r="G1284" t="s">
        <v>2048</v>
      </c>
      <c r="H1284" s="5" t="s">
        <v>1759</v>
      </c>
      <c r="I1284" t="s">
        <v>1760</v>
      </c>
      <c r="J1284" t="s">
        <v>367</v>
      </c>
      <c r="K1284" t="s">
        <v>241</v>
      </c>
      <c r="L1284" t="s">
        <v>101</v>
      </c>
      <c r="M1284" t="s">
        <v>103</v>
      </c>
      <c r="N1284" t="s">
        <v>1624</v>
      </c>
      <c r="O1284" s="3" t="s">
        <v>105</v>
      </c>
      <c r="P1284">
        <v>0</v>
      </c>
      <c r="Q1284" s="3">
        <v>0</v>
      </c>
      <c r="R1284" s="3" t="s">
        <v>122</v>
      </c>
      <c r="S1284" s="3" t="s">
        <v>123</v>
      </c>
      <c r="T1284" s="3" t="s">
        <v>1635</v>
      </c>
      <c r="U1284" s="3" t="s">
        <v>122</v>
      </c>
      <c r="V1284" s="3" t="s">
        <v>123</v>
      </c>
      <c r="W1284" t="s">
        <v>123</v>
      </c>
      <c r="X1284" t="s">
        <v>1624</v>
      </c>
      <c r="Y1284" s="9">
        <v>45461</v>
      </c>
      <c r="Z1284" s="9">
        <v>45462</v>
      </c>
      <c r="AA1284">
        <v>5</v>
      </c>
      <c r="AB1284">
        <v>694</v>
      </c>
      <c r="AC1284">
        <v>0</v>
      </c>
      <c r="AD1284" s="9">
        <v>45461</v>
      </c>
      <c r="AE1284" s="86" t="s">
        <v>3413</v>
      </c>
      <c r="AF1284">
        <v>5</v>
      </c>
      <c r="AG1284" s="65" t="s">
        <v>2109</v>
      </c>
      <c r="AH1284" s="81" t="s">
        <v>1749</v>
      </c>
      <c r="AI1284" s="9">
        <v>45757</v>
      </c>
      <c r="AJ1284" t="s">
        <v>2108</v>
      </c>
    </row>
    <row r="1285" spans="1:36" x14ac:dyDescent="0.3">
      <c r="A1285">
        <v>2024</v>
      </c>
      <c r="B1285" s="4">
        <v>45474</v>
      </c>
      <c r="C1285" s="4">
        <v>45504</v>
      </c>
      <c r="D1285" t="s">
        <v>92</v>
      </c>
      <c r="E1285" s="5" t="s">
        <v>1318</v>
      </c>
      <c r="F1285" t="s">
        <v>2085</v>
      </c>
      <c r="G1285" t="s">
        <v>2085</v>
      </c>
      <c r="H1285" s="5" t="s">
        <v>1761</v>
      </c>
      <c r="I1285" t="s">
        <v>1762</v>
      </c>
      <c r="J1285" t="s">
        <v>291</v>
      </c>
      <c r="K1285" t="s">
        <v>291</v>
      </c>
      <c r="L1285" t="s">
        <v>101</v>
      </c>
      <c r="M1285" t="s">
        <v>103</v>
      </c>
      <c r="N1285" t="s">
        <v>1763</v>
      </c>
      <c r="O1285" s="3" t="s">
        <v>105</v>
      </c>
      <c r="P1285">
        <v>0</v>
      </c>
      <c r="Q1285" s="3">
        <v>0</v>
      </c>
      <c r="R1285" s="3" t="s">
        <v>122</v>
      </c>
      <c r="S1285" s="3" t="s">
        <v>123</v>
      </c>
      <c r="T1285" s="3" t="s">
        <v>1635</v>
      </c>
      <c r="U1285" s="3" t="s">
        <v>122</v>
      </c>
      <c r="V1285" s="3" t="s">
        <v>123</v>
      </c>
      <c r="W1285" t="s">
        <v>1748</v>
      </c>
      <c r="X1285" t="s">
        <v>1763</v>
      </c>
      <c r="Y1285" s="9">
        <v>45460</v>
      </c>
      <c r="Z1285" s="9">
        <v>45461</v>
      </c>
      <c r="AA1285">
        <v>6</v>
      </c>
      <c r="AB1285">
        <v>308</v>
      </c>
      <c r="AC1285">
        <v>0</v>
      </c>
      <c r="AD1285" s="9">
        <v>45462</v>
      </c>
      <c r="AE1285" s="86" t="s">
        <v>3414</v>
      </c>
      <c r="AF1285">
        <v>6</v>
      </c>
      <c r="AG1285" s="65" t="s">
        <v>2109</v>
      </c>
      <c r="AH1285" s="81" t="s">
        <v>1749</v>
      </c>
      <c r="AI1285" s="9">
        <v>45757</v>
      </c>
      <c r="AJ1285" t="s">
        <v>2108</v>
      </c>
    </row>
    <row r="1286" spans="1:36" x14ac:dyDescent="0.3">
      <c r="A1286">
        <v>2024</v>
      </c>
      <c r="B1286" s="4">
        <v>45474</v>
      </c>
      <c r="C1286" s="4">
        <v>45504</v>
      </c>
      <c r="D1286" t="s">
        <v>92</v>
      </c>
      <c r="E1286" s="5" t="s">
        <v>1764</v>
      </c>
      <c r="F1286" t="s">
        <v>2101</v>
      </c>
      <c r="G1286" t="s">
        <v>2101</v>
      </c>
      <c r="H1286" s="5" t="s">
        <v>1761</v>
      </c>
      <c r="I1286" t="s">
        <v>1765</v>
      </c>
      <c r="J1286" t="s">
        <v>149</v>
      </c>
      <c r="K1286" t="s">
        <v>193</v>
      </c>
      <c r="L1286" t="s">
        <v>102</v>
      </c>
      <c r="M1286" t="s">
        <v>103</v>
      </c>
      <c r="N1286" t="s">
        <v>1763</v>
      </c>
      <c r="O1286" s="3" t="s">
        <v>105</v>
      </c>
      <c r="P1286">
        <v>0</v>
      </c>
      <c r="Q1286" s="3">
        <v>0</v>
      </c>
      <c r="R1286" s="3" t="s">
        <v>122</v>
      </c>
      <c r="S1286" s="3" t="s">
        <v>123</v>
      </c>
      <c r="T1286" s="3" t="s">
        <v>1635</v>
      </c>
      <c r="U1286" s="3" t="s">
        <v>122</v>
      </c>
      <c r="V1286" s="3" t="s">
        <v>123</v>
      </c>
      <c r="W1286" t="s">
        <v>1748</v>
      </c>
      <c r="X1286" t="s">
        <v>1763</v>
      </c>
      <c r="Y1286" s="9">
        <v>45460</v>
      </c>
      <c r="Z1286" s="9">
        <v>45461</v>
      </c>
      <c r="AA1286">
        <v>7</v>
      </c>
      <c r="AB1286">
        <v>308</v>
      </c>
      <c r="AC1286">
        <v>0</v>
      </c>
      <c r="AD1286" s="9">
        <v>45462</v>
      </c>
      <c r="AE1286" s="86" t="s">
        <v>3415</v>
      </c>
      <c r="AF1286">
        <v>7</v>
      </c>
      <c r="AG1286" s="65" t="s">
        <v>2109</v>
      </c>
      <c r="AH1286" s="81" t="s">
        <v>1749</v>
      </c>
      <c r="AI1286" s="9">
        <v>45757</v>
      </c>
      <c r="AJ1286" t="s">
        <v>2108</v>
      </c>
    </row>
    <row r="1287" spans="1:36" x14ac:dyDescent="0.3">
      <c r="A1287">
        <v>2024</v>
      </c>
      <c r="B1287" s="4">
        <v>45474</v>
      </c>
      <c r="C1287" s="4">
        <v>45504</v>
      </c>
      <c r="D1287" t="s">
        <v>98</v>
      </c>
      <c r="E1287" s="5" t="s">
        <v>933</v>
      </c>
      <c r="F1287" t="s">
        <v>2092</v>
      </c>
      <c r="G1287" t="s">
        <v>2092</v>
      </c>
      <c r="H1287" s="5" t="s">
        <v>1766</v>
      </c>
      <c r="I1287" t="s">
        <v>1767</v>
      </c>
      <c r="J1287" t="s">
        <v>1768</v>
      </c>
      <c r="K1287" t="s">
        <v>1769</v>
      </c>
      <c r="L1287" t="s">
        <v>101</v>
      </c>
      <c r="M1287" t="s">
        <v>103</v>
      </c>
      <c r="N1287" t="s">
        <v>1770</v>
      </c>
      <c r="O1287" s="3" t="s">
        <v>105</v>
      </c>
      <c r="P1287">
        <v>0</v>
      </c>
      <c r="Q1287" s="3">
        <v>0</v>
      </c>
      <c r="R1287" s="3" t="s">
        <v>122</v>
      </c>
      <c r="S1287" s="3" t="s">
        <v>123</v>
      </c>
      <c r="T1287" s="3" t="s">
        <v>1635</v>
      </c>
      <c r="U1287" s="3" t="s">
        <v>122</v>
      </c>
      <c r="V1287" s="3" t="s">
        <v>123</v>
      </c>
      <c r="W1287" t="s">
        <v>1748</v>
      </c>
      <c r="X1287" t="s">
        <v>1770</v>
      </c>
      <c r="Y1287" s="9">
        <v>45464</v>
      </c>
      <c r="Z1287" s="9">
        <v>45464</v>
      </c>
      <c r="AA1287">
        <v>8</v>
      </c>
      <c r="AB1287">
        <v>154</v>
      </c>
      <c r="AC1287">
        <v>0</v>
      </c>
      <c r="AD1287" s="9">
        <v>45467</v>
      </c>
      <c r="AE1287" s="86" t="s">
        <v>3416</v>
      </c>
      <c r="AF1287">
        <v>8</v>
      </c>
      <c r="AG1287" s="65" t="s">
        <v>2109</v>
      </c>
      <c r="AH1287" s="81" t="s">
        <v>1749</v>
      </c>
      <c r="AI1287" s="9">
        <v>45757</v>
      </c>
      <c r="AJ1287" t="s">
        <v>2108</v>
      </c>
    </row>
    <row r="1288" spans="1:36" x14ac:dyDescent="0.3">
      <c r="A1288">
        <v>2024</v>
      </c>
      <c r="B1288" s="4">
        <v>45474</v>
      </c>
      <c r="C1288" s="4">
        <v>45504</v>
      </c>
      <c r="D1288" t="s">
        <v>98</v>
      </c>
      <c r="E1288" s="5" t="s">
        <v>588</v>
      </c>
      <c r="F1288" t="s">
        <v>2078</v>
      </c>
      <c r="G1288" t="s">
        <v>2078</v>
      </c>
      <c r="H1288" s="5" t="s">
        <v>1771</v>
      </c>
      <c r="I1288" t="s">
        <v>1772</v>
      </c>
      <c r="J1288" t="s">
        <v>1773</v>
      </c>
      <c r="K1288" t="s">
        <v>143</v>
      </c>
      <c r="L1288" t="s">
        <v>101</v>
      </c>
      <c r="M1288" t="s">
        <v>103</v>
      </c>
      <c r="N1288" t="s">
        <v>1774</v>
      </c>
      <c r="O1288" s="3" t="s">
        <v>105</v>
      </c>
      <c r="P1288">
        <v>0</v>
      </c>
      <c r="Q1288" s="3">
        <v>0</v>
      </c>
      <c r="R1288" s="3" t="s">
        <v>122</v>
      </c>
      <c r="S1288" s="3" t="s">
        <v>123</v>
      </c>
      <c r="T1288" s="3" t="s">
        <v>1635</v>
      </c>
      <c r="U1288" s="3" t="s">
        <v>122</v>
      </c>
      <c r="V1288" s="3" t="s">
        <v>123</v>
      </c>
      <c r="W1288" t="s">
        <v>1748</v>
      </c>
      <c r="X1288" t="s">
        <v>1774</v>
      </c>
      <c r="Y1288" s="9">
        <v>45464</v>
      </c>
      <c r="Z1288" s="9">
        <v>45464</v>
      </c>
      <c r="AA1288">
        <v>9</v>
      </c>
      <c r="AB1288">
        <v>154</v>
      </c>
      <c r="AC1288">
        <v>0</v>
      </c>
      <c r="AD1288" s="9">
        <v>45467</v>
      </c>
      <c r="AE1288" s="86" t="s">
        <v>3417</v>
      </c>
      <c r="AF1288">
        <v>9</v>
      </c>
      <c r="AG1288" s="65" t="s">
        <v>2109</v>
      </c>
      <c r="AH1288" s="81" t="s">
        <v>1749</v>
      </c>
      <c r="AI1288" s="9">
        <v>45757</v>
      </c>
      <c r="AJ1288" t="s">
        <v>2108</v>
      </c>
    </row>
    <row r="1289" spans="1:36" x14ac:dyDescent="0.3">
      <c r="A1289">
        <v>2024</v>
      </c>
      <c r="B1289" s="4">
        <v>45474</v>
      </c>
      <c r="C1289" s="4">
        <v>45504</v>
      </c>
      <c r="D1289" t="s">
        <v>98</v>
      </c>
      <c r="E1289" s="5" t="s">
        <v>570</v>
      </c>
      <c r="F1289" t="s">
        <v>2075</v>
      </c>
      <c r="G1289" t="s">
        <v>2075</v>
      </c>
      <c r="H1289" s="5" t="s">
        <v>1766</v>
      </c>
      <c r="I1289" t="s">
        <v>1775</v>
      </c>
      <c r="J1289" t="s">
        <v>214</v>
      </c>
      <c r="K1289" t="s">
        <v>119</v>
      </c>
      <c r="L1289" t="s">
        <v>102</v>
      </c>
      <c r="M1289" t="s">
        <v>103</v>
      </c>
      <c r="N1289" t="s">
        <v>1776</v>
      </c>
      <c r="O1289" s="3" t="s">
        <v>105</v>
      </c>
      <c r="P1289">
        <v>0</v>
      </c>
      <c r="Q1289" s="3">
        <v>0</v>
      </c>
      <c r="R1289" s="3" t="s">
        <v>122</v>
      </c>
      <c r="S1289" s="3" t="s">
        <v>123</v>
      </c>
      <c r="T1289" s="3" t="s">
        <v>1635</v>
      </c>
      <c r="U1289" s="3" t="s">
        <v>122</v>
      </c>
      <c r="V1289" s="3" t="s">
        <v>123</v>
      </c>
      <c r="W1289" t="s">
        <v>1748</v>
      </c>
      <c r="X1289" t="s">
        <v>1776</v>
      </c>
      <c r="Y1289" s="9">
        <v>45464</v>
      </c>
      <c r="Z1289" s="9">
        <v>45464</v>
      </c>
      <c r="AA1289">
        <v>10</v>
      </c>
      <c r="AB1289">
        <v>154</v>
      </c>
      <c r="AC1289">
        <v>0</v>
      </c>
      <c r="AD1289" s="9">
        <v>45467</v>
      </c>
      <c r="AE1289" s="86" t="s">
        <v>3418</v>
      </c>
      <c r="AF1289">
        <v>10</v>
      </c>
      <c r="AG1289" s="65" t="s">
        <v>2109</v>
      </c>
      <c r="AH1289" s="81" t="s">
        <v>1749</v>
      </c>
      <c r="AI1289" s="9">
        <v>45757</v>
      </c>
      <c r="AJ1289" t="s">
        <v>2108</v>
      </c>
    </row>
    <row r="1290" spans="1:36" x14ac:dyDescent="0.3">
      <c r="A1290">
        <v>2024</v>
      </c>
      <c r="B1290" s="4">
        <v>45474</v>
      </c>
      <c r="C1290" s="4">
        <v>45504</v>
      </c>
      <c r="D1290" t="s">
        <v>98</v>
      </c>
      <c r="E1290" s="5" t="s">
        <v>1777</v>
      </c>
      <c r="F1290" t="s">
        <v>2102</v>
      </c>
      <c r="G1290" t="s">
        <v>2102</v>
      </c>
      <c r="H1290" s="5" t="s">
        <v>1778</v>
      </c>
      <c r="I1290" t="s">
        <v>1779</v>
      </c>
      <c r="J1290" t="s">
        <v>1780</v>
      </c>
      <c r="K1290" t="s">
        <v>319</v>
      </c>
      <c r="L1290" t="s">
        <v>102</v>
      </c>
      <c r="M1290" t="s">
        <v>103</v>
      </c>
      <c r="N1290" t="s">
        <v>1770</v>
      </c>
      <c r="O1290" s="3" t="s">
        <v>105</v>
      </c>
      <c r="P1290">
        <v>0</v>
      </c>
      <c r="Q1290" s="3">
        <v>0</v>
      </c>
      <c r="R1290" s="3" t="s">
        <v>122</v>
      </c>
      <c r="S1290" s="3" t="s">
        <v>123</v>
      </c>
      <c r="T1290" s="3" t="s">
        <v>1635</v>
      </c>
      <c r="U1290" s="3" t="s">
        <v>122</v>
      </c>
      <c r="V1290" s="3" t="s">
        <v>123</v>
      </c>
      <c r="W1290" t="s">
        <v>1748</v>
      </c>
      <c r="X1290" t="s">
        <v>1770</v>
      </c>
      <c r="Y1290" s="9">
        <v>45464</v>
      </c>
      <c r="Z1290" s="9">
        <v>45464</v>
      </c>
      <c r="AA1290">
        <v>11</v>
      </c>
      <c r="AB1290">
        <v>154</v>
      </c>
      <c r="AC1290">
        <v>0</v>
      </c>
      <c r="AD1290" s="9">
        <v>45467</v>
      </c>
      <c r="AE1290" s="86" t="s">
        <v>3419</v>
      </c>
      <c r="AF1290">
        <v>11</v>
      </c>
      <c r="AG1290" s="65" t="s">
        <v>2109</v>
      </c>
      <c r="AH1290" s="81" t="s">
        <v>1749</v>
      </c>
      <c r="AI1290" s="9">
        <v>45757</v>
      </c>
      <c r="AJ1290" t="s">
        <v>2107</v>
      </c>
    </row>
    <row r="1291" spans="1:36" x14ac:dyDescent="0.3">
      <c r="A1291">
        <v>2024</v>
      </c>
      <c r="B1291" s="4">
        <v>45474</v>
      </c>
      <c r="C1291" s="4">
        <v>45504</v>
      </c>
      <c r="D1291" t="s">
        <v>91</v>
      </c>
      <c r="E1291" s="5" t="s">
        <v>182</v>
      </c>
      <c r="F1291" t="s">
        <v>2048</v>
      </c>
      <c r="G1291" t="s">
        <v>2048</v>
      </c>
      <c r="H1291" s="5" t="s">
        <v>1759</v>
      </c>
      <c r="I1291" t="s">
        <v>1760</v>
      </c>
      <c r="J1291" t="s">
        <v>367</v>
      </c>
      <c r="K1291" t="s">
        <v>241</v>
      </c>
      <c r="L1291" t="s">
        <v>101</v>
      </c>
      <c r="M1291" t="s">
        <v>103</v>
      </c>
      <c r="N1291" t="s">
        <v>1781</v>
      </c>
      <c r="O1291" s="3" t="s">
        <v>105</v>
      </c>
      <c r="P1291">
        <v>0</v>
      </c>
      <c r="Q1291" s="3">
        <v>0</v>
      </c>
      <c r="R1291" s="3" t="s">
        <v>122</v>
      </c>
      <c r="S1291" s="3" t="s">
        <v>123</v>
      </c>
      <c r="T1291" s="3" t="s">
        <v>1635</v>
      </c>
      <c r="U1291" s="3" t="s">
        <v>122</v>
      </c>
      <c r="V1291" s="3" t="s">
        <v>123</v>
      </c>
      <c r="W1291" t="s">
        <v>1782</v>
      </c>
      <c r="X1291" t="s">
        <v>1781</v>
      </c>
      <c r="Y1291" s="9">
        <v>45474</v>
      </c>
      <c r="Z1291" s="9">
        <v>45474</v>
      </c>
      <c r="AA1291">
        <v>12</v>
      </c>
      <c r="AB1291">
        <v>154</v>
      </c>
      <c r="AC1291">
        <v>0</v>
      </c>
      <c r="AD1291" s="9">
        <v>45476</v>
      </c>
      <c r="AE1291" s="86" t="s">
        <v>3420</v>
      </c>
      <c r="AF1291">
        <v>12</v>
      </c>
      <c r="AG1291" s="65" t="s">
        <v>2109</v>
      </c>
      <c r="AH1291" s="81" t="s">
        <v>1749</v>
      </c>
      <c r="AI1291" s="9">
        <v>45757</v>
      </c>
      <c r="AJ1291" t="s">
        <v>2108</v>
      </c>
    </row>
    <row r="1292" spans="1:36" x14ac:dyDescent="0.3">
      <c r="A1292">
        <v>2024</v>
      </c>
      <c r="B1292" s="4">
        <v>45474</v>
      </c>
      <c r="C1292" s="4">
        <v>45504</v>
      </c>
      <c r="D1292" t="s">
        <v>92</v>
      </c>
      <c r="E1292" s="5" t="s">
        <v>1764</v>
      </c>
      <c r="F1292" t="s">
        <v>2101</v>
      </c>
      <c r="G1292" t="s">
        <v>2101</v>
      </c>
      <c r="H1292" s="5" t="s">
        <v>1783</v>
      </c>
      <c r="I1292" t="s">
        <v>1784</v>
      </c>
      <c r="J1292" t="s">
        <v>149</v>
      </c>
      <c r="K1292" t="s">
        <v>1785</v>
      </c>
      <c r="L1292" t="s">
        <v>102</v>
      </c>
      <c r="M1292" t="s">
        <v>103</v>
      </c>
      <c r="N1292" t="s">
        <v>1786</v>
      </c>
      <c r="O1292" s="3" t="s">
        <v>105</v>
      </c>
      <c r="P1292">
        <v>0</v>
      </c>
      <c r="Q1292" s="3">
        <v>0</v>
      </c>
      <c r="R1292" s="3" t="s">
        <v>122</v>
      </c>
      <c r="S1292" s="3" t="s">
        <v>123</v>
      </c>
      <c r="T1292" s="3" t="s">
        <v>1635</v>
      </c>
      <c r="U1292" s="3" t="s">
        <v>122</v>
      </c>
      <c r="V1292" s="3" t="s">
        <v>123</v>
      </c>
      <c r="W1292" t="s">
        <v>1748</v>
      </c>
      <c r="X1292" t="s">
        <v>1786</v>
      </c>
      <c r="Y1292" s="51">
        <v>45473</v>
      </c>
      <c r="Z1292" s="51">
        <v>45473</v>
      </c>
      <c r="AA1292">
        <v>13</v>
      </c>
      <c r="AB1292">
        <v>154</v>
      </c>
      <c r="AC1292">
        <v>0</v>
      </c>
      <c r="AD1292" s="9">
        <v>45476</v>
      </c>
      <c r="AE1292" s="86" t="s">
        <v>3421</v>
      </c>
      <c r="AF1292">
        <v>13</v>
      </c>
      <c r="AG1292" s="65" t="s">
        <v>2109</v>
      </c>
      <c r="AH1292" s="81" t="s">
        <v>1749</v>
      </c>
      <c r="AI1292" s="9">
        <v>45757</v>
      </c>
      <c r="AJ1292" t="s">
        <v>2108</v>
      </c>
    </row>
    <row r="1293" spans="1:36" x14ac:dyDescent="0.3">
      <c r="A1293">
        <v>2024</v>
      </c>
      <c r="B1293" s="4">
        <v>45474</v>
      </c>
      <c r="C1293" s="4">
        <v>45504</v>
      </c>
      <c r="D1293" t="s">
        <v>91</v>
      </c>
      <c r="E1293" s="5" t="s">
        <v>182</v>
      </c>
      <c r="F1293" t="s">
        <v>2048</v>
      </c>
      <c r="G1293" t="s">
        <v>2048</v>
      </c>
      <c r="H1293" s="5" t="s">
        <v>1759</v>
      </c>
      <c r="I1293" t="s">
        <v>1760</v>
      </c>
      <c r="J1293" t="s">
        <v>367</v>
      </c>
      <c r="K1293" t="s">
        <v>241</v>
      </c>
      <c r="L1293" t="s">
        <v>101</v>
      </c>
      <c r="M1293" t="s">
        <v>103</v>
      </c>
      <c r="N1293" t="s">
        <v>1781</v>
      </c>
      <c r="O1293" s="3" t="s">
        <v>105</v>
      </c>
      <c r="P1293">
        <v>0</v>
      </c>
      <c r="Q1293" s="3">
        <v>0</v>
      </c>
      <c r="R1293" s="3" t="s">
        <v>122</v>
      </c>
      <c r="S1293" s="3" t="s">
        <v>123</v>
      </c>
      <c r="T1293" s="3" t="s">
        <v>1635</v>
      </c>
      <c r="U1293" s="3" t="s">
        <v>122</v>
      </c>
      <c r="V1293" s="3" t="s">
        <v>123</v>
      </c>
      <c r="W1293" t="s">
        <v>1748</v>
      </c>
      <c r="X1293" t="s">
        <v>1781</v>
      </c>
      <c r="Y1293" s="9">
        <v>45475</v>
      </c>
      <c r="Z1293" s="9">
        <v>45475</v>
      </c>
      <c r="AA1293">
        <v>14</v>
      </c>
      <c r="AB1293">
        <v>154</v>
      </c>
      <c r="AC1293">
        <v>0</v>
      </c>
      <c r="AD1293" s="9">
        <v>45476</v>
      </c>
      <c r="AE1293" s="86" t="s">
        <v>3422</v>
      </c>
      <c r="AF1293">
        <v>14</v>
      </c>
      <c r="AG1293" s="65" t="s">
        <v>2109</v>
      </c>
      <c r="AH1293" s="81" t="s">
        <v>1749</v>
      </c>
      <c r="AI1293" s="9">
        <v>45757</v>
      </c>
      <c r="AJ1293" t="s">
        <v>2108</v>
      </c>
    </row>
    <row r="1294" spans="1:36" x14ac:dyDescent="0.3">
      <c r="A1294">
        <v>2024</v>
      </c>
      <c r="B1294" s="4">
        <v>45474</v>
      </c>
      <c r="C1294" s="4">
        <v>45504</v>
      </c>
      <c r="D1294" t="s">
        <v>91</v>
      </c>
      <c r="E1294" s="5" t="s">
        <v>635</v>
      </c>
      <c r="F1294" t="s">
        <v>2064</v>
      </c>
      <c r="G1294" t="s">
        <v>2064</v>
      </c>
      <c r="H1294" s="5" t="s">
        <v>1787</v>
      </c>
      <c r="I1294" t="s">
        <v>824</v>
      </c>
      <c r="J1294" t="s">
        <v>1210</v>
      </c>
      <c r="K1294" t="s">
        <v>291</v>
      </c>
      <c r="L1294" t="s">
        <v>101</v>
      </c>
      <c r="M1294" t="s">
        <v>103</v>
      </c>
      <c r="N1294" t="s">
        <v>1788</v>
      </c>
      <c r="O1294" s="3" t="s">
        <v>105</v>
      </c>
      <c r="P1294">
        <v>0</v>
      </c>
      <c r="Q1294" s="3">
        <v>0</v>
      </c>
      <c r="R1294" s="3" t="s">
        <v>122</v>
      </c>
      <c r="S1294" s="3" t="s">
        <v>123</v>
      </c>
      <c r="T1294" s="3" t="s">
        <v>1635</v>
      </c>
      <c r="U1294" s="3" t="s">
        <v>122</v>
      </c>
      <c r="V1294" s="3" t="s">
        <v>123</v>
      </c>
      <c r="W1294" t="s">
        <v>1748</v>
      </c>
      <c r="X1294" t="s">
        <v>1788</v>
      </c>
      <c r="Y1294" s="9">
        <v>45476</v>
      </c>
      <c r="Z1294" s="9">
        <v>45478</v>
      </c>
      <c r="AA1294">
        <v>15</v>
      </c>
      <c r="AB1294">
        <v>900</v>
      </c>
      <c r="AC1294">
        <v>0</v>
      </c>
      <c r="AD1294" s="9">
        <v>45481</v>
      </c>
      <c r="AE1294" s="86" t="s">
        <v>3423</v>
      </c>
      <c r="AF1294">
        <v>15</v>
      </c>
      <c r="AG1294" s="65" t="s">
        <v>2109</v>
      </c>
      <c r="AH1294" s="81" t="s">
        <v>1749</v>
      </c>
      <c r="AI1294" s="9">
        <v>45757</v>
      </c>
      <c r="AJ1294" t="s">
        <v>2107</v>
      </c>
    </row>
    <row r="1295" spans="1:36" x14ac:dyDescent="0.3">
      <c r="A1295">
        <v>2024</v>
      </c>
      <c r="B1295" s="4">
        <v>45474</v>
      </c>
      <c r="C1295" s="4">
        <v>45504</v>
      </c>
      <c r="D1295" t="s">
        <v>91</v>
      </c>
      <c r="E1295" s="5" t="s">
        <v>635</v>
      </c>
      <c r="F1295" t="s">
        <v>2064</v>
      </c>
      <c r="G1295" t="s">
        <v>2064</v>
      </c>
      <c r="H1295" s="5" t="s">
        <v>1789</v>
      </c>
      <c r="I1295" t="s">
        <v>1790</v>
      </c>
      <c r="J1295" t="s">
        <v>149</v>
      </c>
      <c r="K1295" t="s">
        <v>214</v>
      </c>
      <c r="L1295" t="s">
        <v>101</v>
      </c>
      <c r="M1295" t="s">
        <v>103</v>
      </c>
      <c r="N1295" t="s">
        <v>1791</v>
      </c>
      <c r="O1295" s="3" t="s">
        <v>105</v>
      </c>
      <c r="P1295">
        <v>0</v>
      </c>
      <c r="Q1295" s="3">
        <v>0</v>
      </c>
      <c r="R1295" s="3" t="s">
        <v>122</v>
      </c>
      <c r="S1295" s="3" t="s">
        <v>123</v>
      </c>
      <c r="T1295" s="3" t="s">
        <v>1635</v>
      </c>
      <c r="U1295" s="3" t="s">
        <v>122</v>
      </c>
      <c r="V1295" s="3" t="s">
        <v>123</v>
      </c>
      <c r="W1295" t="s">
        <v>1748</v>
      </c>
      <c r="X1295" t="s">
        <v>1791</v>
      </c>
      <c r="Y1295" s="9">
        <v>45476</v>
      </c>
      <c r="Z1295" s="9">
        <v>45478</v>
      </c>
      <c r="AA1295">
        <v>16</v>
      </c>
      <c r="AB1295">
        <v>900</v>
      </c>
      <c r="AC1295">
        <v>0</v>
      </c>
      <c r="AD1295" s="9">
        <v>45481</v>
      </c>
      <c r="AE1295" s="86" t="s">
        <v>3424</v>
      </c>
      <c r="AF1295">
        <v>16</v>
      </c>
      <c r="AG1295" s="65" t="s">
        <v>2109</v>
      </c>
      <c r="AH1295" s="81" t="s">
        <v>1749</v>
      </c>
      <c r="AI1295" s="9">
        <v>45757</v>
      </c>
      <c r="AJ1295" t="s">
        <v>2107</v>
      </c>
    </row>
    <row r="1296" spans="1:36" x14ac:dyDescent="0.3">
      <c r="A1296">
        <v>2024</v>
      </c>
      <c r="B1296" s="4">
        <v>45474</v>
      </c>
      <c r="C1296" s="4">
        <v>45504</v>
      </c>
      <c r="D1296" t="s">
        <v>91</v>
      </c>
      <c r="E1296" s="5" t="s">
        <v>635</v>
      </c>
      <c r="F1296" t="s">
        <v>2064</v>
      </c>
      <c r="G1296" t="s">
        <v>2064</v>
      </c>
      <c r="H1296" s="5" t="s">
        <v>1792</v>
      </c>
      <c r="I1296" t="s">
        <v>1793</v>
      </c>
      <c r="J1296" t="s">
        <v>193</v>
      </c>
      <c r="K1296" t="s">
        <v>143</v>
      </c>
      <c r="L1296" t="s">
        <v>101</v>
      </c>
      <c r="M1296" t="s">
        <v>103</v>
      </c>
      <c r="N1296" t="s">
        <v>1788</v>
      </c>
      <c r="O1296" s="3" t="s">
        <v>105</v>
      </c>
      <c r="P1296">
        <v>0</v>
      </c>
      <c r="Q1296" s="3">
        <v>0</v>
      </c>
      <c r="R1296" s="3" t="s">
        <v>122</v>
      </c>
      <c r="S1296" s="3" t="s">
        <v>123</v>
      </c>
      <c r="T1296" s="3" t="s">
        <v>1635</v>
      </c>
      <c r="U1296" s="3" t="s">
        <v>122</v>
      </c>
      <c r="V1296" s="3" t="s">
        <v>123</v>
      </c>
      <c r="W1296" t="s">
        <v>1748</v>
      </c>
      <c r="X1296" t="s">
        <v>1788</v>
      </c>
      <c r="Y1296" s="9">
        <v>45476</v>
      </c>
      <c r="Z1296" s="9">
        <v>45478</v>
      </c>
      <c r="AA1296">
        <v>17</v>
      </c>
      <c r="AB1296">
        <v>900</v>
      </c>
      <c r="AC1296">
        <v>0</v>
      </c>
      <c r="AD1296" s="9">
        <v>45481</v>
      </c>
      <c r="AE1296" s="86" t="s">
        <v>3425</v>
      </c>
      <c r="AF1296">
        <v>17</v>
      </c>
      <c r="AG1296" s="65" t="s">
        <v>2109</v>
      </c>
      <c r="AH1296" s="81" t="s">
        <v>1749</v>
      </c>
      <c r="AI1296" s="9">
        <v>45757</v>
      </c>
      <c r="AJ1296" t="s">
        <v>2107</v>
      </c>
    </row>
    <row r="1297" spans="1:36" x14ac:dyDescent="0.3">
      <c r="A1297">
        <v>2024</v>
      </c>
      <c r="B1297" s="4">
        <v>45474</v>
      </c>
      <c r="C1297" s="4">
        <v>45504</v>
      </c>
      <c r="D1297" t="s">
        <v>91</v>
      </c>
      <c r="E1297" s="5" t="s">
        <v>635</v>
      </c>
      <c r="F1297" t="s">
        <v>2064</v>
      </c>
      <c r="G1297" t="s">
        <v>2064</v>
      </c>
      <c r="H1297" s="5" t="s">
        <v>1794</v>
      </c>
      <c r="I1297" t="s">
        <v>791</v>
      </c>
      <c r="J1297" t="s">
        <v>283</v>
      </c>
      <c r="K1297" t="s">
        <v>1282</v>
      </c>
      <c r="L1297" t="s">
        <v>101</v>
      </c>
      <c r="M1297" t="s">
        <v>103</v>
      </c>
      <c r="N1297" t="s">
        <v>1795</v>
      </c>
      <c r="O1297" s="3" t="s">
        <v>105</v>
      </c>
      <c r="P1297">
        <v>0</v>
      </c>
      <c r="Q1297" s="3">
        <v>0</v>
      </c>
      <c r="R1297" s="3" t="s">
        <v>122</v>
      </c>
      <c r="S1297" s="3" t="s">
        <v>123</v>
      </c>
      <c r="T1297" s="3" t="s">
        <v>1635</v>
      </c>
      <c r="U1297" s="3" t="s">
        <v>122</v>
      </c>
      <c r="V1297" s="3" t="s">
        <v>123</v>
      </c>
      <c r="W1297" t="s">
        <v>1748</v>
      </c>
      <c r="X1297" t="s">
        <v>1795</v>
      </c>
      <c r="Y1297" s="9">
        <v>45477</v>
      </c>
      <c r="Z1297" s="9">
        <v>45478</v>
      </c>
      <c r="AA1297">
        <v>18</v>
      </c>
      <c r="AB1297">
        <v>600</v>
      </c>
      <c r="AC1297">
        <v>0</v>
      </c>
      <c r="AD1297" s="9">
        <v>45481</v>
      </c>
      <c r="AE1297" s="86" t="s">
        <v>3426</v>
      </c>
      <c r="AF1297">
        <v>18</v>
      </c>
      <c r="AG1297" s="65" t="s">
        <v>2109</v>
      </c>
      <c r="AH1297" s="81" t="s">
        <v>1749</v>
      </c>
      <c r="AI1297" s="9">
        <v>45757</v>
      </c>
      <c r="AJ1297" t="s">
        <v>2107</v>
      </c>
    </row>
    <row r="1298" spans="1:36" x14ac:dyDescent="0.3">
      <c r="A1298">
        <v>2024</v>
      </c>
      <c r="B1298" s="4">
        <v>45474</v>
      </c>
      <c r="C1298" s="4">
        <v>45504</v>
      </c>
      <c r="D1298" t="s">
        <v>91</v>
      </c>
      <c r="E1298" s="5" t="s">
        <v>635</v>
      </c>
      <c r="F1298" t="s">
        <v>2064</v>
      </c>
      <c r="G1298" t="s">
        <v>2064</v>
      </c>
      <c r="H1298" s="5" t="s">
        <v>1796</v>
      </c>
      <c r="I1298" t="s">
        <v>1797</v>
      </c>
      <c r="J1298" t="s">
        <v>214</v>
      </c>
      <c r="K1298" t="s">
        <v>402</v>
      </c>
      <c r="L1298" t="s">
        <v>101</v>
      </c>
      <c r="M1298" t="s">
        <v>103</v>
      </c>
      <c r="N1298" t="s">
        <v>1788</v>
      </c>
      <c r="O1298" s="3" t="s">
        <v>105</v>
      </c>
      <c r="P1298">
        <v>0</v>
      </c>
      <c r="Q1298" s="3">
        <v>0</v>
      </c>
      <c r="R1298" s="3" t="s">
        <v>122</v>
      </c>
      <c r="S1298" s="3" t="s">
        <v>123</v>
      </c>
      <c r="T1298" s="3" t="s">
        <v>1635</v>
      </c>
      <c r="U1298" s="3" t="s">
        <v>122</v>
      </c>
      <c r="V1298" s="3" t="s">
        <v>123</v>
      </c>
      <c r="W1298" t="s">
        <v>1748</v>
      </c>
      <c r="X1298" t="s">
        <v>1788</v>
      </c>
      <c r="Y1298" s="9">
        <v>45476</v>
      </c>
      <c r="Z1298" s="9">
        <v>45478</v>
      </c>
      <c r="AA1298">
        <v>19</v>
      </c>
      <c r="AB1298">
        <v>900</v>
      </c>
      <c r="AC1298">
        <v>0</v>
      </c>
      <c r="AD1298" s="9">
        <v>45481</v>
      </c>
      <c r="AE1298" s="86" t="s">
        <v>3427</v>
      </c>
      <c r="AF1298">
        <v>19</v>
      </c>
      <c r="AG1298" s="65" t="s">
        <v>2109</v>
      </c>
      <c r="AH1298" s="81" t="s">
        <v>1749</v>
      </c>
      <c r="AI1298" s="9">
        <v>45757</v>
      </c>
      <c r="AJ1298" t="s">
        <v>2107</v>
      </c>
    </row>
    <row r="1299" spans="1:36" x14ac:dyDescent="0.3">
      <c r="A1299">
        <v>2024</v>
      </c>
      <c r="B1299" s="4">
        <v>45474</v>
      </c>
      <c r="C1299" s="4">
        <v>45504</v>
      </c>
      <c r="D1299" t="s">
        <v>91</v>
      </c>
      <c r="E1299" s="5" t="s">
        <v>635</v>
      </c>
      <c r="F1299" t="s">
        <v>2064</v>
      </c>
      <c r="G1299" t="s">
        <v>2064</v>
      </c>
      <c r="H1299" s="5" t="s">
        <v>1798</v>
      </c>
      <c r="I1299" t="s">
        <v>1799</v>
      </c>
      <c r="J1299" t="s">
        <v>214</v>
      </c>
      <c r="K1299" t="s">
        <v>402</v>
      </c>
      <c r="L1299" t="s">
        <v>101</v>
      </c>
      <c r="M1299" t="s">
        <v>103</v>
      </c>
      <c r="N1299" t="s">
        <v>1788</v>
      </c>
      <c r="O1299" s="3" t="s">
        <v>105</v>
      </c>
      <c r="P1299">
        <v>0</v>
      </c>
      <c r="Q1299" s="3">
        <v>0</v>
      </c>
      <c r="R1299" s="3" t="s">
        <v>122</v>
      </c>
      <c r="S1299" s="3" t="s">
        <v>123</v>
      </c>
      <c r="T1299" s="3" t="s">
        <v>1635</v>
      </c>
      <c r="U1299" s="3" t="s">
        <v>122</v>
      </c>
      <c r="V1299" s="3" t="s">
        <v>123</v>
      </c>
      <c r="W1299" t="s">
        <v>1748</v>
      </c>
      <c r="X1299" t="s">
        <v>1788</v>
      </c>
      <c r="Y1299" s="9">
        <v>45476</v>
      </c>
      <c r="Z1299" s="9">
        <v>45478</v>
      </c>
      <c r="AA1299">
        <v>20</v>
      </c>
      <c r="AB1299">
        <v>900</v>
      </c>
      <c r="AC1299">
        <v>0</v>
      </c>
      <c r="AD1299" s="9">
        <v>45481</v>
      </c>
      <c r="AE1299" s="86" t="s">
        <v>3428</v>
      </c>
      <c r="AF1299">
        <v>20</v>
      </c>
      <c r="AG1299" s="65" t="s">
        <v>2109</v>
      </c>
      <c r="AH1299" s="81" t="s">
        <v>1749</v>
      </c>
      <c r="AI1299" s="9">
        <v>45757</v>
      </c>
      <c r="AJ1299" t="s">
        <v>2107</v>
      </c>
    </row>
    <row r="1300" spans="1:36" x14ac:dyDescent="0.3">
      <c r="A1300">
        <v>2024</v>
      </c>
      <c r="B1300" s="4">
        <v>45474</v>
      </c>
      <c r="C1300" s="4">
        <v>45504</v>
      </c>
      <c r="D1300" t="s">
        <v>91</v>
      </c>
      <c r="E1300" s="5" t="s">
        <v>1265</v>
      </c>
      <c r="F1300" t="s">
        <v>2095</v>
      </c>
      <c r="G1300" t="s">
        <v>2095</v>
      </c>
      <c r="H1300" s="5" t="s">
        <v>1789</v>
      </c>
      <c r="I1300" t="s">
        <v>1800</v>
      </c>
      <c r="J1300" t="s">
        <v>696</v>
      </c>
      <c r="K1300" t="s">
        <v>206</v>
      </c>
      <c r="L1300" t="s">
        <v>101</v>
      </c>
      <c r="M1300" t="s">
        <v>103</v>
      </c>
      <c r="N1300" t="s">
        <v>1801</v>
      </c>
      <c r="O1300" s="3" t="s">
        <v>105</v>
      </c>
      <c r="P1300">
        <v>0</v>
      </c>
      <c r="Q1300" s="3">
        <v>0</v>
      </c>
      <c r="R1300" s="3" t="s">
        <v>122</v>
      </c>
      <c r="S1300" s="3" t="s">
        <v>123</v>
      </c>
      <c r="T1300" s="3" t="s">
        <v>1635</v>
      </c>
      <c r="U1300" s="3" t="s">
        <v>122</v>
      </c>
      <c r="V1300" s="3" t="s">
        <v>123</v>
      </c>
      <c r="W1300" t="s">
        <v>1748</v>
      </c>
      <c r="X1300" t="s">
        <v>1801</v>
      </c>
      <c r="Y1300" s="9">
        <v>45476</v>
      </c>
      <c r="Z1300" s="9">
        <v>45478</v>
      </c>
      <c r="AA1300">
        <v>21</v>
      </c>
      <c r="AB1300">
        <v>900</v>
      </c>
      <c r="AC1300">
        <v>0</v>
      </c>
      <c r="AD1300" s="9">
        <v>45481</v>
      </c>
      <c r="AE1300" s="86" t="s">
        <v>3429</v>
      </c>
      <c r="AF1300">
        <v>21</v>
      </c>
      <c r="AG1300" s="65" t="s">
        <v>2109</v>
      </c>
      <c r="AH1300" s="81" t="s">
        <v>1749</v>
      </c>
      <c r="AI1300" s="9">
        <v>45757</v>
      </c>
      <c r="AJ1300" t="s">
        <v>2107</v>
      </c>
    </row>
    <row r="1301" spans="1:36" x14ac:dyDescent="0.3">
      <c r="A1301">
        <v>2024</v>
      </c>
      <c r="B1301" s="4">
        <v>45474</v>
      </c>
      <c r="C1301" s="4">
        <v>45504</v>
      </c>
      <c r="D1301" t="s">
        <v>91</v>
      </c>
      <c r="E1301" s="5" t="s">
        <v>635</v>
      </c>
      <c r="F1301" t="s">
        <v>2064</v>
      </c>
      <c r="G1301" t="s">
        <v>2064</v>
      </c>
      <c r="H1301" s="5" t="s">
        <v>1802</v>
      </c>
      <c r="I1301" t="s">
        <v>1803</v>
      </c>
      <c r="J1301" t="s">
        <v>229</v>
      </c>
      <c r="K1301" t="s">
        <v>552</v>
      </c>
      <c r="L1301" t="s">
        <v>101</v>
      </c>
      <c r="M1301" t="s">
        <v>103</v>
      </c>
      <c r="N1301" t="s">
        <v>1788</v>
      </c>
      <c r="O1301" s="3" t="s">
        <v>105</v>
      </c>
      <c r="P1301">
        <v>0</v>
      </c>
      <c r="Q1301" s="3">
        <v>0</v>
      </c>
      <c r="R1301" s="3" t="s">
        <v>122</v>
      </c>
      <c r="S1301" s="3" t="s">
        <v>123</v>
      </c>
      <c r="T1301" s="3" t="s">
        <v>1635</v>
      </c>
      <c r="U1301" s="3" t="s">
        <v>122</v>
      </c>
      <c r="V1301" s="3" t="s">
        <v>123</v>
      </c>
      <c r="W1301" t="s">
        <v>1748</v>
      </c>
      <c r="X1301" t="s">
        <v>1788</v>
      </c>
      <c r="Y1301" s="9">
        <v>45477</v>
      </c>
      <c r="Z1301" s="9">
        <v>45478</v>
      </c>
      <c r="AA1301">
        <v>22</v>
      </c>
      <c r="AB1301">
        <v>600</v>
      </c>
      <c r="AC1301">
        <v>0</v>
      </c>
      <c r="AD1301" s="9">
        <v>45481</v>
      </c>
      <c r="AE1301" s="86" t="s">
        <v>3430</v>
      </c>
      <c r="AF1301">
        <v>22</v>
      </c>
      <c r="AG1301" s="65" t="s">
        <v>2109</v>
      </c>
      <c r="AH1301" s="81" t="s">
        <v>1749</v>
      </c>
      <c r="AI1301" s="9">
        <v>45757</v>
      </c>
      <c r="AJ1301" t="s">
        <v>2107</v>
      </c>
    </row>
    <row r="1302" spans="1:36" x14ac:dyDescent="0.3">
      <c r="A1302">
        <v>2024</v>
      </c>
      <c r="B1302" s="4">
        <v>45474</v>
      </c>
      <c r="C1302" s="4">
        <v>45504</v>
      </c>
      <c r="D1302" t="s">
        <v>91</v>
      </c>
      <c r="E1302" s="5" t="s">
        <v>635</v>
      </c>
      <c r="F1302" t="s">
        <v>2064</v>
      </c>
      <c r="G1302" t="s">
        <v>2064</v>
      </c>
      <c r="H1302" s="5" t="s">
        <v>1804</v>
      </c>
      <c r="I1302" t="s">
        <v>1805</v>
      </c>
      <c r="J1302" t="s">
        <v>1484</v>
      </c>
      <c r="K1302" t="s">
        <v>309</v>
      </c>
      <c r="L1302" t="s">
        <v>101</v>
      </c>
      <c r="M1302" t="s">
        <v>103</v>
      </c>
      <c r="N1302" t="s">
        <v>1788</v>
      </c>
      <c r="O1302" s="3" t="s">
        <v>105</v>
      </c>
      <c r="P1302">
        <v>0</v>
      </c>
      <c r="Q1302" s="3">
        <v>0</v>
      </c>
      <c r="R1302" s="3" t="s">
        <v>122</v>
      </c>
      <c r="S1302" s="3" t="s">
        <v>123</v>
      </c>
      <c r="T1302" s="3" t="s">
        <v>1635</v>
      </c>
      <c r="U1302" s="3" t="s">
        <v>122</v>
      </c>
      <c r="V1302" s="3" t="s">
        <v>123</v>
      </c>
      <c r="W1302" t="s">
        <v>1748</v>
      </c>
      <c r="X1302" t="s">
        <v>1788</v>
      </c>
      <c r="Y1302" s="9">
        <v>45476</v>
      </c>
      <c r="Z1302" s="9">
        <v>45478</v>
      </c>
      <c r="AA1302">
        <v>23</v>
      </c>
      <c r="AB1302">
        <v>900</v>
      </c>
      <c r="AC1302">
        <v>0</v>
      </c>
      <c r="AD1302" s="9">
        <v>45481</v>
      </c>
      <c r="AE1302" s="86" t="s">
        <v>3431</v>
      </c>
      <c r="AF1302">
        <v>23</v>
      </c>
      <c r="AG1302" s="65" t="s">
        <v>2109</v>
      </c>
      <c r="AH1302" s="81" t="s">
        <v>1749</v>
      </c>
      <c r="AI1302" s="9">
        <v>45757</v>
      </c>
      <c r="AJ1302" t="s">
        <v>2107</v>
      </c>
    </row>
    <row r="1303" spans="1:36" x14ac:dyDescent="0.3">
      <c r="A1303">
        <v>2024</v>
      </c>
      <c r="B1303" s="4">
        <v>45474</v>
      </c>
      <c r="C1303" s="4">
        <v>45504</v>
      </c>
      <c r="D1303" t="s">
        <v>91</v>
      </c>
      <c r="E1303" s="5" t="s">
        <v>635</v>
      </c>
      <c r="F1303" t="s">
        <v>2064</v>
      </c>
      <c r="G1303" t="s">
        <v>2064</v>
      </c>
      <c r="H1303" s="5" t="s">
        <v>1806</v>
      </c>
      <c r="I1303" t="s">
        <v>1807</v>
      </c>
      <c r="J1303" t="s">
        <v>283</v>
      </c>
      <c r="K1303" t="s">
        <v>1282</v>
      </c>
      <c r="L1303" t="s">
        <v>101</v>
      </c>
      <c r="M1303" t="s">
        <v>103</v>
      </c>
      <c r="N1303" t="s">
        <v>1788</v>
      </c>
      <c r="O1303" s="3" t="s">
        <v>105</v>
      </c>
      <c r="P1303">
        <v>0</v>
      </c>
      <c r="Q1303" s="3">
        <v>0</v>
      </c>
      <c r="R1303" s="3" t="s">
        <v>122</v>
      </c>
      <c r="S1303" s="3" t="s">
        <v>123</v>
      </c>
      <c r="T1303" s="3" t="s">
        <v>1635</v>
      </c>
      <c r="U1303" s="3" t="s">
        <v>122</v>
      </c>
      <c r="V1303" s="3" t="s">
        <v>123</v>
      </c>
      <c r="W1303" t="s">
        <v>1748</v>
      </c>
      <c r="X1303" t="s">
        <v>1788</v>
      </c>
      <c r="Y1303" s="9">
        <v>45476</v>
      </c>
      <c r="Z1303" s="9">
        <v>45478</v>
      </c>
      <c r="AA1303">
        <v>24</v>
      </c>
      <c r="AB1303">
        <v>900</v>
      </c>
      <c r="AC1303">
        <v>0</v>
      </c>
      <c r="AD1303" s="9">
        <v>45481</v>
      </c>
      <c r="AE1303" s="86" t="s">
        <v>3432</v>
      </c>
      <c r="AF1303">
        <v>24</v>
      </c>
      <c r="AG1303" s="65" t="s">
        <v>2109</v>
      </c>
      <c r="AH1303" s="81" t="s">
        <v>1749</v>
      </c>
      <c r="AI1303" s="9">
        <v>45757</v>
      </c>
      <c r="AJ1303" t="s">
        <v>2107</v>
      </c>
    </row>
    <row r="1304" spans="1:36" x14ac:dyDescent="0.3">
      <c r="A1304">
        <v>2024</v>
      </c>
      <c r="B1304" s="4">
        <v>45474</v>
      </c>
      <c r="C1304" s="4">
        <v>45504</v>
      </c>
      <c r="D1304" t="s">
        <v>91</v>
      </c>
      <c r="E1304" s="5" t="s">
        <v>957</v>
      </c>
      <c r="F1304" t="s">
        <v>2063</v>
      </c>
      <c r="G1304" t="s">
        <v>2063</v>
      </c>
      <c r="H1304" s="5" t="s">
        <v>1808</v>
      </c>
      <c r="I1304" t="s">
        <v>391</v>
      </c>
      <c r="J1304" t="s">
        <v>193</v>
      </c>
      <c r="K1304" t="s">
        <v>149</v>
      </c>
      <c r="L1304" t="s">
        <v>101</v>
      </c>
      <c r="M1304" t="s">
        <v>103</v>
      </c>
      <c r="N1304" t="s">
        <v>1809</v>
      </c>
      <c r="O1304" s="3" t="s">
        <v>105</v>
      </c>
      <c r="P1304">
        <v>0</v>
      </c>
      <c r="Q1304" s="3">
        <v>0</v>
      </c>
      <c r="R1304" s="3" t="s">
        <v>122</v>
      </c>
      <c r="S1304" s="3" t="s">
        <v>123</v>
      </c>
      <c r="T1304" s="3" t="s">
        <v>1635</v>
      </c>
      <c r="U1304" s="3" t="s">
        <v>122</v>
      </c>
      <c r="V1304" s="3" t="s">
        <v>123</v>
      </c>
      <c r="W1304" t="s">
        <v>1748</v>
      </c>
      <c r="X1304" t="s">
        <v>1809</v>
      </c>
      <c r="Y1304" s="9">
        <v>45476</v>
      </c>
      <c r="Z1304" s="9">
        <v>45478</v>
      </c>
      <c r="AA1304">
        <v>25</v>
      </c>
      <c r="AB1304">
        <v>900</v>
      </c>
      <c r="AC1304">
        <v>0</v>
      </c>
      <c r="AD1304" s="9">
        <v>45481</v>
      </c>
      <c r="AE1304" s="86" t="s">
        <v>3433</v>
      </c>
      <c r="AF1304">
        <v>25</v>
      </c>
      <c r="AG1304" s="65" t="s">
        <v>2109</v>
      </c>
      <c r="AH1304" s="81" t="s">
        <v>1749</v>
      </c>
      <c r="AI1304" s="9">
        <v>45757</v>
      </c>
      <c r="AJ1304" t="s">
        <v>2107</v>
      </c>
    </row>
    <row r="1305" spans="1:36" x14ac:dyDescent="0.3">
      <c r="A1305">
        <v>2024</v>
      </c>
      <c r="B1305" s="4">
        <v>45474</v>
      </c>
      <c r="C1305" s="4">
        <v>45504</v>
      </c>
      <c r="D1305" t="s">
        <v>91</v>
      </c>
      <c r="E1305" s="5" t="s">
        <v>980</v>
      </c>
      <c r="F1305" t="s">
        <v>2093</v>
      </c>
      <c r="G1305" t="s">
        <v>2093</v>
      </c>
      <c r="H1305" s="5" t="s">
        <v>1810</v>
      </c>
      <c r="I1305" t="s">
        <v>1811</v>
      </c>
      <c r="J1305" t="s">
        <v>693</v>
      </c>
      <c r="K1305" t="s">
        <v>149</v>
      </c>
      <c r="L1305" t="s">
        <v>101</v>
      </c>
      <c r="M1305" t="s">
        <v>103</v>
      </c>
      <c r="N1305" t="s">
        <v>1788</v>
      </c>
      <c r="O1305" s="3" t="s">
        <v>105</v>
      </c>
      <c r="P1305">
        <v>0</v>
      </c>
      <c r="Q1305" s="3">
        <v>0</v>
      </c>
      <c r="R1305" s="3" t="s">
        <v>122</v>
      </c>
      <c r="S1305" s="3" t="s">
        <v>123</v>
      </c>
      <c r="T1305" s="3" t="s">
        <v>1635</v>
      </c>
      <c r="U1305" s="3" t="s">
        <v>122</v>
      </c>
      <c r="V1305" s="3" t="s">
        <v>123</v>
      </c>
      <c r="W1305" t="s">
        <v>1748</v>
      </c>
      <c r="X1305" t="s">
        <v>1788</v>
      </c>
      <c r="Y1305" s="9">
        <v>45476</v>
      </c>
      <c r="Z1305" s="9">
        <v>45478</v>
      </c>
      <c r="AA1305">
        <v>26</v>
      </c>
      <c r="AB1305">
        <v>900</v>
      </c>
      <c r="AC1305">
        <v>0</v>
      </c>
      <c r="AD1305" s="9">
        <v>45481</v>
      </c>
      <c r="AE1305" s="86" t="s">
        <v>3434</v>
      </c>
      <c r="AF1305">
        <v>26</v>
      </c>
      <c r="AG1305" s="65" t="s">
        <v>2109</v>
      </c>
      <c r="AH1305" s="81" t="s">
        <v>1749</v>
      </c>
      <c r="AI1305" s="9">
        <v>45757</v>
      </c>
      <c r="AJ1305" t="s">
        <v>2107</v>
      </c>
    </row>
    <row r="1306" spans="1:36" x14ac:dyDescent="0.3">
      <c r="A1306">
        <v>2024</v>
      </c>
      <c r="B1306" s="4">
        <v>45474</v>
      </c>
      <c r="C1306" s="4">
        <v>45504</v>
      </c>
      <c r="D1306" t="s">
        <v>91</v>
      </c>
      <c r="E1306" s="5" t="s">
        <v>635</v>
      </c>
      <c r="F1306" t="s">
        <v>2064</v>
      </c>
      <c r="G1306" t="s">
        <v>2064</v>
      </c>
      <c r="H1306" s="5" t="s">
        <v>1812</v>
      </c>
      <c r="I1306" t="s">
        <v>1813</v>
      </c>
      <c r="J1306" t="s">
        <v>149</v>
      </c>
      <c r="K1306" t="s">
        <v>149</v>
      </c>
      <c r="L1306" t="s">
        <v>102</v>
      </c>
      <c r="M1306" t="s">
        <v>103</v>
      </c>
      <c r="N1306" t="s">
        <v>1788</v>
      </c>
      <c r="O1306" s="3" t="s">
        <v>105</v>
      </c>
      <c r="P1306">
        <v>0</v>
      </c>
      <c r="Q1306" s="3">
        <v>0</v>
      </c>
      <c r="R1306" s="3" t="s">
        <v>122</v>
      </c>
      <c r="S1306" s="3" t="s">
        <v>123</v>
      </c>
      <c r="T1306" s="3" t="s">
        <v>1635</v>
      </c>
      <c r="U1306" s="3" t="s">
        <v>122</v>
      </c>
      <c r="V1306" s="3" t="s">
        <v>123</v>
      </c>
      <c r="W1306" t="s">
        <v>1748</v>
      </c>
      <c r="X1306" t="s">
        <v>1788</v>
      </c>
      <c r="Y1306" s="9">
        <v>45477</v>
      </c>
      <c r="Z1306" s="9">
        <v>45478</v>
      </c>
      <c r="AA1306">
        <v>27</v>
      </c>
      <c r="AB1306">
        <v>600</v>
      </c>
      <c r="AC1306">
        <v>0</v>
      </c>
      <c r="AD1306" s="9">
        <v>45481</v>
      </c>
      <c r="AE1306" s="86" t="s">
        <v>3435</v>
      </c>
      <c r="AF1306">
        <v>27</v>
      </c>
      <c r="AG1306" s="65" t="s">
        <v>2109</v>
      </c>
      <c r="AH1306" s="81" t="s">
        <v>1749</v>
      </c>
      <c r="AI1306" s="9">
        <v>45757</v>
      </c>
      <c r="AJ1306" t="s">
        <v>2107</v>
      </c>
    </row>
    <row r="1307" spans="1:36" x14ac:dyDescent="0.3">
      <c r="A1307">
        <v>2024</v>
      </c>
      <c r="B1307" s="4">
        <v>45474</v>
      </c>
      <c r="C1307" s="4">
        <v>45504</v>
      </c>
      <c r="D1307" t="s">
        <v>91</v>
      </c>
      <c r="E1307" s="5" t="s">
        <v>635</v>
      </c>
      <c r="F1307" t="s">
        <v>2064</v>
      </c>
      <c r="G1307" t="s">
        <v>2064</v>
      </c>
      <c r="H1307" s="5" t="s">
        <v>1814</v>
      </c>
      <c r="I1307" t="s">
        <v>1815</v>
      </c>
      <c r="J1307" t="s">
        <v>283</v>
      </c>
      <c r="K1307" t="s">
        <v>214</v>
      </c>
      <c r="L1307" t="s">
        <v>101</v>
      </c>
      <c r="M1307" t="s">
        <v>103</v>
      </c>
      <c r="N1307" t="s">
        <v>1788</v>
      </c>
      <c r="O1307" s="3" t="s">
        <v>105</v>
      </c>
      <c r="P1307">
        <v>0</v>
      </c>
      <c r="Q1307" s="3">
        <v>0</v>
      </c>
      <c r="R1307" s="3" t="s">
        <v>122</v>
      </c>
      <c r="S1307" s="3" t="s">
        <v>123</v>
      </c>
      <c r="T1307" s="3" t="s">
        <v>1635</v>
      </c>
      <c r="U1307" s="3" t="s">
        <v>122</v>
      </c>
      <c r="V1307" s="3" t="s">
        <v>123</v>
      </c>
      <c r="W1307" t="s">
        <v>1748</v>
      </c>
      <c r="X1307" t="s">
        <v>1788</v>
      </c>
      <c r="Y1307" s="9">
        <v>45476</v>
      </c>
      <c r="Z1307" s="9">
        <v>45478</v>
      </c>
      <c r="AA1307">
        <v>28</v>
      </c>
      <c r="AB1307">
        <v>900</v>
      </c>
      <c r="AC1307">
        <v>0</v>
      </c>
      <c r="AD1307" s="9">
        <v>45481</v>
      </c>
      <c r="AE1307" s="86" t="s">
        <v>3436</v>
      </c>
      <c r="AF1307">
        <v>28</v>
      </c>
      <c r="AG1307" s="65" t="s">
        <v>2109</v>
      </c>
      <c r="AH1307" s="81" t="s">
        <v>1749</v>
      </c>
      <c r="AI1307" s="9">
        <v>45757</v>
      </c>
      <c r="AJ1307" t="s">
        <v>2107</v>
      </c>
    </row>
    <row r="1308" spans="1:36" x14ac:dyDescent="0.3">
      <c r="A1308">
        <v>2024</v>
      </c>
      <c r="B1308" s="4">
        <v>45474</v>
      </c>
      <c r="C1308" s="4">
        <v>45504</v>
      </c>
      <c r="D1308" t="s">
        <v>91</v>
      </c>
      <c r="E1308" s="5" t="s">
        <v>635</v>
      </c>
      <c r="F1308" t="s">
        <v>2064</v>
      </c>
      <c r="G1308" t="s">
        <v>2064</v>
      </c>
      <c r="H1308" s="5" t="s">
        <v>1816</v>
      </c>
      <c r="I1308" t="s">
        <v>1817</v>
      </c>
      <c r="J1308" t="s">
        <v>693</v>
      </c>
      <c r="K1308" t="s">
        <v>359</v>
      </c>
      <c r="L1308" t="s">
        <v>101</v>
      </c>
      <c r="M1308" t="s">
        <v>103</v>
      </c>
      <c r="N1308" t="s">
        <v>1788</v>
      </c>
      <c r="O1308" s="3" t="s">
        <v>105</v>
      </c>
      <c r="P1308">
        <v>0</v>
      </c>
      <c r="Q1308" s="3">
        <v>0</v>
      </c>
      <c r="R1308" s="3" t="s">
        <v>122</v>
      </c>
      <c r="S1308" s="3" t="s">
        <v>123</v>
      </c>
      <c r="T1308" s="3" t="s">
        <v>1635</v>
      </c>
      <c r="U1308" s="3" t="s">
        <v>122</v>
      </c>
      <c r="V1308" s="3" t="s">
        <v>123</v>
      </c>
      <c r="W1308" t="s">
        <v>1748</v>
      </c>
      <c r="X1308" t="s">
        <v>1788</v>
      </c>
      <c r="Y1308" s="9">
        <v>45476</v>
      </c>
      <c r="Z1308" s="9">
        <v>45478</v>
      </c>
      <c r="AA1308">
        <v>29</v>
      </c>
      <c r="AB1308">
        <v>900</v>
      </c>
      <c r="AC1308">
        <v>0</v>
      </c>
      <c r="AD1308" s="9">
        <v>45481</v>
      </c>
      <c r="AE1308" s="86" t="s">
        <v>3437</v>
      </c>
      <c r="AF1308">
        <v>29</v>
      </c>
      <c r="AG1308" s="65" t="s">
        <v>2109</v>
      </c>
      <c r="AH1308" s="81" t="s">
        <v>1749</v>
      </c>
      <c r="AI1308" s="9">
        <v>45757</v>
      </c>
      <c r="AJ1308" t="s">
        <v>2107</v>
      </c>
    </row>
    <row r="1309" spans="1:36" x14ac:dyDescent="0.3">
      <c r="A1309">
        <v>2024</v>
      </c>
      <c r="B1309" s="4">
        <v>45474</v>
      </c>
      <c r="C1309" s="4">
        <v>45504</v>
      </c>
      <c r="D1309" t="s">
        <v>91</v>
      </c>
      <c r="E1309" s="5" t="s">
        <v>635</v>
      </c>
      <c r="F1309" t="s">
        <v>2064</v>
      </c>
      <c r="G1309" t="s">
        <v>2064</v>
      </c>
      <c r="H1309" s="5" t="s">
        <v>1818</v>
      </c>
      <c r="I1309" t="s">
        <v>1819</v>
      </c>
      <c r="J1309" t="s">
        <v>129</v>
      </c>
      <c r="K1309" t="s">
        <v>1395</v>
      </c>
      <c r="L1309" t="s">
        <v>101</v>
      </c>
      <c r="M1309" t="s">
        <v>103</v>
      </c>
      <c r="N1309" t="s">
        <v>1820</v>
      </c>
      <c r="O1309" s="3" t="s">
        <v>105</v>
      </c>
      <c r="P1309">
        <v>0</v>
      </c>
      <c r="Q1309" s="3">
        <v>0</v>
      </c>
      <c r="R1309" s="3" t="s">
        <v>122</v>
      </c>
      <c r="S1309" s="3" t="s">
        <v>123</v>
      </c>
      <c r="T1309" s="3" t="s">
        <v>1635</v>
      </c>
      <c r="U1309" s="3" t="s">
        <v>122</v>
      </c>
      <c r="V1309" s="3" t="s">
        <v>123</v>
      </c>
      <c r="W1309" t="s">
        <v>1748</v>
      </c>
      <c r="X1309" t="s">
        <v>1820</v>
      </c>
      <c r="Y1309" s="9">
        <v>45476</v>
      </c>
      <c r="Z1309" s="9">
        <v>45478</v>
      </c>
      <c r="AA1309">
        <v>30</v>
      </c>
      <c r="AB1309">
        <v>900</v>
      </c>
      <c r="AC1309">
        <v>0</v>
      </c>
      <c r="AD1309" s="9">
        <v>45481</v>
      </c>
      <c r="AE1309" s="86" t="s">
        <v>3438</v>
      </c>
      <c r="AF1309">
        <v>30</v>
      </c>
      <c r="AG1309" s="65" t="s">
        <v>2109</v>
      </c>
      <c r="AH1309" s="81" t="s">
        <v>1749</v>
      </c>
      <c r="AI1309" s="9">
        <v>45757</v>
      </c>
      <c r="AJ1309" t="s">
        <v>2107</v>
      </c>
    </row>
    <row r="1310" spans="1:36" x14ac:dyDescent="0.3">
      <c r="A1310">
        <v>2024</v>
      </c>
      <c r="B1310" s="4">
        <v>45474</v>
      </c>
      <c r="C1310" s="4">
        <v>45504</v>
      </c>
      <c r="D1310" t="s">
        <v>91</v>
      </c>
      <c r="E1310" s="5" t="s">
        <v>980</v>
      </c>
      <c r="F1310" t="s">
        <v>2093</v>
      </c>
      <c r="G1310" t="s">
        <v>2093</v>
      </c>
      <c r="H1310" s="5" t="s">
        <v>1802</v>
      </c>
      <c r="I1310" t="s">
        <v>1821</v>
      </c>
      <c r="J1310" t="s">
        <v>149</v>
      </c>
      <c r="K1310" t="s">
        <v>149</v>
      </c>
      <c r="L1310" t="s">
        <v>101</v>
      </c>
      <c r="M1310" t="s">
        <v>103</v>
      </c>
      <c r="N1310" t="s">
        <v>1788</v>
      </c>
      <c r="O1310" s="3" t="s">
        <v>105</v>
      </c>
      <c r="P1310">
        <v>0</v>
      </c>
      <c r="Q1310" s="3">
        <v>0</v>
      </c>
      <c r="R1310" s="3" t="s">
        <v>122</v>
      </c>
      <c r="S1310" s="3" t="s">
        <v>123</v>
      </c>
      <c r="T1310" s="3" t="s">
        <v>1635</v>
      </c>
      <c r="U1310" s="3" t="s">
        <v>122</v>
      </c>
      <c r="V1310" s="3" t="s">
        <v>123</v>
      </c>
      <c r="W1310" t="s">
        <v>1748</v>
      </c>
      <c r="X1310" t="s">
        <v>1788</v>
      </c>
      <c r="Y1310" s="9">
        <v>45476</v>
      </c>
      <c r="Z1310" s="9">
        <v>45478</v>
      </c>
      <c r="AA1310">
        <v>31</v>
      </c>
      <c r="AB1310">
        <v>900</v>
      </c>
      <c r="AC1310">
        <v>0</v>
      </c>
      <c r="AD1310" s="9">
        <v>45481</v>
      </c>
      <c r="AE1310" s="86" t="s">
        <v>3439</v>
      </c>
      <c r="AF1310">
        <v>31</v>
      </c>
      <c r="AG1310" s="65" t="s">
        <v>2109</v>
      </c>
      <c r="AH1310" s="81" t="s">
        <v>1749</v>
      </c>
      <c r="AI1310" s="9">
        <v>45757</v>
      </c>
      <c r="AJ1310" t="s">
        <v>2107</v>
      </c>
    </row>
    <row r="1311" spans="1:36" x14ac:dyDescent="0.3">
      <c r="A1311">
        <v>2024</v>
      </c>
      <c r="B1311" s="4">
        <v>45474</v>
      </c>
      <c r="C1311" s="4">
        <v>45504</v>
      </c>
      <c r="D1311" t="s">
        <v>91</v>
      </c>
      <c r="E1311" s="5" t="s">
        <v>635</v>
      </c>
      <c r="F1311" t="s">
        <v>2064</v>
      </c>
      <c r="G1311" t="s">
        <v>2064</v>
      </c>
      <c r="H1311" s="5" t="s">
        <v>1822</v>
      </c>
      <c r="I1311" t="s">
        <v>1823</v>
      </c>
      <c r="J1311" t="s">
        <v>291</v>
      </c>
      <c r="K1311" t="s">
        <v>129</v>
      </c>
      <c r="L1311" t="s">
        <v>101</v>
      </c>
      <c r="M1311" t="s">
        <v>103</v>
      </c>
      <c r="N1311" t="s">
        <v>1788</v>
      </c>
      <c r="O1311" s="3" t="s">
        <v>105</v>
      </c>
      <c r="P1311">
        <v>0</v>
      </c>
      <c r="Q1311" s="3">
        <v>0</v>
      </c>
      <c r="R1311" s="3" t="s">
        <v>122</v>
      </c>
      <c r="S1311" s="3" t="s">
        <v>123</v>
      </c>
      <c r="T1311" s="3" t="s">
        <v>1635</v>
      </c>
      <c r="U1311" s="3" t="s">
        <v>122</v>
      </c>
      <c r="V1311" s="3" t="s">
        <v>123</v>
      </c>
      <c r="W1311" t="s">
        <v>1748</v>
      </c>
      <c r="X1311" t="s">
        <v>1788</v>
      </c>
      <c r="Y1311" s="9">
        <v>45476</v>
      </c>
      <c r="Z1311" s="9">
        <v>45478</v>
      </c>
      <c r="AA1311">
        <v>32</v>
      </c>
      <c r="AB1311">
        <v>900</v>
      </c>
      <c r="AC1311">
        <v>0</v>
      </c>
      <c r="AD1311" s="9">
        <v>45481</v>
      </c>
      <c r="AE1311" s="86" t="s">
        <v>3440</v>
      </c>
      <c r="AF1311">
        <v>32</v>
      </c>
      <c r="AG1311" s="65" t="s">
        <v>2109</v>
      </c>
      <c r="AH1311" s="81" t="s">
        <v>1749</v>
      </c>
      <c r="AI1311" s="9">
        <v>45757</v>
      </c>
      <c r="AJ1311" t="s">
        <v>2107</v>
      </c>
    </row>
    <row r="1312" spans="1:36" x14ac:dyDescent="0.3">
      <c r="A1312">
        <v>2024</v>
      </c>
      <c r="B1312" s="4">
        <v>45474</v>
      </c>
      <c r="C1312" s="4">
        <v>45504</v>
      </c>
      <c r="D1312" t="s">
        <v>91</v>
      </c>
      <c r="E1312" s="5" t="s">
        <v>635</v>
      </c>
      <c r="F1312" t="s">
        <v>2064</v>
      </c>
      <c r="G1312" t="s">
        <v>2064</v>
      </c>
      <c r="H1312" s="5" t="s">
        <v>1802</v>
      </c>
      <c r="I1312" t="s">
        <v>1824</v>
      </c>
      <c r="J1312" t="s">
        <v>149</v>
      </c>
      <c r="K1312" t="s">
        <v>1825</v>
      </c>
      <c r="L1312" t="s">
        <v>101</v>
      </c>
      <c r="M1312" t="s">
        <v>103</v>
      </c>
      <c r="N1312" t="s">
        <v>1801</v>
      </c>
      <c r="O1312" s="3" t="s">
        <v>105</v>
      </c>
      <c r="P1312">
        <v>0</v>
      </c>
      <c r="Q1312" s="3">
        <v>0</v>
      </c>
      <c r="R1312" s="3" t="s">
        <v>122</v>
      </c>
      <c r="S1312" s="3" t="s">
        <v>123</v>
      </c>
      <c r="T1312" s="3" t="s">
        <v>1635</v>
      </c>
      <c r="U1312" s="3" t="s">
        <v>122</v>
      </c>
      <c r="V1312" s="3" t="s">
        <v>123</v>
      </c>
      <c r="W1312" t="s">
        <v>1748</v>
      </c>
      <c r="X1312" t="s">
        <v>1801</v>
      </c>
      <c r="Y1312" s="9">
        <v>45476</v>
      </c>
      <c r="Z1312" s="9">
        <v>45478</v>
      </c>
      <c r="AA1312">
        <v>33</v>
      </c>
      <c r="AB1312">
        <v>900</v>
      </c>
      <c r="AC1312">
        <v>0</v>
      </c>
      <c r="AD1312" s="9">
        <v>45481</v>
      </c>
      <c r="AE1312" s="86" t="s">
        <v>3441</v>
      </c>
      <c r="AF1312">
        <v>33</v>
      </c>
      <c r="AG1312" s="65" t="s">
        <v>2109</v>
      </c>
      <c r="AH1312" s="81" t="s">
        <v>1749</v>
      </c>
      <c r="AI1312" s="9">
        <v>45757</v>
      </c>
      <c r="AJ1312" t="s">
        <v>2107</v>
      </c>
    </row>
    <row r="1313" spans="1:36" x14ac:dyDescent="0.3">
      <c r="A1313">
        <v>2024</v>
      </c>
      <c r="B1313" s="4">
        <v>45474</v>
      </c>
      <c r="C1313" s="4">
        <v>45504</v>
      </c>
      <c r="D1313" t="s">
        <v>91</v>
      </c>
      <c r="E1313" s="5" t="s">
        <v>957</v>
      </c>
      <c r="F1313" t="s">
        <v>2063</v>
      </c>
      <c r="G1313" t="s">
        <v>2063</v>
      </c>
      <c r="H1313" s="5" t="s">
        <v>1826</v>
      </c>
      <c r="I1313" t="s">
        <v>1827</v>
      </c>
      <c r="J1313" t="s">
        <v>1627</v>
      </c>
      <c r="K1313" t="s">
        <v>377</v>
      </c>
      <c r="L1313" t="s">
        <v>102</v>
      </c>
      <c r="M1313" t="s">
        <v>103</v>
      </c>
      <c r="N1313" t="s">
        <v>1788</v>
      </c>
      <c r="O1313" s="3" t="s">
        <v>105</v>
      </c>
      <c r="P1313">
        <v>0</v>
      </c>
      <c r="Q1313" s="3">
        <v>0</v>
      </c>
      <c r="R1313" s="3" t="s">
        <v>122</v>
      </c>
      <c r="S1313" s="3" t="s">
        <v>123</v>
      </c>
      <c r="T1313" s="3" t="s">
        <v>1635</v>
      </c>
      <c r="U1313" s="3" t="s">
        <v>122</v>
      </c>
      <c r="V1313" s="3" t="s">
        <v>123</v>
      </c>
      <c r="W1313" t="s">
        <v>1748</v>
      </c>
      <c r="X1313" t="s">
        <v>1788</v>
      </c>
      <c r="Y1313" s="9">
        <v>45476</v>
      </c>
      <c r="Z1313" s="9">
        <v>45478</v>
      </c>
      <c r="AA1313">
        <v>34</v>
      </c>
      <c r="AB1313">
        <v>900</v>
      </c>
      <c r="AC1313">
        <v>0</v>
      </c>
      <c r="AD1313" s="9">
        <v>45481</v>
      </c>
      <c r="AE1313" s="86" t="s">
        <v>3442</v>
      </c>
      <c r="AF1313">
        <v>34</v>
      </c>
      <c r="AG1313" s="65" t="s">
        <v>2109</v>
      </c>
      <c r="AH1313" s="81" t="s">
        <v>1749</v>
      </c>
      <c r="AI1313" s="9">
        <v>45757</v>
      </c>
      <c r="AJ1313" t="s">
        <v>2107</v>
      </c>
    </row>
    <row r="1314" spans="1:36" x14ac:dyDescent="0.3">
      <c r="A1314">
        <v>2024</v>
      </c>
      <c r="B1314" s="4">
        <v>45474</v>
      </c>
      <c r="C1314" s="4">
        <v>45504</v>
      </c>
      <c r="D1314" t="s">
        <v>91</v>
      </c>
      <c r="E1314" s="5" t="s">
        <v>635</v>
      </c>
      <c r="F1314" t="s">
        <v>2064</v>
      </c>
      <c r="G1314" t="s">
        <v>2064</v>
      </c>
      <c r="H1314" s="5" t="s">
        <v>1814</v>
      </c>
      <c r="I1314" t="s">
        <v>1828</v>
      </c>
      <c r="J1314" t="s">
        <v>149</v>
      </c>
      <c r="K1314" t="s">
        <v>291</v>
      </c>
      <c r="L1314" t="s">
        <v>101</v>
      </c>
      <c r="M1314" t="s">
        <v>103</v>
      </c>
      <c r="N1314" t="s">
        <v>1829</v>
      </c>
      <c r="O1314" s="3" t="s">
        <v>105</v>
      </c>
      <c r="P1314">
        <v>0</v>
      </c>
      <c r="Q1314" s="3">
        <v>0</v>
      </c>
      <c r="R1314" s="3" t="s">
        <v>122</v>
      </c>
      <c r="S1314" s="3" t="s">
        <v>123</v>
      </c>
      <c r="T1314" s="3" t="s">
        <v>1635</v>
      </c>
      <c r="U1314" s="3" t="s">
        <v>122</v>
      </c>
      <c r="V1314" s="3" t="s">
        <v>123</v>
      </c>
      <c r="W1314" t="s">
        <v>1748</v>
      </c>
      <c r="X1314" t="s">
        <v>1829</v>
      </c>
      <c r="Y1314" s="9">
        <v>45476</v>
      </c>
      <c r="Z1314" s="9">
        <v>45478</v>
      </c>
      <c r="AA1314">
        <v>35</v>
      </c>
      <c r="AB1314">
        <v>900</v>
      </c>
      <c r="AC1314">
        <v>0</v>
      </c>
      <c r="AD1314" s="9">
        <v>45481</v>
      </c>
      <c r="AE1314" s="86" t="s">
        <v>3443</v>
      </c>
      <c r="AF1314">
        <v>35</v>
      </c>
      <c r="AG1314" s="65" t="s">
        <v>2109</v>
      </c>
      <c r="AH1314" s="81" t="s">
        <v>1749</v>
      </c>
      <c r="AI1314" s="9">
        <v>45757</v>
      </c>
      <c r="AJ1314" t="s">
        <v>2107</v>
      </c>
    </row>
    <row r="1315" spans="1:36" x14ac:dyDescent="0.3">
      <c r="A1315">
        <v>2024</v>
      </c>
      <c r="B1315" s="4">
        <v>45474</v>
      </c>
      <c r="C1315" s="4">
        <v>45504</v>
      </c>
      <c r="D1315" t="s">
        <v>91</v>
      </c>
      <c r="E1315" s="5" t="s">
        <v>182</v>
      </c>
      <c r="F1315" t="s">
        <v>2048</v>
      </c>
      <c r="G1315" t="s">
        <v>2048</v>
      </c>
      <c r="H1315" s="5" t="s">
        <v>1757</v>
      </c>
      <c r="I1315" t="s">
        <v>1758</v>
      </c>
      <c r="J1315" t="s">
        <v>193</v>
      </c>
      <c r="K1315" t="s">
        <v>290</v>
      </c>
      <c r="L1315" t="s">
        <v>101</v>
      </c>
      <c r="M1315" t="s">
        <v>103</v>
      </c>
      <c r="N1315" t="s">
        <v>1607</v>
      </c>
      <c r="O1315" s="3" t="s">
        <v>105</v>
      </c>
      <c r="P1315">
        <v>0</v>
      </c>
      <c r="Q1315" s="3">
        <v>0</v>
      </c>
      <c r="R1315" s="3" t="s">
        <v>122</v>
      </c>
      <c r="S1315" s="3" t="s">
        <v>123</v>
      </c>
      <c r="T1315" s="3" t="s">
        <v>1635</v>
      </c>
      <c r="U1315" s="3" t="s">
        <v>122</v>
      </c>
      <c r="V1315" s="3" t="s">
        <v>123</v>
      </c>
      <c r="W1315" t="s">
        <v>123</v>
      </c>
      <c r="X1315" t="s">
        <v>1607</v>
      </c>
      <c r="Y1315" s="9">
        <v>45477</v>
      </c>
      <c r="Z1315" s="9">
        <v>45478</v>
      </c>
      <c r="AA1315">
        <v>36</v>
      </c>
      <c r="AB1315">
        <v>5116.18</v>
      </c>
      <c r="AC1315">
        <v>0</v>
      </c>
      <c r="AD1315" s="9">
        <v>45481</v>
      </c>
      <c r="AE1315" s="86" t="s">
        <v>3444</v>
      </c>
      <c r="AF1315">
        <v>36</v>
      </c>
      <c r="AG1315" s="65" t="s">
        <v>2109</v>
      </c>
      <c r="AH1315" s="81" t="s">
        <v>1749</v>
      </c>
      <c r="AI1315" s="9">
        <v>45757</v>
      </c>
      <c r="AJ1315" t="s">
        <v>2108</v>
      </c>
    </row>
    <row r="1316" spans="1:36" x14ac:dyDescent="0.3">
      <c r="A1316">
        <v>2024</v>
      </c>
      <c r="B1316" s="4">
        <v>45474</v>
      </c>
      <c r="C1316" s="4">
        <v>45504</v>
      </c>
      <c r="D1316" t="s">
        <v>92</v>
      </c>
      <c r="E1316" s="5" t="s">
        <v>1764</v>
      </c>
      <c r="F1316" t="s">
        <v>2101</v>
      </c>
      <c r="G1316" t="s">
        <v>2101</v>
      </c>
      <c r="H1316" s="5" t="s">
        <v>1783</v>
      </c>
      <c r="I1316" t="s">
        <v>1784</v>
      </c>
      <c r="J1316" t="s">
        <v>149</v>
      </c>
      <c r="K1316" t="s">
        <v>1785</v>
      </c>
      <c r="L1316" t="s">
        <v>102</v>
      </c>
      <c r="M1316" t="s">
        <v>103</v>
      </c>
      <c r="N1316" t="s">
        <v>1786</v>
      </c>
      <c r="O1316" s="3" t="s">
        <v>105</v>
      </c>
      <c r="P1316">
        <v>0</v>
      </c>
      <c r="Q1316" s="3">
        <v>0</v>
      </c>
      <c r="R1316" s="3" t="s">
        <v>122</v>
      </c>
      <c r="S1316" s="3" t="s">
        <v>123</v>
      </c>
      <c r="T1316" s="3" t="s">
        <v>1635</v>
      </c>
      <c r="U1316" s="3" t="s">
        <v>122</v>
      </c>
      <c r="V1316" s="3" t="s">
        <v>123</v>
      </c>
      <c r="W1316" s="3" t="s">
        <v>123</v>
      </c>
      <c r="X1316" s="3" t="s">
        <v>1786</v>
      </c>
      <c r="Y1316" s="9">
        <v>45477</v>
      </c>
      <c r="Z1316" s="9">
        <v>45478</v>
      </c>
      <c r="AA1316">
        <v>37</v>
      </c>
      <c r="AB1316">
        <v>694</v>
      </c>
      <c r="AC1316">
        <v>0</v>
      </c>
      <c r="AD1316" s="9">
        <v>45481</v>
      </c>
      <c r="AE1316" s="86" t="s">
        <v>3445</v>
      </c>
      <c r="AF1316">
        <v>37</v>
      </c>
      <c r="AG1316" s="65" t="s">
        <v>2109</v>
      </c>
      <c r="AH1316" s="81" t="s">
        <v>1749</v>
      </c>
      <c r="AI1316" s="9">
        <v>45757</v>
      </c>
      <c r="AJ1316" t="s">
        <v>2108</v>
      </c>
    </row>
    <row r="1317" spans="1:36" x14ac:dyDescent="0.3">
      <c r="A1317">
        <v>2024</v>
      </c>
      <c r="B1317" s="4">
        <v>45474</v>
      </c>
      <c r="C1317" s="4">
        <v>45504</v>
      </c>
      <c r="D1317" t="s">
        <v>98</v>
      </c>
      <c r="E1317" s="5" t="s">
        <v>321</v>
      </c>
      <c r="F1317" t="s">
        <v>2059</v>
      </c>
      <c r="G1317" t="s">
        <v>2059</v>
      </c>
      <c r="H1317" s="5" t="s">
        <v>1759</v>
      </c>
      <c r="I1317" t="s">
        <v>1830</v>
      </c>
      <c r="J1317" t="s">
        <v>644</v>
      </c>
      <c r="K1317" t="s">
        <v>1038</v>
      </c>
      <c r="L1317" t="s">
        <v>101</v>
      </c>
      <c r="M1317" t="s">
        <v>103</v>
      </c>
      <c r="N1317" t="s">
        <v>1831</v>
      </c>
      <c r="O1317" s="3" t="s">
        <v>105</v>
      </c>
      <c r="P1317">
        <v>0</v>
      </c>
      <c r="Q1317" s="3">
        <v>0</v>
      </c>
      <c r="R1317" s="3" t="s">
        <v>122</v>
      </c>
      <c r="S1317" s="3" t="s">
        <v>123</v>
      </c>
      <c r="T1317" s="3" t="s">
        <v>1635</v>
      </c>
      <c r="U1317" s="3" t="s">
        <v>122</v>
      </c>
      <c r="V1317" s="3" t="s">
        <v>123</v>
      </c>
      <c r="W1317" t="s">
        <v>123</v>
      </c>
      <c r="X1317" t="s">
        <v>1831</v>
      </c>
      <c r="Y1317" s="9">
        <v>45477</v>
      </c>
      <c r="Z1317" s="9">
        <v>45478</v>
      </c>
      <c r="AA1317">
        <v>38</v>
      </c>
      <c r="AB1317">
        <v>2916.37</v>
      </c>
      <c r="AC1317">
        <v>0</v>
      </c>
      <c r="AD1317" s="9">
        <v>45477</v>
      </c>
      <c r="AE1317" s="86" t="s">
        <v>3446</v>
      </c>
      <c r="AF1317">
        <v>38</v>
      </c>
      <c r="AG1317" s="65" t="s">
        <v>2109</v>
      </c>
      <c r="AH1317" s="81" t="s">
        <v>1749</v>
      </c>
      <c r="AI1317" s="9">
        <v>45757</v>
      </c>
      <c r="AJ1317" t="s">
        <v>2108</v>
      </c>
    </row>
    <row r="1318" spans="1:36" x14ac:dyDescent="0.3">
      <c r="A1318">
        <v>2024</v>
      </c>
      <c r="B1318" s="4">
        <v>45474</v>
      </c>
      <c r="C1318" s="4">
        <v>45504</v>
      </c>
      <c r="D1318" t="s">
        <v>98</v>
      </c>
      <c r="E1318" s="5" t="s">
        <v>664</v>
      </c>
      <c r="F1318" t="s">
        <v>2084</v>
      </c>
      <c r="G1318" t="s">
        <v>2084</v>
      </c>
      <c r="H1318" s="5" t="s">
        <v>1745</v>
      </c>
      <c r="I1318" t="s">
        <v>1832</v>
      </c>
      <c r="J1318" t="s">
        <v>143</v>
      </c>
      <c r="K1318" t="s">
        <v>1833</v>
      </c>
      <c r="L1318" t="s">
        <v>101</v>
      </c>
      <c r="M1318" t="s">
        <v>103</v>
      </c>
      <c r="N1318" t="s">
        <v>1834</v>
      </c>
      <c r="O1318" s="3" t="s">
        <v>105</v>
      </c>
      <c r="P1318">
        <v>0</v>
      </c>
      <c r="Q1318" s="3">
        <v>0</v>
      </c>
      <c r="R1318" s="3" t="s">
        <v>122</v>
      </c>
      <c r="S1318" s="3" t="s">
        <v>123</v>
      </c>
      <c r="T1318" s="3" t="s">
        <v>1635</v>
      </c>
      <c r="U1318" s="3" t="s">
        <v>122</v>
      </c>
      <c r="V1318" s="3" t="s">
        <v>123</v>
      </c>
      <c r="W1318" t="s">
        <v>123</v>
      </c>
      <c r="X1318" t="s">
        <v>1834</v>
      </c>
      <c r="Y1318" s="9">
        <v>45480</v>
      </c>
      <c r="Z1318" s="9">
        <v>45481</v>
      </c>
      <c r="AA1318">
        <v>39</v>
      </c>
      <c r="AB1318">
        <v>5093.28</v>
      </c>
      <c r="AC1318">
        <v>0</v>
      </c>
      <c r="AD1318" s="9">
        <v>45485</v>
      </c>
      <c r="AE1318" s="86" t="s">
        <v>3447</v>
      </c>
      <c r="AF1318">
        <v>39</v>
      </c>
      <c r="AG1318" s="65" t="s">
        <v>2109</v>
      </c>
      <c r="AH1318" s="81" t="s">
        <v>1749</v>
      </c>
      <c r="AI1318" s="9">
        <v>45757</v>
      </c>
      <c r="AJ1318" t="s">
        <v>2108</v>
      </c>
    </row>
    <row r="1319" spans="1:36" x14ac:dyDescent="0.3">
      <c r="A1319">
        <v>2024</v>
      </c>
      <c r="B1319" s="4">
        <v>45474</v>
      </c>
      <c r="C1319" s="4">
        <v>45504</v>
      </c>
      <c r="D1319" t="s">
        <v>91</v>
      </c>
      <c r="E1319" s="5" t="s">
        <v>238</v>
      </c>
      <c r="F1319" t="s">
        <v>2052</v>
      </c>
      <c r="G1319" t="s">
        <v>2052</v>
      </c>
      <c r="H1319" s="5" t="s">
        <v>1835</v>
      </c>
      <c r="I1319" t="s">
        <v>1755</v>
      </c>
      <c r="J1319" t="s">
        <v>245</v>
      </c>
      <c r="K1319" t="s">
        <v>143</v>
      </c>
      <c r="L1319" t="s">
        <v>102</v>
      </c>
      <c r="M1319" t="s">
        <v>103</v>
      </c>
      <c r="N1319" t="s">
        <v>1836</v>
      </c>
      <c r="O1319" s="3" t="s">
        <v>105</v>
      </c>
      <c r="P1319">
        <v>0</v>
      </c>
      <c r="Q1319" s="3">
        <v>0</v>
      </c>
      <c r="R1319" s="3" t="s">
        <v>122</v>
      </c>
      <c r="S1319" s="3" t="s">
        <v>123</v>
      </c>
      <c r="T1319" s="3" t="s">
        <v>1635</v>
      </c>
      <c r="U1319" s="3" t="s">
        <v>122</v>
      </c>
      <c r="V1319" s="3" t="s">
        <v>123</v>
      </c>
      <c r="W1319" t="s">
        <v>123</v>
      </c>
      <c r="X1319" t="s">
        <v>1836</v>
      </c>
      <c r="Y1319" s="9">
        <v>45481</v>
      </c>
      <c r="Z1319" s="9">
        <v>45481</v>
      </c>
      <c r="AA1319">
        <v>40</v>
      </c>
      <c r="AB1319">
        <v>1234</v>
      </c>
      <c r="AC1319">
        <v>0</v>
      </c>
      <c r="AD1319" s="9">
        <v>45483</v>
      </c>
      <c r="AE1319" s="86" t="s">
        <v>3448</v>
      </c>
      <c r="AF1319">
        <v>40</v>
      </c>
      <c r="AG1319" s="65" t="s">
        <v>2109</v>
      </c>
      <c r="AH1319" s="81" t="s">
        <v>1749</v>
      </c>
      <c r="AI1319" s="9">
        <v>45757</v>
      </c>
      <c r="AJ1319" t="s">
        <v>2108</v>
      </c>
    </row>
    <row r="1320" spans="1:36" x14ac:dyDescent="0.3">
      <c r="A1320">
        <v>2024</v>
      </c>
      <c r="B1320" s="4">
        <v>45474</v>
      </c>
      <c r="C1320" s="4">
        <v>45504</v>
      </c>
      <c r="D1320" t="s">
        <v>92</v>
      </c>
      <c r="E1320" s="5" t="s">
        <v>755</v>
      </c>
      <c r="F1320" t="s">
        <v>2086</v>
      </c>
      <c r="G1320" t="s">
        <v>2086</v>
      </c>
      <c r="H1320" s="5" t="s">
        <v>1837</v>
      </c>
      <c r="I1320" t="s">
        <v>1838</v>
      </c>
      <c r="J1320" t="s">
        <v>149</v>
      </c>
      <c r="K1320" t="s">
        <v>193</v>
      </c>
      <c r="L1320" t="s">
        <v>101</v>
      </c>
      <c r="M1320" t="s">
        <v>103</v>
      </c>
      <c r="N1320" t="s">
        <v>1839</v>
      </c>
      <c r="O1320" s="3" t="s">
        <v>105</v>
      </c>
      <c r="P1320">
        <v>0</v>
      </c>
      <c r="Q1320" s="3">
        <v>0</v>
      </c>
      <c r="R1320" s="3" t="s">
        <v>122</v>
      </c>
      <c r="S1320" s="3" t="s">
        <v>123</v>
      </c>
      <c r="T1320" s="3" t="s">
        <v>1635</v>
      </c>
      <c r="U1320" s="3" t="s">
        <v>122</v>
      </c>
      <c r="V1320" s="3" t="s">
        <v>123</v>
      </c>
      <c r="W1320" t="s">
        <v>1748</v>
      </c>
      <c r="X1320" t="s">
        <v>1839</v>
      </c>
      <c r="Y1320" s="9">
        <v>45481</v>
      </c>
      <c r="Z1320" s="9">
        <v>45481</v>
      </c>
      <c r="AA1320">
        <v>41</v>
      </c>
      <c r="AB1320">
        <v>154</v>
      </c>
      <c r="AC1320">
        <v>0</v>
      </c>
      <c r="AD1320" s="9">
        <v>45482</v>
      </c>
      <c r="AE1320" s="86" t="s">
        <v>3449</v>
      </c>
      <c r="AF1320">
        <v>41</v>
      </c>
      <c r="AG1320" s="65" t="s">
        <v>2109</v>
      </c>
      <c r="AH1320" s="81" t="s">
        <v>1749</v>
      </c>
      <c r="AI1320" s="9">
        <v>45757</v>
      </c>
      <c r="AJ1320" t="s">
        <v>2108</v>
      </c>
    </row>
    <row r="1321" spans="1:36" x14ac:dyDescent="0.3">
      <c r="A1321">
        <v>2024</v>
      </c>
      <c r="B1321" s="4">
        <v>45474</v>
      </c>
      <c r="C1321" s="4">
        <v>45504</v>
      </c>
      <c r="D1321" t="s">
        <v>91</v>
      </c>
      <c r="E1321" s="5" t="s">
        <v>182</v>
      </c>
      <c r="F1321" t="s">
        <v>2048</v>
      </c>
      <c r="G1321" t="s">
        <v>2048</v>
      </c>
      <c r="H1321" s="5" t="s">
        <v>1759</v>
      </c>
      <c r="I1321" t="s">
        <v>1760</v>
      </c>
      <c r="J1321" t="s">
        <v>367</v>
      </c>
      <c r="K1321" t="s">
        <v>241</v>
      </c>
      <c r="L1321" t="s">
        <v>101</v>
      </c>
      <c r="M1321" t="s">
        <v>103</v>
      </c>
      <c r="N1321" t="s">
        <v>1840</v>
      </c>
      <c r="O1321" s="3" t="s">
        <v>105</v>
      </c>
      <c r="P1321">
        <v>0</v>
      </c>
      <c r="Q1321" s="3">
        <v>0</v>
      </c>
      <c r="R1321" s="3" t="s">
        <v>122</v>
      </c>
      <c r="S1321" s="3" t="s">
        <v>123</v>
      </c>
      <c r="T1321" s="3" t="s">
        <v>1635</v>
      </c>
      <c r="U1321" s="3" t="s">
        <v>122</v>
      </c>
      <c r="V1321" s="3" t="s">
        <v>123</v>
      </c>
      <c r="W1321" t="s">
        <v>1748</v>
      </c>
      <c r="X1321" t="s">
        <v>1840</v>
      </c>
      <c r="Y1321" s="9">
        <v>45481</v>
      </c>
      <c r="Z1321" s="9">
        <v>45481</v>
      </c>
      <c r="AA1321">
        <v>42</v>
      </c>
      <c r="AB1321">
        <v>154</v>
      </c>
      <c r="AC1321">
        <v>0</v>
      </c>
      <c r="AD1321" s="9">
        <v>45482</v>
      </c>
      <c r="AE1321" s="86" t="s">
        <v>3450</v>
      </c>
      <c r="AF1321">
        <v>42</v>
      </c>
      <c r="AG1321" s="65" t="s">
        <v>2109</v>
      </c>
      <c r="AH1321" s="81" t="s">
        <v>1749</v>
      </c>
      <c r="AI1321" s="9">
        <v>45757</v>
      </c>
      <c r="AJ1321" t="s">
        <v>2108</v>
      </c>
    </row>
    <row r="1322" spans="1:36" x14ac:dyDescent="0.3">
      <c r="A1322">
        <v>2024</v>
      </c>
      <c r="B1322" s="4">
        <v>45474</v>
      </c>
      <c r="C1322" s="4">
        <v>45504</v>
      </c>
      <c r="D1322" t="s">
        <v>92</v>
      </c>
      <c r="E1322" s="5" t="s">
        <v>1764</v>
      </c>
      <c r="F1322" t="s">
        <v>2101</v>
      </c>
      <c r="G1322" t="s">
        <v>2101</v>
      </c>
      <c r="H1322" s="5" t="s">
        <v>1783</v>
      </c>
      <c r="I1322" t="s">
        <v>1784</v>
      </c>
      <c r="J1322" t="s">
        <v>149</v>
      </c>
      <c r="K1322" t="s">
        <v>1785</v>
      </c>
      <c r="L1322" t="s">
        <v>102</v>
      </c>
      <c r="M1322" t="s">
        <v>103</v>
      </c>
      <c r="N1322" t="s">
        <v>1786</v>
      </c>
      <c r="O1322" s="3" t="s">
        <v>105</v>
      </c>
      <c r="P1322">
        <v>0</v>
      </c>
      <c r="Q1322" s="3">
        <v>0</v>
      </c>
      <c r="R1322" s="3" t="s">
        <v>122</v>
      </c>
      <c r="S1322" s="3" t="s">
        <v>123</v>
      </c>
      <c r="T1322" s="3" t="s">
        <v>1635</v>
      </c>
      <c r="U1322" s="3" t="s">
        <v>122</v>
      </c>
      <c r="V1322" s="3" t="s">
        <v>123</v>
      </c>
      <c r="W1322" t="s">
        <v>1748</v>
      </c>
      <c r="X1322" t="s">
        <v>1786</v>
      </c>
      <c r="Y1322" s="9">
        <v>45482</v>
      </c>
      <c r="Z1322" s="9">
        <v>45482</v>
      </c>
      <c r="AA1322">
        <v>43</v>
      </c>
      <c r="AB1322">
        <v>154</v>
      </c>
      <c r="AC1322">
        <v>0</v>
      </c>
      <c r="AD1322" s="9">
        <v>45482</v>
      </c>
      <c r="AE1322" s="86" t="s">
        <v>3451</v>
      </c>
      <c r="AF1322">
        <v>43</v>
      </c>
      <c r="AG1322" s="65" t="s">
        <v>2109</v>
      </c>
      <c r="AH1322" s="81" t="s">
        <v>1749</v>
      </c>
      <c r="AI1322" s="9">
        <v>45757</v>
      </c>
      <c r="AJ1322" t="s">
        <v>2108</v>
      </c>
    </row>
    <row r="1323" spans="1:36" x14ac:dyDescent="0.3">
      <c r="A1323">
        <v>2024</v>
      </c>
      <c r="B1323" s="4">
        <v>45474</v>
      </c>
      <c r="C1323" s="4">
        <v>45504</v>
      </c>
      <c r="D1323" t="s">
        <v>91</v>
      </c>
      <c r="E1323" s="5" t="s">
        <v>538</v>
      </c>
      <c r="F1323" t="s">
        <v>2071</v>
      </c>
      <c r="G1323" t="s">
        <v>2071</v>
      </c>
      <c r="H1323" s="5" t="s">
        <v>1841</v>
      </c>
      <c r="I1323" t="s">
        <v>1842</v>
      </c>
      <c r="J1323" t="s">
        <v>150</v>
      </c>
      <c r="K1323" t="s">
        <v>1365</v>
      </c>
      <c r="L1323" t="s">
        <v>101</v>
      </c>
      <c r="M1323" t="s">
        <v>103</v>
      </c>
      <c r="N1323" t="s">
        <v>1843</v>
      </c>
      <c r="O1323" s="3" t="s">
        <v>105</v>
      </c>
      <c r="P1323">
        <v>0</v>
      </c>
      <c r="Q1323" s="3">
        <v>0</v>
      </c>
      <c r="R1323" s="3" t="s">
        <v>122</v>
      </c>
      <c r="S1323" s="3" t="s">
        <v>123</v>
      </c>
      <c r="T1323" s="3" t="s">
        <v>1635</v>
      </c>
      <c r="U1323" s="3" t="s">
        <v>122</v>
      </c>
      <c r="V1323" s="3" t="s">
        <v>123</v>
      </c>
      <c r="W1323" t="s">
        <v>1748</v>
      </c>
      <c r="X1323" t="s">
        <v>1843</v>
      </c>
      <c r="Y1323" s="9">
        <v>45481</v>
      </c>
      <c r="Z1323" s="9">
        <v>45485</v>
      </c>
      <c r="AA1323">
        <v>44</v>
      </c>
      <c r="AB1323">
        <v>770</v>
      </c>
      <c r="AC1323">
        <v>0</v>
      </c>
      <c r="AD1323" s="9">
        <v>45488</v>
      </c>
      <c r="AE1323" s="86" t="s">
        <v>3452</v>
      </c>
      <c r="AF1323">
        <v>44</v>
      </c>
      <c r="AG1323" s="65" t="s">
        <v>2109</v>
      </c>
      <c r="AH1323" s="81" t="s">
        <v>1749</v>
      </c>
      <c r="AI1323" s="9">
        <v>45757</v>
      </c>
      <c r="AJ1323" t="s">
        <v>2108</v>
      </c>
    </row>
    <row r="1324" spans="1:36" x14ac:dyDescent="0.3">
      <c r="A1324">
        <v>2024</v>
      </c>
      <c r="B1324" s="4">
        <v>45474</v>
      </c>
      <c r="C1324" s="4">
        <v>45504</v>
      </c>
      <c r="D1324" t="s">
        <v>92</v>
      </c>
      <c r="E1324" s="5" t="s">
        <v>755</v>
      </c>
      <c r="F1324" t="s">
        <v>2086</v>
      </c>
      <c r="G1324" t="s">
        <v>2086</v>
      </c>
      <c r="H1324" s="5" t="s">
        <v>1761</v>
      </c>
      <c r="I1324" t="s">
        <v>1844</v>
      </c>
      <c r="J1324" t="s">
        <v>378</v>
      </c>
      <c r="K1324" t="s">
        <v>309</v>
      </c>
      <c r="L1324" t="s">
        <v>101</v>
      </c>
      <c r="M1324" t="s">
        <v>103</v>
      </c>
      <c r="N1324" t="s">
        <v>1845</v>
      </c>
      <c r="O1324" s="3" t="s">
        <v>105</v>
      </c>
      <c r="P1324">
        <v>0</v>
      </c>
      <c r="Q1324" s="3">
        <v>0</v>
      </c>
      <c r="R1324" s="3" t="s">
        <v>122</v>
      </c>
      <c r="S1324" s="3" t="s">
        <v>123</v>
      </c>
      <c r="T1324" s="3" t="s">
        <v>1846</v>
      </c>
      <c r="U1324" s="3" t="s">
        <v>122</v>
      </c>
      <c r="V1324" s="3" t="s">
        <v>123</v>
      </c>
      <c r="W1324" t="s">
        <v>152</v>
      </c>
      <c r="X1324" t="s">
        <v>1845</v>
      </c>
      <c r="Y1324" s="9">
        <v>45484</v>
      </c>
      <c r="Z1324" s="9">
        <v>45485</v>
      </c>
      <c r="AA1324">
        <v>45</v>
      </c>
      <c r="AB1324">
        <v>694</v>
      </c>
      <c r="AC1324">
        <v>0</v>
      </c>
      <c r="AD1324" s="9">
        <v>45488</v>
      </c>
      <c r="AE1324" s="86" t="s">
        <v>3453</v>
      </c>
      <c r="AF1324">
        <v>45</v>
      </c>
      <c r="AG1324" s="65" t="s">
        <v>2109</v>
      </c>
      <c r="AH1324" s="81" t="s">
        <v>1749</v>
      </c>
      <c r="AI1324" s="9">
        <v>45757</v>
      </c>
      <c r="AJ1324" t="s">
        <v>2108</v>
      </c>
    </row>
    <row r="1325" spans="1:36" x14ac:dyDescent="0.3">
      <c r="A1325">
        <v>2024</v>
      </c>
      <c r="B1325" s="4">
        <v>45474</v>
      </c>
      <c r="C1325" s="4">
        <v>45504</v>
      </c>
      <c r="D1325" t="s">
        <v>91</v>
      </c>
      <c r="E1325" s="5" t="s">
        <v>182</v>
      </c>
      <c r="F1325" t="s">
        <v>2048</v>
      </c>
      <c r="G1325" t="s">
        <v>2048</v>
      </c>
      <c r="H1325" s="5" t="s">
        <v>1757</v>
      </c>
      <c r="I1325" t="s">
        <v>1758</v>
      </c>
      <c r="J1325" t="s">
        <v>193</v>
      </c>
      <c r="K1325" t="s">
        <v>290</v>
      </c>
      <c r="L1325" t="s">
        <v>101</v>
      </c>
      <c r="M1325" t="s">
        <v>103</v>
      </c>
      <c r="N1325" t="s">
        <v>1847</v>
      </c>
      <c r="O1325" s="3" t="s">
        <v>105</v>
      </c>
      <c r="P1325">
        <v>0</v>
      </c>
      <c r="Q1325" s="3">
        <v>0</v>
      </c>
      <c r="R1325" s="3" t="s">
        <v>122</v>
      </c>
      <c r="S1325" s="3" t="s">
        <v>123</v>
      </c>
      <c r="T1325" s="3" t="s">
        <v>1635</v>
      </c>
      <c r="U1325" s="3" t="s">
        <v>122</v>
      </c>
      <c r="V1325" s="3" t="s">
        <v>123</v>
      </c>
      <c r="W1325" t="s">
        <v>123</v>
      </c>
      <c r="X1325" t="s">
        <v>1848</v>
      </c>
      <c r="Y1325" s="9">
        <v>45484</v>
      </c>
      <c r="Z1325" s="9">
        <v>45485</v>
      </c>
      <c r="AA1325">
        <v>46</v>
      </c>
      <c r="AB1325">
        <v>6739.13</v>
      </c>
      <c r="AC1325">
        <v>0</v>
      </c>
      <c r="AD1325" s="9">
        <v>45488</v>
      </c>
      <c r="AE1325" s="86" t="s">
        <v>3454</v>
      </c>
      <c r="AF1325">
        <v>46</v>
      </c>
      <c r="AG1325" s="65" t="s">
        <v>2109</v>
      </c>
      <c r="AH1325" s="81" t="s">
        <v>1749</v>
      </c>
      <c r="AI1325" s="9">
        <v>45757</v>
      </c>
      <c r="AJ1325" t="s">
        <v>2108</v>
      </c>
    </row>
    <row r="1326" spans="1:36" x14ac:dyDescent="0.3">
      <c r="A1326">
        <v>2024</v>
      </c>
      <c r="B1326" s="4">
        <v>45474</v>
      </c>
      <c r="C1326" s="4">
        <v>45504</v>
      </c>
      <c r="D1326" t="s">
        <v>91</v>
      </c>
      <c r="E1326" s="5" t="s">
        <v>182</v>
      </c>
      <c r="F1326" t="s">
        <v>2048</v>
      </c>
      <c r="G1326" t="s">
        <v>2048</v>
      </c>
      <c r="H1326" s="5" t="s">
        <v>1757</v>
      </c>
      <c r="I1326" t="s">
        <v>1849</v>
      </c>
      <c r="J1326" t="s">
        <v>210</v>
      </c>
      <c r="K1326" t="s">
        <v>149</v>
      </c>
      <c r="L1326" t="s">
        <v>101</v>
      </c>
      <c r="M1326" t="s">
        <v>103</v>
      </c>
      <c r="N1326" t="s">
        <v>1850</v>
      </c>
      <c r="O1326" s="3" t="s">
        <v>105</v>
      </c>
      <c r="P1326">
        <v>0</v>
      </c>
      <c r="Q1326" s="3">
        <v>0</v>
      </c>
      <c r="R1326" s="3" t="s">
        <v>122</v>
      </c>
      <c r="S1326" s="3" t="s">
        <v>123</v>
      </c>
      <c r="T1326" s="3" t="s">
        <v>1635</v>
      </c>
      <c r="U1326" s="3" t="s">
        <v>122</v>
      </c>
      <c r="V1326" s="3" t="s">
        <v>123</v>
      </c>
      <c r="W1326" t="s">
        <v>123</v>
      </c>
      <c r="X1326" t="s">
        <v>1851</v>
      </c>
      <c r="Y1326" s="9">
        <v>45484</v>
      </c>
      <c r="Z1326" s="9">
        <v>45485</v>
      </c>
      <c r="AA1326">
        <v>47</v>
      </c>
      <c r="AB1326">
        <v>694</v>
      </c>
      <c r="AC1326">
        <v>0</v>
      </c>
      <c r="AD1326" s="9">
        <v>45488</v>
      </c>
      <c r="AE1326" s="86" t="s">
        <v>3455</v>
      </c>
      <c r="AF1326">
        <v>47</v>
      </c>
      <c r="AG1326" s="65" t="s">
        <v>2109</v>
      </c>
      <c r="AH1326" s="81" t="s">
        <v>1749</v>
      </c>
      <c r="AI1326" s="9">
        <v>45757</v>
      </c>
      <c r="AJ1326" t="s">
        <v>2108</v>
      </c>
    </row>
    <row r="1327" spans="1:36" x14ac:dyDescent="0.3">
      <c r="A1327">
        <v>2024</v>
      </c>
      <c r="B1327" s="4">
        <v>45474</v>
      </c>
      <c r="C1327" s="4">
        <v>45504</v>
      </c>
      <c r="D1327" t="s">
        <v>91</v>
      </c>
      <c r="E1327" s="5" t="s">
        <v>1852</v>
      </c>
      <c r="F1327" t="s">
        <v>2077</v>
      </c>
      <c r="G1327" t="s">
        <v>2077</v>
      </c>
      <c r="H1327" s="5" t="s">
        <v>1853</v>
      </c>
      <c r="I1327" t="s">
        <v>1854</v>
      </c>
      <c r="J1327" t="s">
        <v>210</v>
      </c>
      <c r="K1327" t="s">
        <v>1855</v>
      </c>
      <c r="L1327" t="s">
        <v>101</v>
      </c>
      <c r="M1327" t="s">
        <v>103</v>
      </c>
      <c r="N1327" t="s">
        <v>1856</v>
      </c>
      <c r="O1327" s="3" t="s">
        <v>105</v>
      </c>
      <c r="P1327">
        <v>0</v>
      </c>
      <c r="Q1327" s="3">
        <v>0</v>
      </c>
      <c r="R1327" s="3" t="s">
        <v>122</v>
      </c>
      <c r="S1327" s="3" t="s">
        <v>123</v>
      </c>
      <c r="T1327" s="3" t="s">
        <v>1635</v>
      </c>
      <c r="U1327" s="3" t="s">
        <v>122</v>
      </c>
      <c r="V1327" s="3" t="s">
        <v>123</v>
      </c>
      <c r="W1327" s="3" t="s">
        <v>123</v>
      </c>
      <c r="X1327" s="3" t="s">
        <v>1856</v>
      </c>
      <c r="Y1327" s="9">
        <v>45484</v>
      </c>
      <c r="Z1327" s="9">
        <v>45485</v>
      </c>
      <c r="AA1327">
        <v>48</v>
      </c>
      <c r="AB1327">
        <v>5052.1400000000003</v>
      </c>
      <c r="AC1327">
        <v>0</v>
      </c>
      <c r="AD1327" s="9">
        <v>45488</v>
      </c>
      <c r="AE1327" s="86" t="s">
        <v>3456</v>
      </c>
      <c r="AF1327">
        <v>48</v>
      </c>
      <c r="AG1327" s="65" t="s">
        <v>2109</v>
      </c>
      <c r="AH1327" s="81" t="s">
        <v>1749</v>
      </c>
      <c r="AI1327" s="9">
        <v>45757</v>
      </c>
      <c r="AJ1327" t="s">
        <v>2108</v>
      </c>
    </row>
    <row r="1328" spans="1:36" x14ac:dyDescent="0.3">
      <c r="A1328">
        <v>2024</v>
      </c>
      <c r="B1328" s="4">
        <v>45474</v>
      </c>
      <c r="C1328" s="4">
        <v>45504</v>
      </c>
      <c r="D1328" t="s">
        <v>92</v>
      </c>
      <c r="E1328" s="5" t="s">
        <v>1318</v>
      </c>
      <c r="F1328" t="s">
        <v>2085</v>
      </c>
      <c r="G1328" t="s">
        <v>2085</v>
      </c>
      <c r="H1328" s="5" t="s">
        <v>1388</v>
      </c>
      <c r="I1328" t="s">
        <v>1857</v>
      </c>
      <c r="J1328" t="s">
        <v>291</v>
      </c>
      <c r="K1328" t="s">
        <v>309</v>
      </c>
      <c r="L1328" t="s">
        <v>101</v>
      </c>
      <c r="M1328" t="s">
        <v>103</v>
      </c>
      <c r="N1328" t="s">
        <v>1850</v>
      </c>
      <c r="O1328" s="3" t="s">
        <v>105</v>
      </c>
      <c r="P1328">
        <v>0</v>
      </c>
      <c r="Q1328" s="3">
        <v>0</v>
      </c>
      <c r="R1328" s="3" t="s">
        <v>122</v>
      </c>
      <c r="S1328" s="3" t="s">
        <v>123</v>
      </c>
      <c r="T1328" s="3" t="s">
        <v>1635</v>
      </c>
      <c r="U1328" s="3" t="s">
        <v>122</v>
      </c>
      <c r="V1328" s="3" t="s">
        <v>123</v>
      </c>
      <c r="W1328" t="s">
        <v>123</v>
      </c>
      <c r="X1328" t="s">
        <v>1851</v>
      </c>
      <c r="Y1328" s="9">
        <v>45484</v>
      </c>
      <c r="Z1328" s="9">
        <v>45485</v>
      </c>
      <c r="AA1328">
        <v>49</v>
      </c>
      <c r="AB1328">
        <v>694</v>
      </c>
      <c r="AC1328">
        <v>0</v>
      </c>
      <c r="AD1328" s="9">
        <v>45488</v>
      </c>
      <c r="AE1328" s="86" t="s">
        <v>3457</v>
      </c>
      <c r="AF1328">
        <v>49</v>
      </c>
      <c r="AG1328" s="65" t="s">
        <v>2109</v>
      </c>
      <c r="AH1328" s="81" t="s">
        <v>1749</v>
      </c>
      <c r="AI1328" s="9">
        <v>45757</v>
      </c>
      <c r="AJ1328" t="s">
        <v>2108</v>
      </c>
    </row>
    <row r="1329" spans="1:36" x14ac:dyDescent="0.3">
      <c r="A1329">
        <v>2024</v>
      </c>
      <c r="B1329" s="4">
        <v>45474</v>
      </c>
      <c r="C1329" s="4">
        <v>45504</v>
      </c>
      <c r="D1329" t="s">
        <v>92</v>
      </c>
      <c r="E1329" s="5" t="s">
        <v>755</v>
      </c>
      <c r="F1329" t="s">
        <v>2086</v>
      </c>
      <c r="G1329" t="s">
        <v>2086</v>
      </c>
      <c r="H1329" s="5" t="s">
        <v>1837</v>
      </c>
      <c r="I1329" t="s">
        <v>1838</v>
      </c>
      <c r="J1329" t="s">
        <v>149</v>
      </c>
      <c r="K1329" t="s">
        <v>193</v>
      </c>
      <c r="L1329" t="s">
        <v>101</v>
      </c>
      <c r="M1329" t="s">
        <v>103</v>
      </c>
      <c r="N1329" t="s">
        <v>1858</v>
      </c>
      <c r="O1329" s="3" t="s">
        <v>105</v>
      </c>
      <c r="P1329">
        <v>0</v>
      </c>
      <c r="Q1329" s="3">
        <v>0</v>
      </c>
      <c r="R1329" s="3" t="s">
        <v>122</v>
      </c>
      <c r="S1329" s="3" t="s">
        <v>123</v>
      </c>
      <c r="T1329" s="3" t="s">
        <v>1635</v>
      </c>
      <c r="U1329" s="3" t="s">
        <v>122</v>
      </c>
      <c r="V1329" s="3" t="s">
        <v>123</v>
      </c>
      <c r="W1329" t="s">
        <v>123</v>
      </c>
      <c r="X1329" t="s">
        <v>1858</v>
      </c>
      <c r="Y1329" s="9">
        <v>45488</v>
      </c>
      <c r="Z1329" s="9">
        <v>45489</v>
      </c>
      <c r="AA1329">
        <v>50</v>
      </c>
      <c r="AB1329">
        <v>3676.64</v>
      </c>
      <c r="AC1329">
        <v>0</v>
      </c>
      <c r="AD1329" s="9">
        <v>45491</v>
      </c>
      <c r="AE1329" s="86" t="s">
        <v>3458</v>
      </c>
      <c r="AF1329">
        <v>50</v>
      </c>
      <c r="AG1329" s="65" t="s">
        <v>2109</v>
      </c>
      <c r="AH1329" s="81" t="s">
        <v>1749</v>
      </c>
      <c r="AI1329" s="9">
        <v>45757</v>
      </c>
      <c r="AJ1329" t="s">
        <v>2108</v>
      </c>
    </row>
    <row r="1330" spans="1:36" x14ac:dyDescent="0.3">
      <c r="A1330">
        <v>2024</v>
      </c>
      <c r="B1330" s="4">
        <v>45474</v>
      </c>
      <c r="C1330" s="4">
        <v>45504</v>
      </c>
      <c r="D1330" t="s">
        <v>92</v>
      </c>
      <c r="E1330" s="5" t="s">
        <v>1318</v>
      </c>
      <c r="F1330" t="s">
        <v>2085</v>
      </c>
      <c r="G1330" t="s">
        <v>2085</v>
      </c>
      <c r="H1330" s="5" t="s">
        <v>1388</v>
      </c>
      <c r="I1330" t="s">
        <v>1857</v>
      </c>
      <c r="J1330" t="s">
        <v>291</v>
      </c>
      <c r="K1330" t="s">
        <v>309</v>
      </c>
      <c r="L1330" t="s">
        <v>101</v>
      </c>
      <c r="M1330" t="s">
        <v>103</v>
      </c>
      <c r="N1330" t="s">
        <v>1859</v>
      </c>
      <c r="O1330" s="3" t="s">
        <v>105</v>
      </c>
      <c r="P1330">
        <v>0</v>
      </c>
      <c r="Q1330" s="3">
        <v>0</v>
      </c>
      <c r="R1330" s="3" t="s">
        <v>122</v>
      </c>
      <c r="S1330" s="3" t="s">
        <v>123</v>
      </c>
      <c r="T1330" s="3" t="s">
        <v>1635</v>
      </c>
      <c r="U1330" s="3" t="s">
        <v>122</v>
      </c>
      <c r="V1330" s="3" t="s">
        <v>123</v>
      </c>
      <c r="W1330" t="s">
        <v>123</v>
      </c>
      <c r="X1330" t="s">
        <v>1859</v>
      </c>
      <c r="Y1330" s="9">
        <v>45488</v>
      </c>
      <c r="Z1330" s="9">
        <v>45489</v>
      </c>
      <c r="AA1330">
        <v>51</v>
      </c>
      <c r="AB1330">
        <v>1110</v>
      </c>
      <c r="AC1330">
        <v>0</v>
      </c>
      <c r="AD1330" s="9">
        <v>45491</v>
      </c>
      <c r="AE1330" s="86" t="s">
        <v>3459</v>
      </c>
      <c r="AF1330">
        <v>51</v>
      </c>
      <c r="AG1330" s="65" t="s">
        <v>2109</v>
      </c>
      <c r="AH1330" s="81" t="s">
        <v>1749</v>
      </c>
      <c r="AI1330" s="9">
        <v>45757</v>
      </c>
      <c r="AJ1330" t="s">
        <v>2108</v>
      </c>
    </row>
    <row r="1331" spans="1:36" x14ac:dyDescent="0.3">
      <c r="A1331">
        <v>2024</v>
      </c>
      <c r="B1331" s="4">
        <v>45474</v>
      </c>
      <c r="C1331" s="4">
        <v>45504</v>
      </c>
      <c r="D1331" t="s">
        <v>91</v>
      </c>
      <c r="E1331" s="5" t="s">
        <v>513</v>
      </c>
      <c r="F1331" t="s">
        <v>2060</v>
      </c>
      <c r="G1331" t="s">
        <v>2060</v>
      </c>
      <c r="H1331" s="5" t="s">
        <v>1745</v>
      </c>
      <c r="I1331" t="s">
        <v>1746</v>
      </c>
      <c r="J1331" t="s">
        <v>282</v>
      </c>
      <c r="K1331" t="s">
        <v>729</v>
      </c>
      <c r="L1331" t="s">
        <v>101</v>
      </c>
      <c r="M1331" t="s">
        <v>103</v>
      </c>
      <c r="N1331" t="s">
        <v>1860</v>
      </c>
      <c r="O1331" s="3" t="s">
        <v>105</v>
      </c>
      <c r="P1331">
        <v>0</v>
      </c>
      <c r="Q1331" s="3">
        <v>0</v>
      </c>
      <c r="R1331" s="3" t="s">
        <v>122</v>
      </c>
      <c r="S1331" s="3" t="s">
        <v>123</v>
      </c>
      <c r="T1331" s="3" t="s">
        <v>1635</v>
      </c>
      <c r="U1331" s="3" t="s">
        <v>122</v>
      </c>
      <c r="V1331" s="3" t="s">
        <v>123</v>
      </c>
      <c r="W1331" t="s">
        <v>1748</v>
      </c>
      <c r="X1331" t="s">
        <v>1860</v>
      </c>
      <c r="Y1331" s="9">
        <v>45488</v>
      </c>
      <c r="Z1331" s="9">
        <v>45488</v>
      </c>
      <c r="AA1331">
        <v>52</v>
      </c>
      <c r="AB1331">
        <v>154</v>
      </c>
      <c r="AC1331">
        <v>0</v>
      </c>
      <c r="AD1331" s="9">
        <v>45488</v>
      </c>
      <c r="AE1331" s="86" t="s">
        <v>3460</v>
      </c>
      <c r="AF1331">
        <v>52</v>
      </c>
      <c r="AG1331" s="65" t="s">
        <v>2109</v>
      </c>
      <c r="AH1331" s="81" t="s">
        <v>1749</v>
      </c>
      <c r="AI1331" s="9">
        <v>45757</v>
      </c>
      <c r="AJ1331" t="s">
        <v>2108</v>
      </c>
    </row>
    <row r="1332" spans="1:36" x14ac:dyDescent="0.3">
      <c r="A1332">
        <v>2024</v>
      </c>
      <c r="B1332" s="4">
        <v>45474</v>
      </c>
      <c r="C1332" s="4">
        <v>45504</v>
      </c>
      <c r="D1332" t="s">
        <v>91</v>
      </c>
      <c r="E1332" s="5" t="s">
        <v>635</v>
      </c>
      <c r="F1332" t="s">
        <v>2064</v>
      </c>
      <c r="G1332" t="s">
        <v>2064</v>
      </c>
      <c r="H1332" s="5" t="s">
        <v>1810</v>
      </c>
      <c r="I1332" t="s">
        <v>824</v>
      </c>
      <c r="J1332" t="s">
        <v>1210</v>
      </c>
      <c r="K1332" t="s">
        <v>291</v>
      </c>
      <c r="L1332" t="s">
        <v>101</v>
      </c>
      <c r="M1332" t="s">
        <v>103</v>
      </c>
      <c r="N1332" t="s">
        <v>1788</v>
      </c>
      <c r="O1332" s="3" t="s">
        <v>105</v>
      </c>
      <c r="P1332">
        <v>0</v>
      </c>
      <c r="Q1332" s="3">
        <v>0</v>
      </c>
      <c r="R1332" s="3" t="s">
        <v>122</v>
      </c>
      <c r="S1332" s="3" t="s">
        <v>123</v>
      </c>
      <c r="T1332" s="3" t="s">
        <v>1635</v>
      </c>
      <c r="U1332" s="3" t="s">
        <v>122</v>
      </c>
      <c r="V1332" s="3" t="s">
        <v>123</v>
      </c>
      <c r="W1332" t="s">
        <v>1748</v>
      </c>
      <c r="X1332" t="s">
        <v>1788</v>
      </c>
      <c r="Y1332" s="9">
        <v>45490</v>
      </c>
      <c r="Z1332" s="9">
        <v>45492</v>
      </c>
      <c r="AA1332">
        <v>53</v>
      </c>
      <c r="AB1332">
        <v>900</v>
      </c>
      <c r="AC1332">
        <v>0</v>
      </c>
      <c r="AD1332" s="9">
        <v>45495</v>
      </c>
      <c r="AE1332" s="86" t="s">
        <v>3461</v>
      </c>
      <c r="AF1332">
        <v>53</v>
      </c>
      <c r="AG1332" s="65" t="s">
        <v>2109</v>
      </c>
      <c r="AH1332" s="81" t="s">
        <v>1749</v>
      </c>
      <c r="AI1332" s="9">
        <v>45757</v>
      </c>
      <c r="AJ1332" t="s">
        <v>2107</v>
      </c>
    </row>
    <row r="1333" spans="1:36" x14ac:dyDescent="0.3">
      <c r="A1333">
        <v>2024</v>
      </c>
      <c r="B1333" s="4">
        <v>45474</v>
      </c>
      <c r="C1333" s="4">
        <v>45504</v>
      </c>
      <c r="D1333" t="s">
        <v>91</v>
      </c>
      <c r="E1333" s="5" t="s">
        <v>635</v>
      </c>
      <c r="F1333" t="s">
        <v>2064</v>
      </c>
      <c r="G1333" t="s">
        <v>2064</v>
      </c>
      <c r="H1333" s="5" t="s">
        <v>1789</v>
      </c>
      <c r="I1333" t="s">
        <v>1790</v>
      </c>
      <c r="J1333" t="s">
        <v>149</v>
      </c>
      <c r="K1333" t="s">
        <v>214</v>
      </c>
      <c r="L1333" t="s">
        <v>101</v>
      </c>
      <c r="M1333" t="s">
        <v>103</v>
      </c>
      <c r="N1333" t="s">
        <v>1791</v>
      </c>
      <c r="O1333" s="3" t="s">
        <v>105</v>
      </c>
      <c r="P1333">
        <v>0</v>
      </c>
      <c r="Q1333" s="3">
        <v>0</v>
      </c>
      <c r="R1333" s="3" t="s">
        <v>122</v>
      </c>
      <c r="S1333" s="3" t="s">
        <v>123</v>
      </c>
      <c r="T1333" s="3" t="s">
        <v>1635</v>
      </c>
      <c r="U1333" s="3" t="s">
        <v>122</v>
      </c>
      <c r="V1333" s="3" t="s">
        <v>123</v>
      </c>
      <c r="W1333" t="s">
        <v>1748</v>
      </c>
      <c r="X1333" t="s">
        <v>1791</v>
      </c>
      <c r="Y1333" s="9">
        <v>45490</v>
      </c>
      <c r="Z1333" s="9">
        <v>45492</v>
      </c>
      <c r="AA1333">
        <v>54</v>
      </c>
      <c r="AB1333">
        <v>900</v>
      </c>
      <c r="AC1333">
        <v>0</v>
      </c>
      <c r="AD1333" s="9">
        <v>45495</v>
      </c>
      <c r="AE1333" s="86" t="s">
        <v>3462</v>
      </c>
      <c r="AF1333">
        <v>54</v>
      </c>
      <c r="AG1333" s="65" t="s">
        <v>2109</v>
      </c>
      <c r="AH1333" s="81" t="s">
        <v>1749</v>
      </c>
      <c r="AI1333" s="9">
        <v>45757</v>
      </c>
      <c r="AJ1333" t="s">
        <v>2107</v>
      </c>
    </row>
    <row r="1334" spans="1:36" x14ac:dyDescent="0.3">
      <c r="A1334">
        <v>2024</v>
      </c>
      <c r="B1334" s="4">
        <v>45474</v>
      </c>
      <c r="C1334" s="4">
        <v>45504</v>
      </c>
      <c r="D1334" t="s">
        <v>91</v>
      </c>
      <c r="E1334" s="5" t="s">
        <v>635</v>
      </c>
      <c r="F1334" t="s">
        <v>2064</v>
      </c>
      <c r="G1334" t="s">
        <v>2064</v>
      </c>
      <c r="H1334" s="5" t="s">
        <v>1806</v>
      </c>
      <c r="I1334" t="s">
        <v>1793</v>
      </c>
      <c r="J1334" t="s">
        <v>193</v>
      </c>
      <c r="K1334" t="s">
        <v>143</v>
      </c>
      <c r="L1334" t="s">
        <v>101</v>
      </c>
      <c r="M1334" t="s">
        <v>103</v>
      </c>
      <c r="N1334" t="s">
        <v>1788</v>
      </c>
      <c r="O1334" s="3" t="s">
        <v>105</v>
      </c>
      <c r="P1334">
        <v>0</v>
      </c>
      <c r="Q1334" s="3">
        <v>0</v>
      </c>
      <c r="R1334" s="3" t="s">
        <v>122</v>
      </c>
      <c r="S1334" s="3" t="s">
        <v>123</v>
      </c>
      <c r="T1334" s="3" t="s">
        <v>1635</v>
      </c>
      <c r="U1334" s="3" t="s">
        <v>122</v>
      </c>
      <c r="V1334" s="3" t="s">
        <v>123</v>
      </c>
      <c r="W1334" t="s">
        <v>1748</v>
      </c>
      <c r="X1334" t="s">
        <v>1788</v>
      </c>
      <c r="Y1334" s="9">
        <v>45489</v>
      </c>
      <c r="Z1334" s="9">
        <v>45492</v>
      </c>
      <c r="AA1334">
        <v>55</v>
      </c>
      <c r="AB1334">
        <v>1200</v>
      </c>
      <c r="AC1334">
        <v>0</v>
      </c>
      <c r="AD1334" s="9">
        <v>45495</v>
      </c>
      <c r="AE1334" s="86" t="s">
        <v>3463</v>
      </c>
      <c r="AF1334">
        <v>55</v>
      </c>
      <c r="AG1334" s="65" t="s">
        <v>2109</v>
      </c>
      <c r="AH1334" s="81" t="s">
        <v>1749</v>
      </c>
      <c r="AI1334" s="9">
        <v>45757</v>
      </c>
      <c r="AJ1334" t="s">
        <v>2107</v>
      </c>
    </row>
    <row r="1335" spans="1:36" x14ac:dyDescent="0.3">
      <c r="A1335">
        <v>2024</v>
      </c>
      <c r="B1335" s="4">
        <v>45474</v>
      </c>
      <c r="C1335" s="4">
        <v>45504</v>
      </c>
      <c r="D1335" t="s">
        <v>91</v>
      </c>
      <c r="E1335" s="5" t="s">
        <v>635</v>
      </c>
      <c r="F1335" t="s">
        <v>2064</v>
      </c>
      <c r="G1335" t="s">
        <v>2064</v>
      </c>
      <c r="H1335" s="5" t="s">
        <v>1826</v>
      </c>
      <c r="I1335" t="s">
        <v>791</v>
      </c>
      <c r="J1335" t="s">
        <v>283</v>
      </c>
      <c r="K1335" t="s">
        <v>1282</v>
      </c>
      <c r="L1335" t="s">
        <v>101</v>
      </c>
      <c r="M1335" t="s">
        <v>103</v>
      </c>
      <c r="N1335" t="s">
        <v>1861</v>
      </c>
      <c r="O1335" s="3" t="s">
        <v>105</v>
      </c>
      <c r="P1335">
        <v>0</v>
      </c>
      <c r="Q1335" s="3">
        <v>0</v>
      </c>
      <c r="R1335" s="3" t="s">
        <v>122</v>
      </c>
      <c r="S1335" s="3" t="s">
        <v>123</v>
      </c>
      <c r="T1335" s="3" t="s">
        <v>1635</v>
      </c>
      <c r="U1335" s="3" t="s">
        <v>122</v>
      </c>
      <c r="V1335" s="3" t="s">
        <v>123</v>
      </c>
      <c r="W1335" t="s">
        <v>1748</v>
      </c>
      <c r="X1335" t="s">
        <v>1861</v>
      </c>
      <c r="Y1335" s="9">
        <v>45489</v>
      </c>
      <c r="Z1335" s="9">
        <v>45492</v>
      </c>
      <c r="AA1335">
        <v>56</v>
      </c>
      <c r="AB1335">
        <v>1200</v>
      </c>
      <c r="AC1335">
        <v>0</v>
      </c>
      <c r="AD1335" s="9">
        <v>45495</v>
      </c>
      <c r="AE1335" s="86" t="s">
        <v>3464</v>
      </c>
      <c r="AF1335">
        <v>56</v>
      </c>
      <c r="AG1335" s="65" t="s">
        <v>2109</v>
      </c>
      <c r="AH1335" s="81" t="s">
        <v>1749</v>
      </c>
      <c r="AI1335" s="9">
        <v>45757</v>
      </c>
      <c r="AJ1335" t="s">
        <v>2107</v>
      </c>
    </row>
    <row r="1336" spans="1:36" x14ac:dyDescent="0.3">
      <c r="A1336">
        <v>2024</v>
      </c>
      <c r="B1336" s="4">
        <v>45474</v>
      </c>
      <c r="C1336" s="4">
        <v>45504</v>
      </c>
      <c r="D1336" t="s">
        <v>91</v>
      </c>
      <c r="E1336" s="5" t="s">
        <v>635</v>
      </c>
      <c r="F1336" t="s">
        <v>2064</v>
      </c>
      <c r="G1336" t="s">
        <v>2064</v>
      </c>
      <c r="H1336" s="5" t="s">
        <v>1862</v>
      </c>
      <c r="I1336" t="s">
        <v>1797</v>
      </c>
      <c r="J1336" t="s">
        <v>214</v>
      </c>
      <c r="K1336" t="s">
        <v>402</v>
      </c>
      <c r="L1336" t="s">
        <v>101</v>
      </c>
      <c r="M1336" t="s">
        <v>103</v>
      </c>
      <c r="N1336" t="s">
        <v>1788</v>
      </c>
      <c r="O1336" s="3" t="s">
        <v>105</v>
      </c>
      <c r="P1336">
        <v>0</v>
      </c>
      <c r="Q1336" s="3">
        <v>0</v>
      </c>
      <c r="R1336" s="3" t="s">
        <v>122</v>
      </c>
      <c r="S1336" s="3" t="s">
        <v>123</v>
      </c>
      <c r="T1336" s="3" t="s">
        <v>1635</v>
      </c>
      <c r="U1336" s="3" t="s">
        <v>122</v>
      </c>
      <c r="V1336" s="3" t="s">
        <v>123</v>
      </c>
      <c r="W1336" t="s">
        <v>1748</v>
      </c>
      <c r="X1336" t="s">
        <v>1788</v>
      </c>
      <c r="Y1336" s="9">
        <v>45490</v>
      </c>
      <c r="Z1336" s="9">
        <v>45492</v>
      </c>
      <c r="AA1336">
        <v>57</v>
      </c>
      <c r="AB1336">
        <v>900</v>
      </c>
      <c r="AC1336">
        <v>0</v>
      </c>
      <c r="AD1336" s="9">
        <v>45495</v>
      </c>
      <c r="AE1336" s="86" t="s">
        <v>3465</v>
      </c>
      <c r="AF1336">
        <v>57</v>
      </c>
      <c r="AG1336" s="65" t="s">
        <v>2109</v>
      </c>
      <c r="AH1336" s="81" t="s">
        <v>1749</v>
      </c>
      <c r="AI1336" s="9">
        <v>45757</v>
      </c>
      <c r="AJ1336" t="s">
        <v>2107</v>
      </c>
    </row>
    <row r="1337" spans="1:36" x14ac:dyDescent="0.3">
      <c r="A1337">
        <v>2024</v>
      </c>
      <c r="B1337" s="4">
        <v>45474</v>
      </c>
      <c r="C1337" s="4">
        <v>45504</v>
      </c>
      <c r="D1337" t="s">
        <v>91</v>
      </c>
      <c r="E1337" s="5" t="s">
        <v>1265</v>
      </c>
      <c r="F1337" t="s">
        <v>2095</v>
      </c>
      <c r="G1337" t="s">
        <v>2095</v>
      </c>
      <c r="H1337" s="5" t="s">
        <v>1789</v>
      </c>
      <c r="I1337" t="s">
        <v>1800</v>
      </c>
      <c r="J1337" t="s">
        <v>696</v>
      </c>
      <c r="K1337" t="s">
        <v>206</v>
      </c>
      <c r="L1337" t="s">
        <v>101</v>
      </c>
      <c r="M1337" t="s">
        <v>103</v>
      </c>
      <c r="N1337" t="s">
        <v>1801</v>
      </c>
      <c r="O1337" s="3" t="s">
        <v>105</v>
      </c>
      <c r="P1337">
        <v>0</v>
      </c>
      <c r="Q1337" s="3">
        <v>0</v>
      </c>
      <c r="R1337" s="3" t="s">
        <v>122</v>
      </c>
      <c r="S1337" s="3" t="s">
        <v>123</v>
      </c>
      <c r="T1337" s="3" t="s">
        <v>1635</v>
      </c>
      <c r="U1337" s="3" t="s">
        <v>122</v>
      </c>
      <c r="V1337" s="3" t="s">
        <v>123</v>
      </c>
      <c r="W1337" t="s">
        <v>1748</v>
      </c>
      <c r="X1337" t="s">
        <v>1801</v>
      </c>
      <c r="Y1337" s="9">
        <v>45490</v>
      </c>
      <c r="Z1337" s="9">
        <v>45492</v>
      </c>
      <c r="AA1337">
        <v>58</v>
      </c>
      <c r="AB1337">
        <v>900</v>
      </c>
      <c r="AC1337">
        <v>0</v>
      </c>
      <c r="AD1337" s="9">
        <v>45495</v>
      </c>
      <c r="AE1337" s="86" t="s">
        <v>3466</v>
      </c>
      <c r="AF1337">
        <v>58</v>
      </c>
      <c r="AG1337" s="65" t="s">
        <v>2109</v>
      </c>
      <c r="AH1337" s="81" t="s">
        <v>1749</v>
      </c>
      <c r="AI1337" s="9">
        <v>45757</v>
      </c>
      <c r="AJ1337" t="s">
        <v>2107</v>
      </c>
    </row>
    <row r="1338" spans="1:36" x14ac:dyDescent="0.3">
      <c r="A1338">
        <v>2024</v>
      </c>
      <c r="B1338" s="4">
        <v>45474</v>
      </c>
      <c r="C1338" s="4">
        <v>45504</v>
      </c>
      <c r="D1338" t="s">
        <v>91</v>
      </c>
      <c r="E1338" s="5" t="s">
        <v>635</v>
      </c>
      <c r="F1338" t="s">
        <v>2064</v>
      </c>
      <c r="G1338" t="s">
        <v>2064</v>
      </c>
      <c r="H1338" s="5" t="s">
        <v>1863</v>
      </c>
      <c r="I1338" t="s">
        <v>1805</v>
      </c>
      <c r="J1338" t="s">
        <v>1484</v>
      </c>
      <c r="K1338" t="s">
        <v>309</v>
      </c>
      <c r="L1338" t="s">
        <v>101</v>
      </c>
      <c r="M1338" t="s">
        <v>103</v>
      </c>
      <c r="N1338" t="s">
        <v>1788</v>
      </c>
      <c r="O1338" s="3" t="s">
        <v>105</v>
      </c>
      <c r="P1338">
        <v>0</v>
      </c>
      <c r="Q1338" s="3">
        <v>0</v>
      </c>
      <c r="R1338" s="3" t="s">
        <v>122</v>
      </c>
      <c r="S1338" s="3" t="s">
        <v>123</v>
      </c>
      <c r="T1338" s="3" t="s">
        <v>1635</v>
      </c>
      <c r="U1338" s="3" t="s">
        <v>122</v>
      </c>
      <c r="V1338" s="3" t="s">
        <v>123</v>
      </c>
      <c r="W1338" t="s">
        <v>1748</v>
      </c>
      <c r="X1338" t="s">
        <v>1788</v>
      </c>
      <c r="Y1338" s="9">
        <v>45490</v>
      </c>
      <c r="Z1338" s="9">
        <v>45492</v>
      </c>
      <c r="AA1338">
        <v>59</v>
      </c>
      <c r="AB1338">
        <v>900</v>
      </c>
      <c r="AC1338">
        <v>0</v>
      </c>
      <c r="AD1338" s="9">
        <v>45495</v>
      </c>
      <c r="AE1338" s="86" t="s">
        <v>3467</v>
      </c>
      <c r="AF1338">
        <v>59</v>
      </c>
      <c r="AG1338" s="65" t="s">
        <v>2109</v>
      </c>
      <c r="AH1338" s="81" t="s">
        <v>1749</v>
      </c>
      <c r="AI1338" s="9">
        <v>45757</v>
      </c>
      <c r="AJ1338" t="s">
        <v>2107</v>
      </c>
    </row>
    <row r="1339" spans="1:36" x14ac:dyDescent="0.3">
      <c r="A1339">
        <v>2024</v>
      </c>
      <c r="B1339" s="4">
        <v>45474</v>
      </c>
      <c r="C1339" s="4">
        <v>45504</v>
      </c>
      <c r="D1339" t="s">
        <v>91</v>
      </c>
      <c r="E1339" s="5" t="s">
        <v>635</v>
      </c>
      <c r="F1339" t="s">
        <v>2064</v>
      </c>
      <c r="G1339" t="s">
        <v>2064</v>
      </c>
      <c r="H1339" s="5" t="s">
        <v>1806</v>
      </c>
      <c r="I1339" t="s">
        <v>1807</v>
      </c>
      <c r="J1339" t="s">
        <v>283</v>
      </c>
      <c r="K1339" t="s">
        <v>1282</v>
      </c>
      <c r="L1339" t="s">
        <v>101</v>
      </c>
      <c r="M1339" t="s">
        <v>103</v>
      </c>
      <c r="N1339" t="s">
        <v>1788</v>
      </c>
      <c r="O1339" s="3" t="s">
        <v>105</v>
      </c>
      <c r="P1339">
        <v>0</v>
      </c>
      <c r="Q1339" s="3">
        <v>0</v>
      </c>
      <c r="R1339" s="3" t="s">
        <v>122</v>
      </c>
      <c r="S1339" s="3" t="s">
        <v>123</v>
      </c>
      <c r="T1339" s="3" t="s">
        <v>1635</v>
      </c>
      <c r="U1339" s="3" t="s">
        <v>122</v>
      </c>
      <c r="V1339" s="3" t="s">
        <v>123</v>
      </c>
      <c r="W1339" t="s">
        <v>1748</v>
      </c>
      <c r="X1339" t="s">
        <v>1788</v>
      </c>
      <c r="Y1339" s="9">
        <v>45490</v>
      </c>
      <c r="Z1339" s="9">
        <v>45492</v>
      </c>
      <c r="AA1339">
        <v>60</v>
      </c>
      <c r="AB1339">
        <v>900</v>
      </c>
      <c r="AC1339">
        <v>0</v>
      </c>
      <c r="AD1339" s="9">
        <v>45495</v>
      </c>
      <c r="AE1339" s="86" t="s">
        <v>3468</v>
      </c>
      <c r="AF1339">
        <v>60</v>
      </c>
      <c r="AG1339" s="65" t="s">
        <v>2109</v>
      </c>
      <c r="AH1339" s="81" t="s">
        <v>1749</v>
      </c>
      <c r="AI1339" s="9">
        <v>45757</v>
      </c>
      <c r="AJ1339" t="s">
        <v>2107</v>
      </c>
    </row>
    <row r="1340" spans="1:36" x14ac:dyDescent="0.3">
      <c r="A1340">
        <v>2024</v>
      </c>
      <c r="B1340" s="4">
        <v>45474</v>
      </c>
      <c r="C1340" s="4">
        <v>45504</v>
      </c>
      <c r="D1340" t="s">
        <v>91</v>
      </c>
      <c r="E1340" s="5" t="s">
        <v>957</v>
      </c>
      <c r="F1340" t="s">
        <v>2063</v>
      </c>
      <c r="G1340" t="s">
        <v>2063</v>
      </c>
      <c r="H1340" s="5" t="s">
        <v>1864</v>
      </c>
      <c r="I1340" t="s">
        <v>391</v>
      </c>
      <c r="J1340" t="s">
        <v>193</v>
      </c>
      <c r="K1340" t="s">
        <v>149</v>
      </c>
      <c r="L1340" t="s">
        <v>101</v>
      </c>
      <c r="M1340" t="s">
        <v>103</v>
      </c>
      <c r="N1340" t="s">
        <v>1865</v>
      </c>
      <c r="O1340" s="3" t="s">
        <v>105</v>
      </c>
      <c r="P1340">
        <v>0</v>
      </c>
      <c r="Q1340" s="3">
        <v>0</v>
      </c>
      <c r="R1340" s="3" t="s">
        <v>122</v>
      </c>
      <c r="S1340" s="3" t="s">
        <v>123</v>
      </c>
      <c r="T1340" s="3" t="s">
        <v>1635</v>
      </c>
      <c r="U1340" s="3" t="s">
        <v>122</v>
      </c>
      <c r="V1340" s="3" t="s">
        <v>123</v>
      </c>
      <c r="W1340" t="s">
        <v>1748</v>
      </c>
      <c r="X1340" t="s">
        <v>1865</v>
      </c>
      <c r="Y1340" s="9">
        <v>45488</v>
      </c>
      <c r="Z1340" s="9">
        <v>45492</v>
      </c>
      <c r="AA1340">
        <v>61</v>
      </c>
      <c r="AB1340">
        <v>1500</v>
      </c>
      <c r="AC1340">
        <v>0</v>
      </c>
      <c r="AD1340" s="9">
        <v>45495</v>
      </c>
      <c r="AE1340" s="86" t="s">
        <v>3469</v>
      </c>
      <c r="AF1340">
        <v>61</v>
      </c>
      <c r="AG1340" s="65" t="s">
        <v>2109</v>
      </c>
      <c r="AH1340" s="81" t="s">
        <v>1749</v>
      </c>
      <c r="AI1340" s="9">
        <v>45757</v>
      </c>
      <c r="AJ1340" t="s">
        <v>2107</v>
      </c>
    </row>
    <row r="1341" spans="1:36" x14ac:dyDescent="0.3">
      <c r="A1341">
        <v>2024</v>
      </c>
      <c r="B1341" s="4">
        <v>45474</v>
      </c>
      <c r="C1341" s="4">
        <v>45504</v>
      </c>
      <c r="D1341" t="s">
        <v>91</v>
      </c>
      <c r="E1341" s="5" t="s">
        <v>980</v>
      </c>
      <c r="F1341" t="s">
        <v>2093</v>
      </c>
      <c r="G1341" t="s">
        <v>2093</v>
      </c>
      <c r="H1341" s="5" t="s">
        <v>1866</v>
      </c>
      <c r="I1341" t="s">
        <v>1811</v>
      </c>
      <c r="J1341" t="s">
        <v>693</v>
      </c>
      <c r="K1341" t="s">
        <v>149</v>
      </c>
      <c r="L1341" t="s">
        <v>101</v>
      </c>
      <c r="M1341" t="s">
        <v>103</v>
      </c>
      <c r="N1341" t="s">
        <v>1867</v>
      </c>
      <c r="O1341" s="3" t="s">
        <v>105</v>
      </c>
      <c r="P1341">
        <v>0</v>
      </c>
      <c r="Q1341" s="3">
        <v>0</v>
      </c>
      <c r="R1341" s="3" t="s">
        <v>122</v>
      </c>
      <c r="S1341" s="3" t="s">
        <v>123</v>
      </c>
      <c r="T1341" s="3" t="s">
        <v>1635</v>
      </c>
      <c r="U1341" s="3" t="s">
        <v>122</v>
      </c>
      <c r="V1341" s="3" t="s">
        <v>123</v>
      </c>
      <c r="W1341" t="s">
        <v>1748</v>
      </c>
      <c r="X1341" t="s">
        <v>1867</v>
      </c>
      <c r="Y1341" s="9">
        <v>45490</v>
      </c>
      <c r="Z1341" s="9">
        <v>45492</v>
      </c>
      <c r="AA1341">
        <v>62</v>
      </c>
      <c r="AB1341">
        <v>900</v>
      </c>
      <c r="AC1341">
        <v>0</v>
      </c>
      <c r="AD1341" s="9">
        <v>45495</v>
      </c>
      <c r="AE1341" s="86" t="s">
        <v>3470</v>
      </c>
      <c r="AF1341">
        <v>62</v>
      </c>
      <c r="AG1341" s="65" t="s">
        <v>2109</v>
      </c>
      <c r="AH1341" s="81" t="s">
        <v>1749</v>
      </c>
      <c r="AI1341" s="9">
        <v>45757</v>
      </c>
      <c r="AJ1341" t="s">
        <v>2107</v>
      </c>
    </row>
    <row r="1342" spans="1:36" x14ac:dyDescent="0.3">
      <c r="A1342">
        <v>2024</v>
      </c>
      <c r="B1342" s="4">
        <v>45474</v>
      </c>
      <c r="C1342" s="4">
        <v>45504</v>
      </c>
      <c r="D1342" t="s">
        <v>91</v>
      </c>
      <c r="E1342" s="5" t="s">
        <v>635</v>
      </c>
      <c r="F1342" t="s">
        <v>2064</v>
      </c>
      <c r="G1342" t="s">
        <v>2064</v>
      </c>
      <c r="H1342" s="5" t="s">
        <v>1808</v>
      </c>
      <c r="I1342" t="s">
        <v>1813</v>
      </c>
      <c r="J1342" t="s">
        <v>149</v>
      </c>
      <c r="K1342" t="s">
        <v>149</v>
      </c>
      <c r="L1342" t="s">
        <v>102</v>
      </c>
      <c r="M1342" t="s">
        <v>103</v>
      </c>
      <c r="N1342" t="s">
        <v>1868</v>
      </c>
      <c r="O1342" s="3" t="s">
        <v>105</v>
      </c>
      <c r="P1342">
        <v>0</v>
      </c>
      <c r="Q1342" s="3">
        <v>0</v>
      </c>
      <c r="R1342" s="3" t="s">
        <v>122</v>
      </c>
      <c r="S1342" s="3" t="s">
        <v>123</v>
      </c>
      <c r="T1342" s="3" t="s">
        <v>1635</v>
      </c>
      <c r="U1342" s="3" t="s">
        <v>122</v>
      </c>
      <c r="V1342" s="3" t="s">
        <v>123</v>
      </c>
      <c r="W1342" t="s">
        <v>1748</v>
      </c>
      <c r="X1342" t="s">
        <v>1868</v>
      </c>
      <c r="Y1342" s="9">
        <v>45488</v>
      </c>
      <c r="Z1342" s="9">
        <v>45492</v>
      </c>
      <c r="AA1342">
        <v>63</v>
      </c>
      <c r="AB1342">
        <v>1500</v>
      </c>
      <c r="AC1342">
        <v>0</v>
      </c>
      <c r="AD1342" s="9">
        <v>45495</v>
      </c>
      <c r="AE1342" s="86" t="s">
        <v>3471</v>
      </c>
      <c r="AF1342">
        <v>63</v>
      </c>
      <c r="AG1342" s="65" t="s">
        <v>2109</v>
      </c>
      <c r="AH1342" s="81" t="s">
        <v>1749</v>
      </c>
      <c r="AI1342" s="9">
        <v>45757</v>
      </c>
      <c r="AJ1342" t="s">
        <v>2107</v>
      </c>
    </row>
    <row r="1343" spans="1:36" x14ac:dyDescent="0.3">
      <c r="A1343">
        <v>2024</v>
      </c>
      <c r="B1343" s="4">
        <v>45474</v>
      </c>
      <c r="C1343" s="4">
        <v>45504</v>
      </c>
      <c r="D1343" t="s">
        <v>91</v>
      </c>
      <c r="E1343" s="5" t="s">
        <v>635</v>
      </c>
      <c r="F1343" t="s">
        <v>2064</v>
      </c>
      <c r="G1343" t="s">
        <v>2064</v>
      </c>
      <c r="H1343" s="5" t="s">
        <v>1869</v>
      </c>
      <c r="I1343" t="s">
        <v>1817</v>
      </c>
      <c r="J1343" t="s">
        <v>693</v>
      </c>
      <c r="K1343" t="s">
        <v>359</v>
      </c>
      <c r="L1343" t="s">
        <v>101</v>
      </c>
      <c r="M1343" t="s">
        <v>103</v>
      </c>
      <c r="N1343" t="s">
        <v>1788</v>
      </c>
      <c r="O1343" s="3" t="s">
        <v>105</v>
      </c>
      <c r="P1343">
        <v>0</v>
      </c>
      <c r="Q1343" s="3">
        <v>0</v>
      </c>
      <c r="R1343" s="3" t="s">
        <v>122</v>
      </c>
      <c r="S1343" s="3" t="s">
        <v>123</v>
      </c>
      <c r="T1343" s="3" t="s">
        <v>1635</v>
      </c>
      <c r="U1343" s="3" t="s">
        <v>122</v>
      </c>
      <c r="V1343" s="3" t="s">
        <v>123</v>
      </c>
      <c r="W1343" t="s">
        <v>1748</v>
      </c>
      <c r="X1343" t="s">
        <v>1788</v>
      </c>
      <c r="Y1343" s="9">
        <v>45490</v>
      </c>
      <c r="Z1343" s="9">
        <v>45492</v>
      </c>
      <c r="AA1343">
        <v>64</v>
      </c>
      <c r="AB1343">
        <v>900</v>
      </c>
      <c r="AC1343">
        <v>0</v>
      </c>
      <c r="AD1343" s="9">
        <v>45495</v>
      </c>
      <c r="AE1343" s="86" t="s">
        <v>3472</v>
      </c>
      <c r="AF1343">
        <v>64</v>
      </c>
      <c r="AG1343" s="65" t="s">
        <v>2109</v>
      </c>
      <c r="AH1343" s="81" t="s">
        <v>1749</v>
      </c>
      <c r="AI1343" s="9">
        <v>45757</v>
      </c>
      <c r="AJ1343" t="s">
        <v>2107</v>
      </c>
    </row>
    <row r="1344" spans="1:36" x14ac:dyDescent="0.3">
      <c r="A1344">
        <v>2024</v>
      </c>
      <c r="B1344" s="4">
        <v>45474</v>
      </c>
      <c r="C1344" s="4">
        <v>45504</v>
      </c>
      <c r="D1344" t="s">
        <v>91</v>
      </c>
      <c r="E1344" s="5" t="s">
        <v>635</v>
      </c>
      <c r="F1344" t="s">
        <v>2064</v>
      </c>
      <c r="G1344" t="s">
        <v>2064</v>
      </c>
      <c r="H1344" s="5" t="s">
        <v>1870</v>
      </c>
      <c r="I1344" t="s">
        <v>1819</v>
      </c>
      <c r="J1344" t="s">
        <v>129</v>
      </c>
      <c r="K1344" t="s">
        <v>1395</v>
      </c>
      <c r="L1344" t="s">
        <v>101</v>
      </c>
      <c r="M1344" t="s">
        <v>103</v>
      </c>
      <c r="N1344" t="s">
        <v>1820</v>
      </c>
      <c r="O1344" s="3" t="s">
        <v>105</v>
      </c>
      <c r="P1344">
        <v>0</v>
      </c>
      <c r="Q1344" s="3">
        <v>0</v>
      </c>
      <c r="R1344" s="3" t="s">
        <v>122</v>
      </c>
      <c r="S1344" s="3" t="s">
        <v>123</v>
      </c>
      <c r="T1344" s="3" t="s">
        <v>1635</v>
      </c>
      <c r="U1344" s="3" t="s">
        <v>122</v>
      </c>
      <c r="V1344" s="3" t="s">
        <v>123</v>
      </c>
      <c r="W1344" t="s">
        <v>1748</v>
      </c>
      <c r="X1344" t="s">
        <v>1820</v>
      </c>
      <c r="Y1344" s="9">
        <v>45489</v>
      </c>
      <c r="Z1344" s="9">
        <v>45492</v>
      </c>
      <c r="AA1344">
        <v>65</v>
      </c>
      <c r="AB1344">
        <v>1200</v>
      </c>
      <c r="AC1344">
        <v>0</v>
      </c>
      <c r="AD1344" s="9">
        <v>45495</v>
      </c>
      <c r="AE1344" s="86" t="s">
        <v>3473</v>
      </c>
      <c r="AF1344">
        <v>65</v>
      </c>
      <c r="AG1344" s="65" t="s">
        <v>2109</v>
      </c>
      <c r="AH1344" s="81" t="s">
        <v>1749</v>
      </c>
      <c r="AI1344" s="9">
        <v>45757</v>
      </c>
      <c r="AJ1344" t="s">
        <v>2107</v>
      </c>
    </row>
    <row r="1345" spans="1:36" x14ac:dyDescent="0.3">
      <c r="A1345">
        <v>2024</v>
      </c>
      <c r="B1345" s="4">
        <v>45474</v>
      </c>
      <c r="C1345" s="4">
        <v>45504</v>
      </c>
      <c r="D1345" t="s">
        <v>91</v>
      </c>
      <c r="E1345" s="5" t="s">
        <v>980</v>
      </c>
      <c r="F1345" t="s">
        <v>2093</v>
      </c>
      <c r="G1345" t="s">
        <v>2093</v>
      </c>
      <c r="H1345" s="5" t="s">
        <v>1802</v>
      </c>
      <c r="I1345" t="s">
        <v>1821</v>
      </c>
      <c r="J1345" t="s">
        <v>149</v>
      </c>
      <c r="K1345" t="s">
        <v>149</v>
      </c>
      <c r="L1345" t="s">
        <v>101</v>
      </c>
      <c r="M1345" t="s">
        <v>103</v>
      </c>
      <c r="N1345" t="s">
        <v>1871</v>
      </c>
      <c r="O1345" s="3" t="s">
        <v>105</v>
      </c>
      <c r="P1345">
        <v>0</v>
      </c>
      <c r="Q1345" s="3">
        <v>0</v>
      </c>
      <c r="R1345" s="3" t="s">
        <v>122</v>
      </c>
      <c r="S1345" s="3" t="s">
        <v>123</v>
      </c>
      <c r="T1345" s="3" t="s">
        <v>1635</v>
      </c>
      <c r="U1345" s="3" t="s">
        <v>122</v>
      </c>
      <c r="V1345" s="3" t="s">
        <v>123</v>
      </c>
      <c r="W1345" t="s">
        <v>1748</v>
      </c>
      <c r="X1345" t="s">
        <v>1871</v>
      </c>
      <c r="Y1345" s="9">
        <v>45490</v>
      </c>
      <c r="Z1345" s="9">
        <v>45492</v>
      </c>
      <c r="AA1345">
        <v>66</v>
      </c>
      <c r="AB1345">
        <v>900</v>
      </c>
      <c r="AC1345">
        <v>0</v>
      </c>
      <c r="AD1345" s="9">
        <v>45495</v>
      </c>
      <c r="AE1345" s="86" t="s">
        <v>3474</v>
      </c>
      <c r="AF1345">
        <v>66</v>
      </c>
      <c r="AG1345" s="65" t="s">
        <v>2109</v>
      </c>
      <c r="AH1345" s="81" t="s">
        <v>1749</v>
      </c>
      <c r="AI1345" s="9">
        <v>45757</v>
      </c>
      <c r="AJ1345" t="s">
        <v>2107</v>
      </c>
    </row>
    <row r="1346" spans="1:36" x14ac:dyDescent="0.3">
      <c r="A1346">
        <v>2024</v>
      </c>
      <c r="B1346" s="4">
        <v>45474</v>
      </c>
      <c r="C1346" s="4">
        <v>45504</v>
      </c>
      <c r="D1346" t="s">
        <v>91</v>
      </c>
      <c r="E1346" s="5" t="s">
        <v>635</v>
      </c>
      <c r="F1346" t="s">
        <v>2064</v>
      </c>
      <c r="G1346" t="s">
        <v>2064</v>
      </c>
      <c r="H1346" s="5" t="s">
        <v>1802</v>
      </c>
      <c r="I1346" t="s">
        <v>1824</v>
      </c>
      <c r="J1346" t="s">
        <v>149</v>
      </c>
      <c r="K1346" t="s">
        <v>1825</v>
      </c>
      <c r="L1346" t="s">
        <v>101</v>
      </c>
      <c r="M1346" t="s">
        <v>103</v>
      </c>
      <c r="N1346" t="s">
        <v>1801</v>
      </c>
      <c r="O1346" s="3" t="s">
        <v>105</v>
      </c>
      <c r="P1346">
        <v>0</v>
      </c>
      <c r="Q1346" s="3">
        <v>0</v>
      </c>
      <c r="R1346" s="3" t="s">
        <v>122</v>
      </c>
      <c r="S1346" s="3" t="s">
        <v>123</v>
      </c>
      <c r="T1346" s="3" t="s">
        <v>1635</v>
      </c>
      <c r="U1346" s="3" t="s">
        <v>122</v>
      </c>
      <c r="V1346" s="3" t="s">
        <v>123</v>
      </c>
      <c r="W1346" t="s">
        <v>1748</v>
      </c>
      <c r="X1346" t="s">
        <v>1801</v>
      </c>
      <c r="Y1346" s="9">
        <v>45490</v>
      </c>
      <c r="Z1346" s="9">
        <v>45492</v>
      </c>
      <c r="AA1346">
        <v>67</v>
      </c>
      <c r="AB1346">
        <v>900</v>
      </c>
      <c r="AC1346">
        <v>0</v>
      </c>
      <c r="AD1346" s="9">
        <v>45495</v>
      </c>
      <c r="AE1346" s="86" t="s">
        <v>3475</v>
      </c>
      <c r="AF1346">
        <v>67</v>
      </c>
      <c r="AG1346" s="65" t="s">
        <v>2109</v>
      </c>
      <c r="AH1346" s="81" t="s">
        <v>1749</v>
      </c>
      <c r="AI1346" s="9">
        <v>45757</v>
      </c>
      <c r="AJ1346" t="s">
        <v>2107</v>
      </c>
    </row>
    <row r="1347" spans="1:36" x14ac:dyDescent="0.3">
      <c r="A1347">
        <v>2024</v>
      </c>
      <c r="B1347" s="4">
        <v>45474</v>
      </c>
      <c r="C1347" s="4">
        <v>45504</v>
      </c>
      <c r="D1347" t="s">
        <v>91</v>
      </c>
      <c r="E1347" s="5" t="s">
        <v>635</v>
      </c>
      <c r="F1347" t="s">
        <v>2064</v>
      </c>
      <c r="G1347" t="s">
        <v>2064</v>
      </c>
      <c r="H1347" s="5" t="s">
        <v>1864</v>
      </c>
      <c r="I1347" t="s">
        <v>1872</v>
      </c>
      <c r="J1347" t="s">
        <v>149</v>
      </c>
      <c r="K1347" t="s">
        <v>833</v>
      </c>
      <c r="L1347" t="s">
        <v>101</v>
      </c>
      <c r="M1347" t="s">
        <v>103</v>
      </c>
      <c r="N1347" t="s">
        <v>1788</v>
      </c>
      <c r="O1347" s="3" t="s">
        <v>105</v>
      </c>
      <c r="P1347">
        <v>0</v>
      </c>
      <c r="Q1347" s="3">
        <v>0</v>
      </c>
      <c r="R1347" s="3" t="s">
        <v>122</v>
      </c>
      <c r="S1347" s="3" t="s">
        <v>123</v>
      </c>
      <c r="T1347" s="3" t="s">
        <v>1635</v>
      </c>
      <c r="U1347" s="3" t="s">
        <v>122</v>
      </c>
      <c r="V1347" s="3" t="s">
        <v>123</v>
      </c>
      <c r="W1347" t="s">
        <v>1748</v>
      </c>
      <c r="X1347" t="s">
        <v>1788</v>
      </c>
      <c r="Y1347" s="9">
        <v>45490</v>
      </c>
      <c r="Z1347" s="9">
        <v>45492</v>
      </c>
      <c r="AA1347">
        <v>68</v>
      </c>
      <c r="AB1347">
        <v>900</v>
      </c>
      <c r="AC1347">
        <v>0</v>
      </c>
      <c r="AD1347" s="9">
        <v>45495</v>
      </c>
      <c r="AE1347" s="86" t="s">
        <v>3476</v>
      </c>
      <c r="AF1347">
        <v>68</v>
      </c>
      <c r="AG1347" s="65" t="s">
        <v>2109</v>
      </c>
      <c r="AH1347" s="81" t="s">
        <v>1749</v>
      </c>
      <c r="AI1347" s="9">
        <v>45757</v>
      </c>
      <c r="AJ1347" t="s">
        <v>2107</v>
      </c>
    </row>
    <row r="1348" spans="1:36" x14ac:dyDescent="0.3">
      <c r="A1348">
        <v>2024</v>
      </c>
      <c r="B1348" s="4">
        <v>45474</v>
      </c>
      <c r="C1348" s="4">
        <v>45504</v>
      </c>
      <c r="D1348" t="s">
        <v>91</v>
      </c>
      <c r="E1348" s="5" t="s">
        <v>635</v>
      </c>
      <c r="F1348" t="s">
        <v>2064</v>
      </c>
      <c r="G1348" t="s">
        <v>2064</v>
      </c>
      <c r="H1348" s="5" t="s">
        <v>1873</v>
      </c>
      <c r="I1348" t="s">
        <v>1874</v>
      </c>
      <c r="J1348" t="s">
        <v>1726</v>
      </c>
      <c r="K1348" t="s">
        <v>959</v>
      </c>
      <c r="L1348" t="s">
        <v>101</v>
      </c>
      <c r="M1348" t="s">
        <v>103</v>
      </c>
      <c r="N1348" t="s">
        <v>1875</v>
      </c>
      <c r="O1348" s="3" t="s">
        <v>105</v>
      </c>
      <c r="P1348">
        <v>0</v>
      </c>
      <c r="Q1348" s="3">
        <v>0</v>
      </c>
      <c r="R1348" s="3" t="s">
        <v>122</v>
      </c>
      <c r="S1348" s="3" t="s">
        <v>123</v>
      </c>
      <c r="T1348" s="3" t="s">
        <v>1635</v>
      </c>
      <c r="U1348" s="3" t="s">
        <v>122</v>
      </c>
      <c r="V1348" s="3" t="s">
        <v>123</v>
      </c>
      <c r="W1348" t="s">
        <v>1748</v>
      </c>
      <c r="X1348" t="s">
        <v>1875</v>
      </c>
      <c r="Y1348" s="9">
        <v>45490</v>
      </c>
      <c r="Z1348" s="9">
        <v>45492</v>
      </c>
      <c r="AA1348">
        <v>69</v>
      </c>
      <c r="AB1348">
        <v>900</v>
      </c>
      <c r="AC1348">
        <v>0</v>
      </c>
      <c r="AD1348" s="9">
        <v>45495</v>
      </c>
      <c r="AE1348" s="86" t="s">
        <v>3477</v>
      </c>
      <c r="AF1348">
        <v>69</v>
      </c>
      <c r="AG1348" s="65" t="s">
        <v>2109</v>
      </c>
      <c r="AH1348" s="81" t="s">
        <v>1749</v>
      </c>
      <c r="AI1348" s="9">
        <v>45757</v>
      </c>
      <c r="AJ1348" t="s">
        <v>2107</v>
      </c>
    </row>
    <row r="1349" spans="1:36" x14ac:dyDescent="0.3">
      <c r="A1349">
        <v>2024</v>
      </c>
      <c r="B1349" s="4">
        <v>45474</v>
      </c>
      <c r="C1349" s="4">
        <v>45504</v>
      </c>
      <c r="D1349" t="s">
        <v>91</v>
      </c>
      <c r="E1349" s="5" t="s">
        <v>635</v>
      </c>
      <c r="F1349" t="s">
        <v>2064</v>
      </c>
      <c r="G1349" t="s">
        <v>2064</v>
      </c>
      <c r="H1349" s="5" t="s">
        <v>1876</v>
      </c>
      <c r="I1349" t="s">
        <v>1877</v>
      </c>
      <c r="J1349" t="s">
        <v>291</v>
      </c>
      <c r="K1349" t="s">
        <v>149</v>
      </c>
      <c r="L1349" t="s">
        <v>101</v>
      </c>
      <c r="M1349" t="s">
        <v>103</v>
      </c>
      <c r="N1349" t="s">
        <v>1788</v>
      </c>
      <c r="O1349" s="3" t="s">
        <v>105</v>
      </c>
      <c r="P1349">
        <v>0</v>
      </c>
      <c r="Q1349" s="3">
        <v>0</v>
      </c>
      <c r="R1349" s="3" t="s">
        <v>122</v>
      </c>
      <c r="S1349" s="3" t="s">
        <v>123</v>
      </c>
      <c r="T1349" s="3" t="s">
        <v>1635</v>
      </c>
      <c r="U1349" s="3" t="s">
        <v>122</v>
      </c>
      <c r="V1349" s="3" t="s">
        <v>123</v>
      </c>
      <c r="W1349" t="s">
        <v>1748</v>
      </c>
      <c r="X1349" t="s">
        <v>1788</v>
      </c>
      <c r="Y1349" s="9">
        <v>45490</v>
      </c>
      <c r="Z1349" s="9">
        <v>45492</v>
      </c>
      <c r="AA1349">
        <v>70</v>
      </c>
      <c r="AB1349">
        <v>900</v>
      </c>
      <c r="AC1349">
        <v>0</v>
      </c>
      <c r="AD1349" s="9">
        <v>45495</v>
      </c>
      <c r="AE1349" s="86" t="s">
        <v>3478</v>
      </c>
      <c r="AF1349">
        <v>70</v>
      </c>
      <c r="AG1349" s="65" t="s">
        <v>2109</v>
      </c>
      <c r="AH1349" s="81" t="s">
        <v>1749</v>
      </c>
      <c r="AI1349" s="9">
        <v>45757</v>
      </c>
      <c r="AJ1349" t="s">
        <v>2107</v>
      </c>
    </row>
    <row r="1350" spans="1:36" x14ac:dyDescent="0.3">
      <c r="A1350">
        <v>2024</v>
      </c>
      <c r="B1350" s="4">
        <v>45474</v>
      </c>
      <c r="C1350" s="4">
        <v>45504</v>
      </c>
      <c r="D1350" t="s">
        <v>91</v>
      </c>
      <c r="E1350" s="5" t="s">
        <v>635</v>
      </c>
      <c r="F1350" t="s">
        <v>2064</v>
      </c>
      <c r="G1350" t="s">
        <v>2064</v>
      </c>
      <c r="H1350" s="5" t="s">
        <v>1878</v>
      </c>
      <c r="I1350" t="s">
        <v>1879</v>
      </c>
      <c r="J1350" t="s">
        <v>693</v>
      </c>
      <c r="K1350" t="s">
        <v>252</v>
      </c>
      <c r="L1350" t="s">
        <v>101</v>
      </c>
      <c r="M1350" t="s">
        <v>103</v>
      </c>
      <c r="N1350" t="s">
        <v>1788</v>
      </c>
      <c r="O1350" s="3" t="s">
        <v>105</v>
      </c>
      <c r="P1350">
        <v>0</v>
      </c>
      <c r="Q1350" s="3">
        <v>0</v>
      </c>
      <c r="R1350" s="3" t="s">
        <v>122</v>
      </c>
      <c r="S1350" s="3" t="s">
        <v>123</v>
      </c>
      <c r="T1350" s="3" t="s">
        <v>1635</v>
      </c>
      <c r="U1350" s="3" t="s">
        <v>122</v>
      </c>
      <c r="V1350" s="3" t="s">
        <v>123</v>
      </c>
      <c r="W1350" t="s">
        <v>1748</v>
      </c>
      <c r="X1350" t="s">
        <v>1788</v>
      </c>
      <c r="Y1350" s="9">
        <v>45490</v>
      </c>
      <c r="Z1350" s="9">
        <v>45492</v>
      </c>
      <c r="AA1350">
        <v>71</v>
      </c>
      <c r="AB1350">
        <v>900</v>
      </c>
      <c r="AC1350">
        <v>0</v>
      </c>
      <c r="AD1350" s="9">
        <v>45495</v>
      </c>
      <c r="AE1350" s="86" t="s">
        <v>3479</v>
      </c>
      <c r="AF1350">
        <v>71</v>
      </c>
      <c r="AG1350" s="65" t="s">
        <v>2109</v>
      </c>
      <c r="AH1350" s="81" t="s">
        <v>1749</v>
      </c>
      <c r="AI1350" s="9">
        <v>45757</v>
      </c>
      <c r="AJ1350" t="s">
        <v>2107</v>
      </c>
    </row>
    <row r="1351" spans="1:36" x14ac:dyDescent="0.3">
      <c r="A1351">
        <v>2024</v>
      </c>
      <c r="B1351" s="4">
        <v>45474</v>
      </c>
      <c r="C1351" s="4">
        <v>45504</v>
      </c>
      <c r="D1351" t="s">
        <v>91</v>
      </c>
      <c r="E1351" s="5" t="s">
        <v>249</v>
      </c>
      <c r="F1351" t="s">
        <v>2053</v>
      </c>
      <c r="G1351" t="s">
        <v>2053</v>
      </c>
      <c r="H1351" s="5" t="s">
        <v>1783</v>
      </c>
      <c r="I1351" t="s">
        <v>375</v>
      </c>
      <c r="J1351" t="s">
        <v>291</v>
      </c>
      <c r="K1351" t="s">
        <v>193</v>
      </c>
      <c r="L1351" t="s">
        <v>101</v>
      </c>
      <c r="M1351" t="s">
        <v>103</v>
      </c>
      <c r="N1351" t="s">
        <v>1834</v>
      </c>
      <c r="O1351" s="3" t="s">
        <v>105</v>
      </c>
      <c r="P1351">
        <v>0</v>
      </c>
      <c r="Q1351" s="3">
        <v>0</v>
      </c>
      <c r="R1351" s="3" t="s">
        <v>122</v>
      </c>
      <c r="S1351" s="3" t="s">
        <v>123</v>
      </c>
      <c r="T1351" s="3" t="s">
        <v>1635</v>
      </c>
      <c r="U1351" s="3" t="s">
        <v>122</v>
      </c>
      <c r="V1351" s="3" t="s">
        <v>123</v>
      </c>
      <c r="W1351" t="s">
        <v>123</v>
      </c>
      <c r="X1351" t="s">
        <v>1834</v>
      </c>
      <c r="Y1351" s="9">
        <v>45489</v>
      </c>
      <c r="Z1351" s="9">
        <v>45492</v>
      </c>
      <c r="AA1351">
        <v>72</v>
      </c>
      <c r="AB1351">
        <v>1774</v>
      </c>
      <c r="AC1351">
        <v>0</v>
      </c>
      <c r="AD1351" s="9">
        <v>45495</v>
      </c>
      <c r="AE1351" s="86" t="s">
        <v>3480</v>
      </c>
      <c r="AF1351">
        <v>72</v>
      </c>
      <c r="AG1351" s="65" t="s">
        <v>2109</v>
      </c>
      <c r="AH1351" s="81" t="s">
        <v>1749</v>
      </c>
      <c r="AI1351" s="9">
        <v>45757</v>
      </c>
      <c r="AJ1351" t="s">
        <v>2108</v>
      </c>
    </row>
    <row r="1352" spans="1:36" x14ac:dyDescent="0.3">
      <c r="A1352">
        <v>2024</v>
      </c>
      <c r="B1352" s="4">
        <v>45474</v>
      </c>
      <c r="C1352" s="4">
        <v>45504</v>
      </c>
      <c r="D1352" t="s">
        <v>91</v>
      </c>
      <c r="E1352" s="5" t="s">
        <v>321</v>
      </c>
      <c r="F1352" t="s">
        <v>2059</v>
      </c>
      <c r="G1352" t="s">
        <v>2059</v>
      </c>
      <c r="H1352" s="5" t="s">
        <v>1761</v>
      </c>
      <c r="I1352" t="s">
        <v>725</v>
      </c>
      <c r="J1352" t="s">
        <v>1484</v>
      </c>
      <c r="K1352" t="s">
        <v>291</v>
      </c>
      <c r="L1352" t="s">
        <v>101</v>
      </c>
      <c r="M1352" t="s">
        <v>103</v>
      </c>
      <c r="N1352" t="s">
        <v>1834</v>
      </c>
      <c r="O1352" s="3" t="s">
        <v>105</v>
      </c>
      <c r="P1352">
        <v>0</v>
      </c>
      <c r="Q1352" s="3">
        <v>0</v>
      </c>
      <c r="R1352" s="3" t="s">
        <v>122</v>
      </c>
      <c r="S1352" s="3" t="s">
        <v>123</v>
      </c>
      <c r="T1352" s="3" t="s">
        <v>1635</v>
      </c>
      <c r="U1352" s="3" t="s">
        <v>122</v>
      </c>
      <c r="V1352" s="3" t="s">
        <v>123</v>
      </c>
      <c r="W1352" t="s">
        <v>123</v>
      </c>
      <c r="X1352" t="s">
        <v>1880</v>
      </c>
      <c r="Y1352" s="9">
        <v>45489</v>
      </c>
      <c r="Z1352" s="9">
        <v>45492</v>
      </c>
      <c r="AA1352">
        <v>73</v>
      </c>
      <c r="AB1352">
        <v>4653.3100000000004</v>
      </c>
      <c r="AC1352">
        <v>0</v>
      </c>
      <c r="AD1352" s="9">
        <v>45496</v>
      </c>
      <c r="AE1352" s="86" t="s">
        <v>3481</v>
      </c>
      <c r="AF1352">
        <v>73</v>
      </c>
      <c r="AG1352" s="65" t="s">
        <v>2109</v>
      </c>
      <c r="AH1352" s="81" t="s">
        <v>1749</v>
      </c>
      <c r="AI1352" s="9">
        <v>45757</v>
      </c>
      <c r="AJ1352" t="s">
        <v>2108</v>
      </c>
    </row>
    <row r="1353" spans="1:36" x14ac:dyDescent="0.3">
      <c r="A1353">
        <v>2024</v>
      </c>
      <c r="B1353" s="4">
        <v>45474</v>
      </c>
      <c r="C1353" s="4">
        <v>45504</v>
      </c>
      <c r="D1353" t="s">
        <v>91</v>
      </c>
      <c r="E1353" s="5" t="s">
        <v>249</v>
      </c>
      <c r="F1353" t="s">
        <v>2053</v>
      </c>
      <c r="G1353" t="s">
        <v>2053</v>
      </c>
      <c r="H1353" s="5" t="s">
        <v>1866</v>
      </c>
      <c r="I1353" t="s">
        <v>1881</v>
      </c>
      <c r="J1353" t="s">
        <v>1316</v>
      </c>
      <c r="K1353" t="s">
        <v>1518</v>
      </c>
      <c r="L1353" t="s">
        <v>101</v>
      </c>
      <c r="M1353" t="s">
        <v>103</v>
      </c>
      <c r="N1353" t="s">
        <v>1882</v>
      </c>
      <c r="O1353" s="3" t="s">
        <v>105</v>
      </c>
      <c r="P1353">
        <v>0</v>
      </c>
      <c r="Q1353" s="3">
        <v>0</v>
      </c>
      <c r="R1353" s="3" t="s">
        <v>122</v>
      </c>
      <c r="S1353" s="3" t="s">
        <v>123</v>
      </c>
      <c r="T1353" s="3" t="s">
        <v>1846</v>
      </c>
      <c r="U1353" s="3" t="s">
        <v>122</v>
      </c>
      <c r="V1353" s="3" t="s">
        <v>123</v>
      </c>
      <c r="W1353" t="s">
        <v>405</v>
      </c>
      <c r="X1353" t="s">
        <v>1882</v>
      </c>
      <c r="Y1353" s="9">
        <v>45490</v>
      </c>
      <c r="Z1353" s="9">
        <v>45491</v>
      </c>
      <c r="AA1353">
        <v>74</v>
      </c>
      <c r="AB1353">
        <v>2194</v>
      </c>
      <c r="AC1353">
        <v>0</v>
      </c>
      <c r="AD1353" s="9">
        <v>45492</v>
      </c>
      <c r="AE1353" s="86" t="s">
        <v>3482</v>
      </c>
      <c r="AF1353">
        <v>74</v>
      </c>
      <c r="AG1353" s="65" t="s">
        <v>2109</v>
      </c>
      <c r="AH1353" s="81" t="s">
        <v>1749</v>
      </c>
      <c r="AI1353" s="9">
        <v>45757</v>
      </c>
      <c r="AJ1353" t="s">
        <v>2108</v>
      </c>
    </row>
    <row r="1354" spans="1:36" x14ac:dyDescent="0.3">
      <c r="A1354">
        <v>2024</v>
      </c>
      <c r="B1354" s="4">
        <v>45474</v>
      </c>
      <c r="C1354" s="4">
        <v>45504</v>
      </c>
      <c r="D1354" t="s">
        <v>91</v>
      </c>
      <c r="E1354" s="5" t="s">
        <v>538</v>
      </c>
      <c r="F1354" t="s">
        <v>2071</v>
      </c>
      <c r="G1354" t="s">
        <v>2071</v>
      </c>
      <c r="H1354" s="5" t="s">
        <v>1841</v>
      </c>
      <c r="I1354" t="s">
        <v>1842</v>
      </c>
      <c r="J1354" t="s">
        <v>150</v>
      </c>
      <c r="K1354" t="s">
        <v>1365</v>
      </c>
      <c r="L1354" t="s">
        <v>101</v>
      </c>
      <c r="M1354" t="s">
        <v>103</v>
      </c>
      <c r="N1354" t="s">
        <v>1883</v>
      </c>
      <c r="O1354" s="3" t="s">
        <v>105</v>
      </c>
      <c r="P1354">
        <v>0</v>
      </c>
      <c r="Q1354" s="3">
        <v>0</v>
      </c>
      <c r="R1354" s="3" t="s">
        <v>122</v>
      </c>
      <c r="S1354" s="3" t="s">
        <v>123</v>
      </c>
      <c r="T1354" s="3" t="s">
        <v>1635</v>
      </c>
      <c r="U1354" s="3" t="s">
        <v>122</v>
      </c>
      <c r="V1354" s="3" t="s">
        <v>123</v>
      </c>
      <c r="W1354" t="s">
        <v>1748</v>
      </c>
      <c r="X1354" t="s">
        <v>1883</v>
      </c>
      <c r="Y1354" s="9">
        <v>45495</v>
      </c>
      <c r="Z1354" s="9">
        <v>45499</v>
      </c>
      <c r="AA1354">
        <v>75</v>
      </c>
      <c r="AB1354">
        <v>770</v>
      </c>
      <c r="AC1354">
        <v>0</v>
      </c>
      <c r="AD1354" s="9">
        <v>45495</v>
      </c>
      <c r="AE1354" s="86" t="s">
        <v>3483</v>
      </c>
      <c r="AF1354">
        <v>75</v>
      </c>
      <c r="AG1354" s="65" t="s">
        <v>2109</v>
      </c>
      <c r="AH1354" s="81" t="s">
        <v>1749</v>
      </c>
      <c r="AI1354" s="9">
        <v>45757</v>
      </c>
      <c r="AJ1354" t="s">
        <v>2108</v>
      </c>
    </row>
    <row r="1355" spans="1:36" x14ac:dyDescent="0.3">
      <c r="A1355">
        <v>2024</v>
      </c>
      <c r="B1355" s="4">
        <v>45474</v>
      </c>
      <c r="C1355" s="4">
        <v>45504</v>
      </c>
      <c r="D1355" t="s">
        <v>92</v>
      </c>
      <c r="E1355" s="5" t="s">
        <v>755</v>
      </c>
      <c r="F1355" t="s">
        <v>2086</v>
      </c>
      <c r="G1355" t="s">
        <v>2086</v>
      </c>
      <c r="H1355" s="5" t="s">
        <v>1837</v>
      </c>
      <c r="I1355" t="s">
        <v>1838</v>
      </c>
      <c r="J1355" t="s">
        <v>149</v>
      </c>
      <c r="K1355" t="s">
        <v>193</v>
      </c>
      <c r="L1355" t="s">
        <v>101</v>
      </c>
      <c r="M1355" t="s">
        <v>103</v>
      </c>
      <c r="N1355" t="s">
        <v>1884</v>
      </c>
      <c r="O1355" s="3" t="s">
        <v>105</v>
      </c>
      <c r="P1355">
        <v>0</v>
      </c>
      <c r="Q1355" s="3">
        <v>0</v>
      </c>
      <c r="R1355" s="3" t="s">
        <v>122</v>
      </c>
      <c r="S1355" s="3" t="s">
        <v>123</v>
      </c>
      <c r="T1355" s="3" t="s">
        <v>1635</v>
      </c>
      <c r="U1355" s="3" t="s">
        <v>122</v>
      </c>
      <c r="V1355" s="3" t="s">
        <v>123</v>
      </c>
      <c r="W1355" t="s">
        <v>405</v>
      </c>
      <c r="X1355" t="s">
        <v>1884</v>
      </c>
      <c r="Y1355" s="9">
        <v>45495</v>
      </c>
      <c r="Z1355" s="9">
        <v>45495</v>
      </c>
      <c r="AA1355">
        <v>76</v>
      </c>
      <c r="AB1355">
        <v>2218</v>
      </c>
      <c r="AC1355">
        <v>0</v>
      </c>
      <c r="AD1355" s="9">
        <v>45495</v>
      </c>
      <c r="AE1355" s="86" t="s">
        <v>3484</v>
      </c>
      <c r="AF1355">
        <v>76</v>
      </c>
      <c r="AG1355" s="65" t="s">
        <v>2109</v>
      </c>
      <c r="AH1355" s="81" t="s">
        <v>1749</v>
      </c>
      <c r="AI1355" s="9">
        <v>45757</v>
      </c>
      <c r="AJ1355" t="s">
        <v>2108</v>
      </c>
    </row>
    <row r="1356" spans="1:36" x14ac:dyDescent="0.3">
      <c r="A1356">
        <v>2024</v>
      </c>
      <c r="B1356" s="4">
        <v>45474</v>
      </c>
      <c r="C1356" s="4">
        <v>45504</v>
      </c>
      <c r="D1356" t="s">
        <v>98</v>
      </c>
      <c r="E1356" s="5" t="s">
        <v>130</v>
      </c>
      <c r="F1356" t="s">
        <v>2043</v>
      </c>
      <c r="G1356" t="s">
        <v>2043</v>
      </c>
      <c r="H1356" s="5" t="s">
        <v>1885</v>
      </c>
      <c r="I1356" t="s">
        <v>1886</v>
      </c>
      <c r="J1356" t="s">
        <v>488</v>
      </c>
      <c r="K1356" t="s">
        <v>581</v>
      </c>
      <c r="L1356" t="s">
        <v>101</v>
      </c>
      <c r="M1356" t="s">
        <v>103</v>
      </c>
      <c r="N1356" t="s">
        <v>1887</v>
      </c>
      <c r="O1356" s="3" t="s">
        <v>105</v>
      </c>
      <c r="P1356">
        <v>0</v>
      </c>
      <c r="Q1356" s="3">
        <v>0</v>
      </c>
      <c r="R1356" s="3" t="s">
        <v>122</v>
      </c>
      <c r="S1356" s="3" t="s">
        <v>123</v>
      </c>
      <c r="T1356" s="3" t="s">
        <v>1635</v>
      </c>
      <c r="U1356" s="3" t="s">
        <v>122</v>
      </c>
      <c r="V1356" s="3" t="s">
        <v>123</v>
      </c>
      <c r="W1356" t="s">
        <v>1846</v>
      </c>
      <c r="X1356" t="s">
        <v>1887</v>
      </c>
      <c r="Y1356" s="9">
        <v>45498</v>
      </c>
      <c r="Z1356" s="9">
        <v>45499</v>
      </c>
      <c r="AA1356">
        <v>77</v>
      </c>
      <c r="AB1356">
        <v>308</v>
      </c>
      <c r="AC1356">
        <v>0</v>
      </c>
      <c r="AD1356" s="9">
        <v>45497</v>
      </c>
      <c r="AE1356" s="86" t="s">
        <v>3485</v>
      </c>
      <c r="AF1356">
        <v>77</v>
      </c>
      <c r="AG1356" s="65" t="s">
        <v>2109</v>
      </c>
      <c r="AH1356" s="81" t="s">
        <v>1749</v>
      </c>
      <c r="AI1356" s="9">
        <v>45757</v>
      </c>
      <c r="AJ1356" t="s">
        <v>2108</v>
      </c>
    </row>
    <row r="1357" spans="1:36" x14ac:dyDescent="0.3">
      <c r="A1357">
        <v>2024</v>
      </c>
      <c r="B1357" s="4">
        <v>45474</v>
      </c>
      <c r="C1357" s="4">
        <v>45504</v>
      </c>
      <c r="D1357" t="s">
        <v>98</v>
      </c>
      <c r="E1357" s="5" t="s">
        <v>130</v>
      </c>
      <c r="F1357" t="s">
        <v>2043</v>
      </c>
      <c r="G1357" t="s">
        <v>2043</v>
      </c>
      <c r="H1357" s="5" t="s">
        <v>1888</v>
      </c>
      <c r="I1357" t="s">
        <v>1889</v>
      </c>
      <c r="J1357" t="s">
        <v>1316</v>
      </c>
      <c r="K1357" t="s">
        <v>245</v>
      </c>
      <c r="L1357" t="s">
        <v>101</v>
      </c>
      <c r="M1357" t="s">
        <v>103</v>
      </c>
      <c r="N1357" t="s">
        <v>1887</v>
      </c>
      <c r="O1357" s="3" t="s">
        <v>105</v>
      </c>
      <c r="P1357">
        <v>0</v>
      </c>
      <c r="Q1357" s="3">
        <v>0</v>
      </c>
      <c r="R1357" s="3" t="s">
        <v>122</v>
      </c>
      <c r="S1357" s="3" t="s">
        <v>123</v>
      </c>
      <c r="T1357" s="3" t="s">
        <v>1635</v>
      </c>
      <c r="U1357" s="3" t="s">
        <v>122</v>
      </c>
      <c r="V1357" s="3" t="s">
        <v>123</v>
      </c>
      <c r="W1357" t="s">
        <v>1846</v>
      </c>
      <c r="X1357" t="s">
        <v>1887</v>
      </c>
      <c r="Y1357" s="9">
        <v>45498</v>
      </c>
      <c r="Z1357" s="9">
        <v>45499</v>
      </c>
      <c r="AA1357">
        <v>78</v>
      </c>
      <c r="AB1357">
        <v>308</v>
      </c>
      <c r="AC1357">
        <v>0</v>
      </c>
      <c r="AD1357" s="9">
        <v>45497</v>
      </c>
      <c r="AE1357" s="86" t="s">
        <v>3486</v>
      </c>
      <c r="AF1357">
        <v>78</v>
      </c>
      <c r="AG1357" s="65" t="s">
        <v>2109</v>
      </c>
      <c r="AH1357" s="81" t="s">
        <v>1749</v>
      </c>
      <c r="AI1357" s="9">
        <v>45757</v>
      </c>
      <c r="AJ1357" t="s">
        <v>2108</v>
      </c>
    </row>
    <row r="1358" spans="1:36" x14ac:dyDescent="0.3">
      <c r="A1358">
        <v>2024</v>
      </c>
      <c r="B1358" s="4">
        <v>45474</v>
      </c>
      <c r="C1358" s="4">
        <v>45504</v>
      </c>
      <c r="D1358" t="s">
        <v>98</v>
      </c>
      <c r="E1358" s="5" t="s">
        <v>570</v>
      </c>
      <c r="F1358" t="s">
        <v>2075</v>
      </c>
      <c r="G1358" t="s">
        <v>2075</v>
      </c>
      <c r="H1358" s="5" t="s">
        <v>1890</v>
      </c>
      <c r="I1358" t="s">
        <v>1891</v>
      </c>
      <c r="J1358" t="s">
        <v>363</v>
      </c>
      <c r="K1358" t="s">
        <v>377</v>
      </c>
      <c r="L1358" t="s">
        <v>101</v>
      </c>
      <c r="M1358" t="s">
        <v>103</v>
      </c>
      <c r="N1358" t="s">
        <v>1892</v>
      </c>
      <c r="O1358" s="3" t="s">
        <v>105</v>
      </c>
      <c r="P1358">
        <v>0</v>
      </c>
      <c r="Q1358" s="3">
        <v>0</v>
      </c>
      <c r="R1358" s="3" t="s">
        <v>122</v>
      </c>
      <c r="S1358" s="3" t="s">
        <v>123</v>
      </c>
      <c r="T1358" s="3" t="s">
        <v>1635</v>
      </c>
      <c r="U1358" s="3" t="s">
        <v>122</v>
      </c>
      <c r="V1358" s="3" t="s">
        <v>123</v>
      </c>
      <c r="W1358" t="s">
        <v>1846</v>
      </c>
      <c r="X1358" t="s">
        <v>1892</v>
      </c>
      <c r="Y1358" s="9">
        <v>45498</v>
      </c>
      <c r="Z1358" s="9">
        <v>45499</v>
      </c>
      <c r="AA1358">
        <v>79</v>
      </c>
      <c r="AB1358">
        <v>308</v>
      </c>
      <c r="AC1358">
        <v>0</v>
      </c>
      <c r="AD1358" s="9">
        <v>45497</v>
      </c>
      <c r="AE1358" s="86" t="s">
        <v>3487</v>
      </c>
      <c r="AF1358">
        <v>79</v>
      </c>
      <c r="AG1358" s="65" t="s">
        <v>2109</v>
      </c>
      <c r="AH1358" s="81" t="s">
        <v>1749</v>
      </c>
      <c r="AI1358" s="9">
        <v>45757</v>
      </c>
      <c r="AJ1358" t="s">
        <v>2108</v>
      </c>
    </row>
    <row r="1359" spans="1:36" x14ac:dyDescent="0.3">
      <c r="A1359">
        <v>2024</v>
      </c>
      <c r="B1359" s="4">
        <v>45474</v>
      </c>
      <c r="C1359" s="4">
        <v>45504</v>
      </c>
      <c r="D1359" t="s">
        <v>98</v>
      </c>
      <c r="E1359" s="5" t="s">
        <v>1014</v>
      </c>
      <c r="F1359" t="s">
        <v>2059</v>
      </c>
      <c r="G1359" t="s">
        <v>2059</v>
      </c>
      <c r="H1359" s="5" t="s">
        <v>1890</v>
      </c>
      <c r="I1359" t="s">
        <v>289</v>
      </c>
      <c r="J1359" t="s">
        <v>833</v>
      </c>
      <c r="K1359" t="s">
        <v>1893</v>
      </c>
      <c r="L1359" t="s">
        <v>101</v>
      </c>
      <c r="M1359" t="s">
        <v>103</v>
      </c>
      <c r="N1359" t="s">
        <v>1894</v>
      </c>
      <c r="O1359" s="3" t="s">
        <v>105</v>
      </c>
      <c r="P1359">
        <v>0</v>
      </c>
      <c r="Q1359" s="3">
        <v>0</v>
      </c>
      <c r="R1359" s="3" t="s">
        <v>122</v>
      </c>
      <c r="S1359" s="3" t="s">
        <v>123</v>
      </c>
      <c r="T1359" s="3" t="s">
        <v>1635</v>
      </c>
      <c r="U1359" s="3" t="s">
        <v>122</v>
      </c>
      <c r="V1359" s="3" t="s">
        <v>123</v>
      </c>
      <c r="W1359" t="s">
        <v>1846</v>
      </c>
      <c r="X1359" t="s">
        <v>1894</v>
      </c>
      <c r="Y1359" s="9">
        <v>45498</v>
      </c>
      <c r="Z1359" s="9">
        <v>45499</v>
      </c>
      <c r="AA1359">
        <v>80</v>
      </c>
      <c r="AB1359">
        <v>308</v>
      </c>
      <c r="AC1359">
        <v>0</v>
      </c>
      <c r="AD1359" s="9">
        <v>45497</v>
      </c>
      <c r="AE1359" s="86" t="s">
        <v>3488</v>
      </c>
      <c r="AF1359">
        <v>80</v>
      </c>
      <c r="AG1359" s="65" t="s">
        <v>2109</v>
      </c>
      <c r="AH1359" s="81" t="s">
        <v>1749</v>
      </c>
      <c r="AI1359" s="9">
        <v>45757</v>
      </c>
      <c r="AJ1359" t="s">
        <v>2108</v>
      </c>
    </row>
    <row r="1360" spans="1:36" x14ac:dyDescent="0.3">
      <c r="A1360">
        <v>2024</v>
      </c>
      <c r="B1360" s="4">
        <v>45474</v>
      </c>
      <c r="C1360" s="4">
        <v>45504</v>
      </c>
      <c r="D1360" t="s">
        <v>98</v>
      </c>
      <c r="E1360" s="5" t="s">
        <v>1014</v>
      </c>
      <c r="F1360" t="s">
        <v>2059</v>
      </c>
      <c r="G1360" t="s">
        <v>2059</v>
      </c>
      <c r="H1360" s="5" t="s">
        <v>1885</v>
      </c>
      <c r="I1360" t="s">
        <v>787</v>
      </c>
      <c r="J1360" t="s">
        <v>193</v>
      </c>
      <c r="K1360" t="s">
        <v>210</v>
      </c>
      <c r="L1360" t="s">
        <v>101</v>
      </c>
      <c r="M1360" t="s">
        <v>103</v>
      </c>
      <c r="N1360" t="s">
        <v>1887</v>
      </c>
      <c r="O1360" s="3" t="s">
        <v>105</v>
      </c>
      <c r="P1360">
        <v>0</v>
      </c>
      <c r="Q1360" s="3">
        <v>0</v>
      </c>
      <c r="R1360" s="3" t="s">
        <v>122</v>
      </c>
      <c r="S1360" s="3" t="s">
        <v>123</v>
      </c>
      <c r="T1360" s="3" t="s">
        <v>1635</v>
      </c>
      <c r="U1360" s="3" t="s">
        <v>122</v>
      </c>
      <c r="V1360" s="3" t="s">
        <v>123</v>
      </c>
      <c r="W1360" t="s">
        <v>1846</v>
      </c>
      <c r="X1360" t="s">
        <v>1887</v>
      </c>
      <c r="Y1360" s="9">
        <v>45498</v>
      </c>
      <c r="Z1360" s="9">
        <v>45499</v>
      </c>
      <c r="AA1360">
        <v>81</v>
      </c>
      <c r="AB1360">
        <v>308</v>
      </c>
      <c r="AC1360">
        <v>0</v>
      </c>
      <c r="AD1360" s="9">
        <v>45497</v>
      </c>
      <c r="AE1360" s="86" t="s">
        <v>3489</v>
      </c>
      <c r="AF1360">
        <v>81</v>
      </c>
      <c r="AG1360" s="65" t="s">
        <v>2109</v>
      </c>
      <c r="AH1360" s="81" t="s">
        <v>1749</v>
      </c>
      <c r="AI1360" s="9">
        <v>45757</v>
      </c>
      <c r="AJ1360" t="s">
        <v>2108</v>
      </c>
    </row>
    <row r="1361" spans="1:36" x14ac:dyDescent="0.3">
      <c r="A1361">
        <v>2024</v>
      </c>
      <c r="B1361" s="4">
        <v>45474</v>
      </c>
      <c r="C1361" s="4">
        <v>45504</v>
      </c>
      <c r="D1361" t="s">
        <v>91</v>
      </c>
      <c r="E1361" s="5" t="s">
        <v>980</v>
      </c>
      <c r="F1361" t="s">
        <v>2093</v>
      </c>
      <c r="G1361" t="s">
        <v>2093</v>
      </c>
      <c r="H1361" s="5" t="s">
        <v>1866</v>
      </c>
      <c r="I1361" t="s">
        <v>1811</v>
      </c>
      <c r="J1361" t="s">
        <v>693</v>
      </c>
      <c r="K1361" t="s">
        <v>149</v>
      </c>
      <c r="L1361" t="s">
        <v>101</v>
      </c>
      <c r="M1361" t="s">
        <v>103</v>
      </c>
      <c r="N1361" t="s">
        <v>1788</v>
      </c>
      <c r="O1361" s="3" t="s">
        <v>105</v>
      </c>
      <c r="P1361">
        <v>0</v>
      </c>
      <c r="Q1361" s="3">
        <v>0</v>
      </c>
      <c r="R1361" s="3" t="s">
        <v>122</v>
      </c>
      <c r="S1361" s="3" t="s">
        <v>123</v>
      </c>
      <c r="T1361" s="3" t="s">
        <v>1635</v>
      </c>
      <c r="U1361" s="3" t="s">
        <v>122</v>
      </c>
      <c r="V1361" s="3" t="s">
        <v>123</v>
      </c>
      <c r="W1361" t="s">
        <v>1895</v>
      </c>
      <c r="X1361" t="s">
        <v>1788</v>
      </c>
      <c r="Y1361" s="9">
        <v>45497</v>
      </c>
      <c r="Z1361" s="9">
        <v>45499</v>
      </c>
      <c r="AA1361">
        <v>82</v>
      </c>
      <c r="AB1361">
        <v>900</v>
      </c>
      <c r="AC1361">
        <v>0</v>
      </c>
      <c r="AD1361" s="9">
        <v>45502</v>
      </c>
      <c r="AE1361" s="86" t="s">
        <v>3490</v>
      </c>
      <c r="AF1361">
        <v>82</v>
      </c>
      <c r="AG1361" s="65" t="s">
        <v>2109</v>
      </c>
      <c r="AH1361" s="81" t="s">
        <v>1749</v>
      </c>
      <c r="AI1361" s="9">
        <v>45757</v>
      </c>
      <c r="AJ1361" t="s">
        <v>2107</v>
      </c>
    </row>
    <row r="1362" spans="1:36" x14ac:dyDescent="0.3">
      <c r="A1362">
        <v>2024</v>
      </c>
      <c r="B1362" s="4">
        <v>45474</v>
      </c>
      <c r="C1362" s="4">
        <v>45504</v>
      </c>
      <c r="D1362" t="s">
        <v>91</v>
      </c>
      <c r="E1362" s="5" t="s">
        <v>957</v>
      </c>
      <c r="F1362" t="s">
        <v>2063</v>
      </c>
      <c r="G1362" t="s">
        <v>2063</v>
      </c>
      <c r="H1362" s="5" t="s">
        <v>1808</v>
      </c>
      <c r="I1362" t="s">
        <v>391</v>
      </c>
      <c r="J1362" t="s">
        <v>193</v>
      </c>
      <c r="K1362" t="s">
        <v>149</v>
      </c>
      <c r="L1362" t="s">
        <v>101</v>
      </c>
      <c r="M1362" t="s">
        <v>103</v>
      </c>
      <c r="N1362" t="s">
        <v>1865</v>
      </c>
      <c r="O1362" s="3" t="s">
        <v>105</v>
      </c>
      <c r="P1362">
        <v>0</v>
      </c>
      <c r="Q1362" s="3">
        <v>0</v>
      </c>
      <c r="R1362" s="3" t="s">
        <v>122</v>
      </c>
      <c r="S1362" s="3" t="s">
        <v>123</v>
      </c>
      <c r="T1362" s="3" t="s">
        <v>1635</v>
      </c>
      <c r="U1362" s="3" t="s">
        <v>122</v>
      </c>
      <c r="V1362" s="3" t="s">
        <v>123</v>
      </c>
      <c r="W1362" t="s">
        <v>1748</v>
      </c>
      <c r="X1362" t="s">
        <v>1865</v>
      </c>
      <c r="Y1362" s="9">
        <v>45497</v>
      </c>
      <c r="Z1362" s="9">
        <v>45500</v>
      </c>
      <c r="AA1362">
        <v>83</v>
      </c>
      <c r="AB1362">
        <v>1200</v>
      </c>
      <c r="AC1362">
        <v>0</v>
      </c>
      <c r="AD1362" s="9">
        <v>45502</v>
      </c>
      <c r="AE1362" s="86" t="s">
        <v>3491</v>
      </c>
      <c r="AF1362">
        <v>83</v>
      </c>
      <c r="AG1362" s="65" t="s">
        <v>2109</v>
      </c>
      <c r="AH1362" s="81" t="s">
        <v>1749</v>
      </c>
      <c r="AI1362" s="9">
        <v>45757</v>
      </c>
      <c r="AJ1362" t="s">
        <v>2107</v>
      </c>
    </row>
    <row r="1363" spans="1:36" x14ac:dyDescent="0.3">
      <c r="A1363">
        <v>2024</v>
      </c>
      <c r="B1363" s="4">
        <v>45474</v>
      </c>
      <c r="C1363" s="4">
        <v>45504</v>
      </c>
      <c r="D1363" t="s">
        <v>91</v>
      </c>
      <c r="E1363" s="5" t="s">
        <v>635</v>
      </c>
      <c r="F1363" t="s">
        <v>2064</v>
      </c>
      <c r="G1363" t="s">
        <v>2064</v>
      </c>
      <c r="H1363" s="5" t="s">
        <v>1876</v>
      </c>
      <c r="I1363" t="s">
        <v>1877</v>
      </c>
      <c r="J1363" t="s">
        <v>291</v>
      </c>
      <c r="K1363" t="s">
        <v>149</v>
      </c>
      <c r="L1363" t="s">
        <v>101</v>
      </c>
      <c r="M1363" t="s">
        <v>103</v>
      </c>
      <c r="N1363" t="s">
        <v>1896</v>
      </c>
      <c r="O1363" s="3" t="s">
        <v>105</v>
      </c>
      <c r="P1363">
        <v>0</v>
      </c>
      <c r="Q1363" s="3">
        <v>0</v>
      </c>
      <c r="R1363" s="3" t="s">
        <v>122</v>
      </c>
      <c r="S1363" s="3" t="s">
        <v>123</v>
      </c>
      <c r="T1363" s="3" t="s">
        <v>1635</v>
      </c>
      <c r="U1363" s="3" t="s">
        <v>122</v>
      </c>
      <c r="V1363" s="3" t="s">
        <v>123</v>
      </c>
      <c r="W1363" t="s">
        <v>1748</v>
      </c>
      <c r="X1363" t="s">
        <v>1896</v>
      </c>
      <c r="Y1363" s="9">
        <v>45497</v>
      </c>
      <c r="Z1363" s="9">
        <v>45499</v>
      </c>
      <c r="AA1363">
        <v>84</v>
      </c>
      <c r="AB1363">
        <v>900</v>
      </c>
      <c r="AC1363">
        <v>0</v>
      </c>
      <c r="AD1363" s="9">
        <v>45502</v>
      </c>
      <c r="AE1363" s="86" t="s">
        <v>3492</v>
      </c>
      <c r="AF1363">
        <v>84</v>
      </c>
      <c r="AG1363" s="65" t="s">
        <v>2109</v>
      </c>
      <c r="AH1363" s="81" t="s">
        <v>1749</v>
      </c>
      <c r="AI1363" s="9">
        <v>45757</v>
      </c>
      <c r="AJ1363" t="s">
        <v>2107</v>
      </c>
    </row>
    <row r="1364" spans="1:36" x14ac:dyDescent="0.3">
      <c r="A1364">
        <v>2024</v>
      </c>
      <c r="B1364" s="4">
        <v>45474</v>
      </c>
      <c r="C1364" s="4">
        <v>45504</v>
      </c>
      <c r="D1364" t="s">
        <v>91</v>
      </c>
      <c r="E1364" s="5" t="s">
        <v>635</v>
      </c>
      <c r="F1364" t="s">
        <v>2064</v>
      </c>
      <c r="G1364" t="s">
        <v>2064</v>
      </c>
      <c r="H1364" s="5" t="s">
        <v>1818</v>
      </c>
      <c r="I1364" t="s">
        <v>1897</v>
      </c>
      <c r="J1364" t="s">
        <v>161</v>
      </c>
      <c r="K1364" t="s">
        <v>129</v>
      </c>
      <c r="L1364" t="s">
        <v>102</v>
      </c>
      <c r="M1364" t="s">
        <v>103</v>
      </c>
      <c r="N1364" t="s">
        <v>1898</v>
      </c>
      <c r="O1364" s="3" t="s">
        <v>105</v>
      </c>
      <c r="P1364">
        <v>0</v>
      </c>
      <c r="Q1364" s="3">
        <v>0</v>
      </c>
      <c r="R1364" s="3" t="s">
        <v>122</v>
      </c>
      <c r="S1364" s="3" t="s">
        <v>123</v>
      </c>
      <c r="T1364" s="3" t="s">
        <v>1635</v>
      </c>
      <c r="U1364" s="3" t="s">
        <v>122</v>
      </c>
      <c r="V1364" s="3" t="s">
        <v>123</v>
      </c>
      <c r="W1364" t="s">
        <v>1748</v>
      </c>
      <c r="X1364" t="s">
        <v>1898</v>
      </c>
      <c r="Y1364" s="9">
        <v>45497</v>
      </c>
      <c r="Z1364" s="9">
        <v>45499</v>
      </c>
      <c r="AA1364">
        <v>85</v>
      </c>
      <c r="AB1364">
        <v>900</v>
      </c>
      <c r="AC1364">
        <v>0</v>
      </c>
      <c r="AD1364" s="9">
        <v>45502</v>
      </c>
      <c r="AE1364" s="86" t="s">
        <v>3493</v>
      </c>
      <c r="AF1364">
        <v>85</v>
      </c>
      <c r="AG1364" s="65" t="s">
        <v>2109</v>
      </c>
      <c r="AH1364" s="81" t="s">
        <v>1749</v>
      </c>
      <c r="AI1364" s="9">
        <v>45757</v>
      </c>
      <c r="AJ1364" t="s">
        <v>2107</v>
      </c>
    </row>
    <row r="1365" spans="1:36" x14ac:dyDescent="0.3">
      <c r="A1365">
        <v>2024</v>
      </c>
      <c r="B1365" s="4">
        <v>45474</v>
      </c>
      <c r="C1365" s="4">
        <v>45504</v>
      </c>
      <c r="D1365" t="s">
        <v>91</v>
      </c>
      <c r="E1365" s="5" t="s">
        <v>635</v>
      </c>
      <c r="F1365" t="s">
        <v>2064</v>
      </c>
      <c r="G1365" t="s">
        <v>2064</v>
      </c>
      <c r="H1365" s="5" t="s">
        <v>1899</v>
      </c>
      <c r="I1365" t="s">
        <v>1823</v>
      </c>
      <c r="J1365" t="s">
        <v>291</v>
      </c>
      <c r="K1365" t="s">
        <v>129</v>
      </c>
      <c r="L1365" t="s">
        <v>101</v>
      </c>
      <c r="M1365" t="s">
        <v>103</v>
      </c>
      <c r="N1365" t="s">
        <v>1788</v>
      </c>
      <c r="O1365" s="3" t="s">
        <v>105</v>
      </c>
      <c r="P1365">
        <v>0</v>
      </c>
      <c r="Q1365" s="3">
        <v>0</v>
      </c>
      <c r="R1365" s="3" t="s">
        <v>122</v>
      </c>
      <c r="S1365" s="3" t="s">
        <v>123</v>
      </c>
      <c r="T1365" s="3" t="s">
        <v>1635</v>
      </c>
      <c r="U1365" s="3" t="s">
        <v>122</v>
      </c>
      <c r="V1365" s="3" t="s">
        <v>123</v>
      </c>
      <c r="W1365" t="s">
        <v>1748</v>
      </c>
      <c r="X1365" t="s">
        <v>1788</v>
      </c>
      <c r="Y1365" s="9">
        <v>45497</v>
      </c>
      <c r="Z1365" s="9">
        <v>45499</v>
      </c>
      <c r="AA1365">
        <v>86</v>
      </c>
      <c r="AB1365">
        <v>900</v>
      </c>
      <c r="AC1365">
        <v>0</v>
      </c>
      <c r="AD1365" s="9">
        <v>45502</v>
      </c>
      <c r="AE1365" s="86" t="s">
        <v>3494</v>
      </c>
      <c r="AF1365">
        <v>86</v>
      </c>
      <c r="AG1365" s="65" t="s">
        <v>2109</v>
      </c>
      <c r="AH1365" s="81" t="s">
        <v>1749</v>
      </c>
      <c r="AI1365" s="9">
        <v>45757</v>
      </c>
      <c r="AJ1365" t="s">
        <v>2107</v>
      </c>
    </row>
    <row r="1366" spans="1:36" x14ac:dyDescent="0.3">
      <c r="A1366">
        <v>2024</v>
      </c>
      <c r="B1366" s="4">
        <v>45474</v>
      </c>
      <c r="C1366" s="4">
        <v>45504</v>
      </c>
      <c r="D1366" t="s">
        <v>91</v>
      </c>
      <c r="E1366" s="5" t="s">
        <v>635</v>
      </c>
      <c r="F1366" t="s">
        <v>2064</v>
      </c>
      <c r="G1366" t="s">
        <v>2064</v>
      </c>
      <c r="H1366" s="5" t="s">
        <v>1866</v>
      </c>
      <c r="I1366" t="s">
        <v>824</v>
      </c>
      <c r="J1366" t="s">
        <v>1210</v>
      </c>
      <c r="K1366" t="s">
        <v>291</v>
      </c>
      <c r="L1366" t="s">
        <v>101</v>
      </c>
      <c r="M1366" t="s">
        <v>103</v>
      </c>
      <c r="N1366" t="s">
        <v>1900</v>
      </c>
      <c r="O1366" s="3" t="s">
        <v>105</v>
      </c>
      <c r="P1366">
        <v>0</v>
      </c>
      <c r="Q1366" s="3">
        <v>0</v>
      </c>
      <c r="R1366" s="3" t="s">
        <v>122</v>
      </c>
      <c r="S1366" s="3" t="s">
        <v>123</v>
      </c>
      <c r="T1366" s="3" t="s">
        <v>1635</v>
      </c>
      <c r="U1366" s="3" t="s">
        <v>122</v>
      </c>
      <c r="V1366" s="3" t="s">
        <v>123</v>
      </c>
      <c r="W1366" t="s">
        <v>1748</v>
      </c>
      <c r="X1366" t="s">
        <v>1900</v>
      </c>
      <c r="Y1366" s="9">
        <v>45497</v>
      </c>
      <c r="Z1366" s="9">
        <v>45499</v>
      </c>
      <c r="AA1366">
        <v>87</v>
      </c>
      <c r="AB1366">
        <v>900</v>
      </c>
      <c r="AC1366">
        <v>0</v>
      </c>
      <c r="AD1366" s="9">
        <v>45502</v>
      </c>
      <c r="AE1366" s="86" t="s">
        <v>3495</v>
      </c>
      <c r="AF1366">
        <v>87</v>
      </c>
      <c r="AG1366" s="65" t="s">
        <v>2109</v>
      </c>
      <c r="AH1366" s="81" t="s">
        <v>1749</v>
      </c>
      <c r="AI1366" s="9">
        <v>45757</v>
      </c>
      <c r="AJ1366" t="s">
        <v>2107</v>
      </c>
    </row>
    <row r="1367" spans="1:36" x14ac:dyDescent="0.3">
      <c r="A1367">
        <v>2024</v>
      </c>
      <c r="B1367" s="4">
        <v>45474</v>
      </c>
      <c r="C1367" s="4">
        <v>45504</v>
      </c>
      <c r="D1367" t="s">
        <v>91</v>
      </c>
      <c r="E1367" s="5" t="s">
        <v>635</v>
      </c>
      <c r="F1367" t="s">
        <v>2064</v>
      </c>
      <c r="G1367" t="s">
        <v>2064</v>
      </c>
      <c r="H1367" s="5" t="s">
        <v>1826</v>
      </c>
      <c r="I1367" t="s">
        <v>791</v>
      </c>
      <c r="J1367" t="s">
        <v>283</v>
      </c>
      <c r="K1367" t="s">
        <v>1282</v>
      </c>
      <c r="L1367" t="s">
        <v>101</v>
      </c>
      <c r="M1367" t="s">
        <v>103</v>
      </c>
      <c r="N1367" t="s">
        <v>1795</v>
      </c>
      <c r="O1367" s="3" t="s">
        <v>105</v>
      </c>
      <c r="P1367">
        <v>0</v>
      </c>
      <c r="Q1367" s="3">
        <v>0</v>
      </c>
      <c r="R1367" s="3" t="s">
        <v>122</v>
      </c>
      <c r="S1367" s="3" t="s">
        <v>123</v>
      </c>
      <c r="T1367" s="3" t="s">
        <v>1635</v>
      </c>
      <c r="U1367" s="3" t="s">
        <v>122</v>
      </c>
      <c r="V1367" s="3" t="s">
        <v>123</v>
      </c>
      <c r="W1367" t="s">
        <v>1748</v>
      </c>
      <c r="X1367" t="s">
        <v>1795</v>
      </c>
      <c r="Y1367" s="9">
        <v>45497</v>
      </c>
      <c r="Z1367" s="9">
        <v>45499</v>
      </c>
      <c r="AA1367">
        <v>88</v>
      </c>
      <c r="AB1367">
        <v>900</v>
      </c>
      <c r="AC1367">
        <v>0</v>
      </c>
      <c r="AD1367" s="9">
        <v>45502</v>
      </c>
      <c r="AE1367" s="86" t="s">
        <v>3496</v>
      </c>
      <c r="AF1367">
        <v>88</v>
      </c>
      <c r="AG1367" s="65" t="s">
        <v>2109</v>
      </c>
      <c r="AH1367" s="81" t="s">
        <v>1749</v>
      </c>
      <c r="AI1367" s="9">
        <v>45757</v>
      </c>
      <c r="AJ1367" t="s">
        <v>2107</v>
      </c>
    </row>
    <row r="1368" spans="1:36" x14ac:dyDescent="0.3">
      <c r="A1368">
        <v>2024</v>
      </c>
      <c r="B1368" s="4">
        <v>45474</v>
      </c>
      <c r="C1368" s="4">
        <v>45504</v>
      </c>
      <c r="D1368" t="s">
        <v>91</v>
      </c>
      <c r="E1368" s="5" t="s">
        <v>635</v>
      </c>
      <c r="F1368" t="s">
        <v>2064</v>
      </c>
      <c r="G1368" t="s">
        <v>2064</v>
      </c>
      <c r="H1368" s="5" t="s">
        <v>1789</v>
      </c>
      <c r="I1368" t="s">
        <v>1790</v>
      </c>
      <c r="J1368" t="s">
        <v>149</v>
      </c>
      <c r="K1368" t="s">
        <v>214</v>
      </c>
      <c r="L1368" t="s">
        <v>101</v>
      </c>
      <c r="M1368" t="s">
        <v>103</v>
      </c>
      <c r="N1368" t="s">
        <v>1901</v>
      </c>
      <c r="O1368" s="3" t="s">
        <v>105</v>
      </c>
      <c r="P1368">
        <v>0</v>
      </c>
      <c r="Q1368" s="3">
        <v>0</v>
      </c>
      <c r="R1368" s="3" t="s">
        <v>122</v>
      </c>
      <c r="S1368" s="3" t="s">
        <v>123</v>
      </c>
      <c r="T1368" s="3" t="s">
        <v>1635</v>
      </c>
      <c r="U1368" s="3" t="s">
        <v>122</v>
      </c>
      <c r="V1368" s="3" t="s">
        <v>123</v>
      </c>
      <c r="W1368" t="s">
        <v>1748</v>
      </c>
      <c r="X1368" t="s">
        <v>1901</v>
      </c>
      <c r="Y1368" s="9">
        <v>45497</v>
      </c>
      <c r="Z1368" s="9">
        <v>45499</v>
      </c>
      <c r="AA1368">
        <v>89</v>
      </c>
      <c r="AB1368">
        <v>900</v>
      </c>
      <c r="AC1368">
        <v>0</v>
      </c>
      <c r="AD1368" s="9">
        <v>45502</v>
      </c>
      <c r="AE1368" s="86" t="s">
        <v>3497</v>
      </c>
      <c r="AF1368">
        <v>89</v>
      </c>
      <c r="AG1368" s="65" t="s">
        <v>2109</v>
      </c>
      <c r="AH1368" s="81" t="s">
        <v>1749</v>
      </c>
      <c r="AI1368" s="9">
        <v>45757</v>
      </c>
      <c r="AJ1368" t="s">
        <v>2107</v>
      </c>
    </row>
    <row r="1369" spans="1:36" x14ac:dyDescent="0.3">
      <c r="A1369">
        <v>2024</v>
      </c>
      <c r="B1369" s="4">
        <v>45474</v>
      </c>
      <c r="C1369" s="4">
        <v>45504</v>
      </c>
      <c r="D1369" t="s">
        <v>91</v>
      </c>
      <c r="E1369" s="5" t="s">
        <v>635</v>
      </c>
      <c r="F1369" t="s">
        <v>2064</v>
      </c>
      <c r="G1369" t="s">
        <v>2064</v>
      </c>
      <c r="H1369" s="5" t="s">
        <v>1810</v>
      </c>
      <c r="I1369" t="s">
        <v>1879</v>
      </c>
      <c r="J1369" t="s">
        <v>693</v>
      </c>
      <c r="K1369" t="s">
        <v>252</v>
      </c>
      <c r="L1369" t="s">
        <v>101</v>
      </c>
      <c r="M1369" t="s">
        <v>103</v>
      </c>
      <c r="N1369" t="s">
        <v>1788</v>
      </c>
      <c r="O1369" s="3" t="s">
        <v>105</v>
      </c>
      <c r="P1369">
        <v>0</v>
      </c>
      <c r="Q1369" s="3">
        <v>0</v>
      </c>
      <c r="R1369" s="3" t="s">
        <v>122</v>
      </c>
      <c r="S1369" s="3" t="s">
        <v>123</v>
      </c>
      <c r="T1369" s="3" t="s">
        <v>1635</v>
      </c>
      <c r="U1369" s="3" t="s">
        <v>122</v>
      </c>
      <c r="V1369" s="3" t="s">
        <v>123</v>
      </c>
      <c r="W1369" t="s">
        <v>1748</v>
      </c>
      <c r="X1369" t="s">
        <v>1788</v>
      </c>
      <c r="Y1369" s="9">
        <v>45497</v>
      </c>
      <c r="Z1369" s="9">
        <v>45499</v>
      </c>
      <c r="AA1369">
        <v>90</v>
      </c>
      <c r="AB1369">
        <v>900</v>
      </c>
      <c r="AC1369">
        <v>0</v>
      </c>
      <c r="AD1369" s="9">
        <v>45502</v>
      </c>
      <c r="AE1369" s="86" t="s">
        <v>3498</v>
      </c>
      <c r="AF1369">
        <v>90</v>
      </c>
      <c r="AG1369" s="65" t="s">
        <v>2109</v>
      </c>
      <c r="AH1369" s="81" t="s">
        <v>1749</v>
      </c>
      <c r="AI1369" s="9">
        <v>45757</v>
      </c>
      <c r="AJ1369" t="s">
        <v>2107</v>
      </c>
    </row>
    <row r="1370" spans="1:36" x14ac:dyDescent="0.3">
      <c r="A1370">
        <v>2024</v>
      </c>
      <c r="B1370" s="4">
        <v>45474</v>
      </c>
      <c r="C1370" s="4">
        <v>45504</v>
      </c>
      <c r="D1370" t="s">
        <v>91</v>
      </c>
      <c r="E1370" s="5" t="s">
        <v>635</v>
      </c>
      <c r="F1370" t="s">
        <v>2064</v>
      </c>
      <c r="G1370" t="s">
        <v>2064</v>
      </c>
      <c r="H1370" s="5" t="s">
        <v>1873</v>
      </c>
      <c r="I1370" t="s">
        <v>1874</v>
      </c>
      <c r="J1370" t="s">
        <v>1726</v>
      </c>
      <c r="K1370" t="s">
        <v>959</v>
      </c>
      <c r="L1370" t="s">
        <v>101</v>
      </c>
      <c r="M1370" t="s">
        <v>103</v>
      </c>
      <c r="N1370" t="s">
        <v>1788</v>
      </c>
      <c r="O1370" s="3" t="s">
        <v>105</v>
      </c>
      <c r="P1370">
        <v>0</v>
      </c>
      <c r="Q1370" s="3">
        <v>0</v>
      </c>
      <c r="R1370" s="3" t="s">
        <v>122</v>
      </c>
      <c r="S1370" s="3" t="s">
        <v>123</v>
      </c>
      <c r="T1370" s="3" t="s">
        <v>1635</v>
      </c>
      <c r="U1370" s="3" t="s">
        <v>122</v>
      </c>
      <c r="V1370" s="3" t="s">
        <v>123</v>
      </c>
      <c r="W1370" t="s">
        <v>1748</v>
      </c>
      <c r="X1370" t="s">
        <v>1788</v>
      </c>
      <c r="Y1370" s="9">
        <v>45497</v>
      </c>
      <c r="Z1370" s="9">
        <v>45499</v>
      </c>
      <c r="AA1370">
        <v>91</v>
      </c>
      <c r="AB1370">
        <v>900</v>
      </c>
      <c r="AC1370">
        <v>0</v>
      </c>
      <c r="AD1370" s="9">
        <v>45502</v>
      </c>
      <c r="AE1370" s="86" t="s">
        <v>3499</v>
      </c>
      <c r="AF1370">
        <v>91</v>
      </c>
      <c r="AG1370" s="65" t="s">
        <v>2109</v>
      </c>
      <c r="AH1370" s="81" t="s">
        <v>1749</v>
      </c>
      <c r="AI1370" s="9">
        <v>45757</v>
      </c>
      <c r="AJ1370" t="s">
        <v>2107</v>
      </c>
    </row>
    <row r="1371" spans="1:36" x14ac:dyDescent="0.3">
      <c r="A1371">
        <v>2024</v>
      </c>
      <c r="B1371" s="4">
        <v>45474</v>
      </c>
      <c r="C1371" s="4">
        <v>45504</v>
      </c>
      <c r="D1371" t="s">
        <v>91</v>
      </c>
      <c r="E1371" s="5" t="s">
        <v>635</v>
      </c>
      <c r="F1371" t="s">
        <v>2064</v>
      </c>
      <c r="G1371" t="s">
        <v>2064</v>
      </c>
      <c r="H1371" s="5" t="s">
        <v>1902</v>
      </c>
      <c r="I1371" t="s">
        <v>1793</v>
      </c>
      <c r="J1371" t="s">
        <v>193</v>
      </c>
      <c r="K1371" t="s">
        <v>143</v>
      </c>
      <c r="L1371" t="s">
        <v>101</v>
      </c>
      <c r="M1371" t="s">
        <v>103</v>
      </c>
      <c r="N1371" t="s">
        <v>1788</v>
      </c>
      <c r="O1371" s="3" t="s">
        <v>105</v>
      </c>
      <c r="P1371">
        <v>0</v>
      </c>
      <c r="Q1371" s="3">
        <v>0</v>
      </c>
      <c r="R1371" s="3" t="s">
        <v>122</v>
      </c>
      <c r="S1371" s="3" t="s">
        <v>123</v>
      </c>
      <c r="T1371" s="3" t="s">
        <v>1635</v>
      </c>
      <c r="U1371" s="3" t="s">
        <v>122</v>
      </c>
      <c r="V1371" s="3" t="s">
        <v>123</v>
      </c>
      <c r="W1371" t="s">
        <v>1748</v>
      </c>
      <c r="X1371" t="s">
        <v>1788</v>
      </c>
      <c r="Y1371" s="9">
        <v>45497</v>
      </c>
      <c r="Z1371" s="9">
        <v>45499</v>
      </c>
      <c r="AA1371">
        <v>92</v>
      </c>
      <c r="AB1371">
        <v>900</v>
      </c>
      <c r="AC1371">
        <v>0</v>
      </c>
      <c r="AD1371" s="9">
        <v>45502</v>
      </c>
      <c r="AE1371" s="86" t="s">
        <v>3500</v>
      </c>
      <c r="AF1371">
        <v>92</v>
      </c>
      <c r="AG1371" s="65" t="s">
        <v>2109</v>
      </c>
      <c r="AH1371" s="81" t="s">
        <v>1749</v>
      </c>
      <c r="AI1371" s="9">
        <v>45757</v>
      </c>
      <c r="AJ1371" t="s">
        <v>2107</v>
      </c>
    </row>
    <row r="1372" spans="1:36" x14ac:dyDescent="0.3">
      <c r="A1372">
        <v>2024</v>
      </c>
      <c r="B1372" s="4">
        <v>45474</v>
      </c>
      <c r="C1372" s="4">
        <v>45504</v>
      </c>
      <c r="D1372" t="s">
        <v>91</v>
      </c>
      <c r="E1372" s="5" t="s">
        <v>635</v>
      </c>
      <c r="F1372" t="s">
        <v>2064</v>
      </c>
      <c r="G1372" t="s">
        <v>2064</v>
      </c>
      <c r="H1372" s="5" t="s">
        <v>1802</v>
      </c>
      <c r="I1372" t="s">
        <v>1824</v>
      </c>
      <c r="J1372" t="s">
        <v>149</v>
      </c>
      <c r="K1372" t="s">
        <v>1825</v>
      </c>
      <c r="L1372" t="s">
        <v>101</v>
      </c>
      <c r="M1372" t="s">
        <v>103</v>
      </c>
      <c r="N1372" t="s">
        <v>1903</v>
      </c>
      <c r="O1372" s="3" t="s">
        <v>105</v>
      </c>
      <c r="P1372">
        <v>0</v>
      </c>
      <c r="Q1372" s="3">
        <v>0</v>
      </c>
      <c r="R1372" s="3" t="s">
        <v>122</v>
      </c>
      <c r="S1372" s="3" t="s">
        <v>123</v>
      </c>
      <c r="T1372" s="3" t="s">
        <v>1635</v>
      </c>
      <c r="U1372" s="3" t="s">
        <v>122</v>
      </c>
      <c r="V1372" s="3" t="s">
        <v>123</v>
      </c>
      <c r="W1372" t="s">
        <v>1748</v>
      </c>
      <c r="X1372" t="s">
        <v>1903</v>
      </c>
      <c r="Y1372" s="9">
        <v>45497</v>
      </c>
      <c r="Z1372" s="9">
        <v>45499</v>
      </c>
      <c r="AA1372">
        <v>93</v>
      </c>
      <c r="AB1372">
        <v>900</v>
      </c>
      <c r="AC1372">
        <v>0</v>
      </c>
      <c r="AD1372" s="9">
        <v>45502</v>
      </c>
      <c r="AE1372" s="86" t="s">
        <v>3501</v>
      </c>
      <c r="AF1372">
        <v>93</v>
      </c>
      <c r="AG1372" s="65" t="s">
        <v>2109</v>
      </c>
      <c r="AH1372" s="81" t="s">
        <v>1749</v>
      </c>
      <c r="AI1372" s="9">
        <v>45757</v>
      </c>
      <c r="AJ1372" t="s">
        <v>2107</v>
      </c>
    </row>
    <row r="1373" spans="1:36" x14ac:dyDescent="0.3">
      <c r="A1373">
        <v>2024</v>
      </c>
      <c r="B1373" s="4">
        <v>45474</v>
      </c>
      <c r="C1373" s="4">
        <v>45504</v>
      </c>
      <c r="D1373" t="s">
        <v>91</v>
      </c>
      <c r="E1373" s="5" t="s">
        <v>635</v>
      </c>
      <c r="F1373" t="s">
        <v>2064</v>
      </c>
      <c r="G1373" t="s">
        <v>2064</v>
      </c>
      <c r="H1373" s="5" t="s">
        <v>1802</v>
      </c>
      <c r="I1373" t="s">
        <v>1803</v>
      </c>
      <c r="J1373" t="s">
        <v>229</v>
      </c>
      <c r="K1373" t="s">
        <v>552</v>
      </c>
      <c r="L1373" t="s">
        <v>101</v>
      </c>
      <c r="M1373" t="s">
        <v>103</v>
      </c>
      <c r="N1373" t="s">
        <v>1788</v>
      </c>
      <c r="O1373" s="3" t="s">
        <v>105</v>
      </c>
      <c r="P1373">
        <v>0</v>
      </c>
      <c r="Q1373" s="3">
        <v>0</v>
      </c>
      <c r="R1373" s="3" t="s">
        <v>122</v>
      </c>
      <c r="S1373" s="3" t="s">
        <v>123</v>
      </c>
      <c r="T1373" s="3" t="s">
        <v>1635</v>
      </c>
      <c r="U1373" s="3" t="s">
        <v>122</v>
      </c>
      <c r="V1373" s="3" t="s">
        <v>123</v>
      </c>
      <c r="W1373" t="s">
        <v>1748</v>
      </c>
      <c r="X1373" t="s">
        <v>1788</v>
      </c>
      <c r="Y1373" s="9">
        <v>45497</v>
      </c>
      <c r="Z1373" s="9">
        <v>45499</v>
      </c>
      <c r="AA1373">
        <v>94</v>
      </c>
      <c r="AB1373">
        <v>900</v>
      </c>
      <c r="AC1373">
        <v>0</v>
      </c>
      <c r="AD1373" s="9">
        <v>45502</v>
      </c>
      <c r="AE1373" s="86" t="s">
        <v>3502</v>
      </c>
      <c r="AF1373">
        <v>94</v>
      </c>
      <c r="AG1373" s="65" t="s">
        <v>2109</v>
      </c>
      <c r="AH1373" s="81" t="s">
        <v>1749</v>
      </c>
      <c r="AI1373" s="9">
        <v>45757</v>
      </c>
      <c r="AJ1373" t="s">
        <v>2107</v>
      </c>
    </row>
    <row r="1374" spans="1:36" x14ac:dyDescent="0.3">
      <c r="A1374">
        <v>2024</v>
      </c>
      <c r="B1374" s="4">
        <v>45474</v>
      </c>
      <c r="C1374" s="4">
        <v>45504</v>
      </c>
      <c r="D1374" t="s">
        <v>91</v>
      </c>
      <c r="E1374" s="5" t="s">
        <v>980</v>
      </c>
      <c r="F1374" t="s">
        <v>2093</v>
      </c>
      <c r="G1374" t="s">
        <v>2093</v>
      </c>
      <c r="H1374" s="5" t="s">
        <v>1802</v>
      </c>
      <c r="I1374" t="s">
        <v>1821</v>
      </c>
      <c r="J1374" t="s">
        <v>149</v>
      </c>
      <c r="K1374" t="s">
        <v>149</v>
      </c>
      <c r="L1374" t="s">
        <v>101</v>
      </c>
      <c r="M1374" t="s">
        <v>103</v>
      </c>
      <c r="N1374" t="s">
        <v>1788</v>
      </c>
      <c r="O1374" s="3" t="s">
        <v>105</v>
      </c>
      <c r="P1374">
        <v>0</v>
      </c>
      <c r="Q1374" s="3">
        <v>0</v>
      </c>
      <c r="R1374" s="3" t="s">
        <v>122</v>
      </c>
      <c r="S1374" s="3" t="s">
        <v>123</v>
      </c>
      <c r="T1374" s="3" t="s">
        <v>1635</v>
      </c>
      <c r="U1374" s="3" t="s">
        <v>122</v>
      </c>
      <c r="V1374" s="3" t="s">
        <v>123</v>
      </c>
      <c r="W1374" t="s">
        <v>1748</v>
      </c>
      <c r="X1374" t="s">
        <v>1788</v>
      </c>
      <c r="Y1374" s="9">
        <v>45497</v>
      </c>
      <c r="Z1374" s="9">
        <v>45499</v>
      </c>
      <c r="AA1374">
        <v>95</v>
      </c>
      <c r="AB1374">
        <v>900</v>
      </c>
      <c r="AC1374">
        <v>0</v>
      </c>
      <c r="AD1374" s="9">
        <v>45502</v>
      </c>
      <c r="AE1374" s="86" t="s">
        <v>3503</v>
      </c>
      <c r="AF1374">
        <v>95</v>
      </c>
      <c r="AG1374" s="65" t="s">
        <v>2109</v>
      </c>
      <c r="AH1374" s="81" t="s">
        <v>1749</v>
      </c>
      <c r="AI1374" s="9">
        <v>45757</v>
      </c>
      <c r="AJ1374" t="s">
        <v>2107</v>
      </c>
    </row>
    <row r="1375" spans="1:36" x14ac:dyDescent="0.3">
      <c r="A1375">
        <v>2024</v>
      </c>
      <c r="B1375" s="4">
        <v>45474</v>
      </c>
      <c r="C1375" s="4">
        <v>45504</v>
      </c>
      <c r="D1375" t="s">
        <v>91</v>
      </c>
      <c r="E1375" s="5" t="s">
        <v>635</v>
      </c>
      <c r="F1375" t="s">
        <v>2064</v>
      </c>
      <c r="G1375" t="s">
        <v>2064</v>
      </c>
      <c r="H1375" s="5" t="s">
        <v>1904</v>
      </c>
      <c r="I1375" t="s">
        <v>1805</v>
      </c>
      <c r="J1375" t="s">
        <v>1484</v>
      </c>
      <c r="K1375" t="s">
        <v>309</v>
      </c>
      <c r="L1375" t="s">
        <v>101</v>
      </c>
      <c r="M1375" t="s">
        <v>103</v>
      </c>
      <c r="N1375" t="s">
        <v>1900</v>
      </c>
      <c r="O1375" s="3" t="s">
        <v>105</v>
      </c>
      <c r="P1375">
        <v>0</v>
      </c>
      <c r="Q1375" s="3">
        <v>0</v>
      </c>
      <c r="R1375" s="3" t="s">
        <v>122</v>
      </c>
      <c r="S1375" s="3" t="s">
        <v>123</v>
      </c>
      <c r="T1375" s="3" t="s">
        <v>1635</v>
      </c>
      <c r="U1375" s="3" t="s">
        <v>122</v>
      </c>
      <c r="V1375" s="3" t="s">
        <v>123</v>
      </c>
      <c r="W1375" t="s">
        <v>1748</v>
      </c>
      <c r="X1375" t="s">
        <v>1900</v>
      </c>
      <c r="Y1375" s="9">
        <v>45497</v>
      </c>
      <c r="Z1375" s="9">
        <v>45499</v>
      </c>
      <c r="AA1375">
        <v>96</v>
      </c>
      <c r="AB1375">
        <v>900</v>
      </c>
      <c r="AC1375">
        <v>0</v>
      </c>
      <c r="AD1375" s="9">
        <v>45502</v>
      </c>
      <c r="AE1375" s="86" t="s">
        <v>3504</v>
      </c>
      <c r="AF1375">
        <v>96</v>
      </c>
      <c r="AG1375" s="65" t="s">
        <v>2109</v>
      </c>
      <c r="AH1375" s="81" t="s">
        <v>1749</v>
      </c>
      <c r="AI1375" s="9">
        <v>45757</v>
      </c>
      <c r="AJ1375" t="s">
        <v>2107</v>
      </c>
    </row>
    <row r="1376" spans="1:36" x14ac:dyDescent="0.3">
      <c r="A1376">
        <v>2024</v>
      </c>
      <c r="B1376" s="4">
        <v>45474</v>
      </c>
      <c r="C1376" s="4">
        <v>45504</v>
      </c>
      <c r="D1376" t="s">
        <v>91</v>
      </c>
      <c r="E1376" s="5" t="s">
        <v>635</v>
      </c>
      <c r="F1376" t="s">
        <v>2064</v>
      </c>
      <c r="G1376" t="s">
        <v>2064</v>
      </c>
      <c r="H1376" s="5" t="s">
        <v>1814</v>
      </c>
      <c r="I1376" t="s">
        <v>1797</v>
      </c>
      <c r="J1376" t="s">
        <v>214</v>
      </c>
      <c r="K1376" t="s">
        <v>402</v>
      </c>
      <c r="L1376" t="s">
        <v>101</v>
      </c>
      <c r="M1376" t="s">
        <v>103</v>
      </c>
      <c r="N1376" t="s">
        <v>1788</v>
      </c>
      <c r="O1376" s="3" t="s">
        <v>105</v>
      </c>
      <c r="P1376">
        <v>0</v>
      </c>
      <c r="Q1376" s="3">
        <v>0</v>
      </c>
      <c r="R1376" s="3" t="s">
        <v>122</v>
      </c>
      <c r="S1376" s="3" t="s">
        <v>123</v>
      </c>
      <c r="T1376" s="3" t="s">
        <v>1635</v>
      </c>
      <c r="U1376" s="3" t="s">
        <v>122</v>
      </c>
      <c r="V1376" s="3" t="s">
        <v>123</v>
      </c>
      <c r="W1376" t="s">
        <v>1748</v>
      </c>
      <c r="X1376" t="s">
        <v>1788</v>
      </c>
      <c r="Y1376" s="9">
        <v>45497</v>
      </c>
      <c r="Z1376" s="9">
        <v>45499</v>
      </c>
      <c r="AA1376">
        <v>97</v>
      </c>
      <c r="AB1376">
        <v>900</v>
      </c>
      <c r="AC1376">
        <v>0</v>
      </c>
      <c r="AD1376" s="9">
        <v>45502</v>
      </c>
      <c r="AE1376" s="86" t="s">
        <v>3505</v>
      </c>
      <c r="AF1376">
        <v>97</v>
      </c>
      <c r="AG1376" s="65" t="s">
        <v>2109</v>
      </c>
      <c r="AH1376" s="81" t="s">
        <v>1749</v>
      </c>
      <c r="AI1376" s="9">
        <v>45757</v>
      </c>
      <c r="AJ1376" t="s">
        <v>2107</v>
      </c>
    </row>
    <row r="1377" spans="1:36" x14ac:dyDescent="0.3">
      <c r="A1377">
        <v>2024</v>
      </c>
      <c r="B1377" s="4">
        <v>45474</v>
      </c>
      <c r="C1377" s="4">
        <v>45504</v>
      </c>
      <c r="D1377" t="s">
        <v>91</v>
      </c>
      <c r="E1377" s="5" t="s">
        <v>980</v>
      </c>
      <c r="F1377" t="s">
        <v>2093</v>
      </c>
      <c r="G1377" t="s">
        <v>2093</v>
      </c>
      <c r="H1377" s="5" t="s">
        <v>1905</v>
      </c>
      <c r="I1377" t="s">
        <v>1906</v>
      </c>
      <c r="J1377" t="s">
        <v>149</v>
      </c>
      <c r="K1377" t="s">
        <v>149</v>
      </c>
      <c r="L1377" t="s">
        <v>101</v>
      </c>
      <c r="M1377" t="s">
        <v>103</v>
      </c>
      <c r="N1377" t="s">
        <v>1901</v>
      </c>
      <c r="O1377" s="3" t="s">
        <v>105</v>
      </c>
      <c r="P1377">
        <v>0</v>
      </c>
      <c r="Q1377" s="3">
        <v>0</v>
      </c>
      <c r="R1377" s="3" t="s">
        <v>122</v>
      </c>
      <c r="S1377" s="3" t="s">
        <v>123</v>
      </c>
      <c r="T1377" s="3" t="s">
        <v>1635</v>
      </c>
      <c r="U1377" s="3" t="s">
        <v>122</v>
      </c>
      <c r="V1377" s="3" t="s">
        <v>123</v>
      </c>
      <c r="W1377" t="s">
        <v>1748</v>
      </c>
      <c r="X1377" t="s">
        <v>1901</v>
      </c>
      <c r="Y1377" s="9">
        <v>45497</v>
      </c>
      <c r="Z1377" s="9">
        <v>45499</v>
      </c>
      <c r="AA1377">
        <v>98</v>
      </c>
      <c r="AB1377">
        <v>900</v>
      </c>
      <c r="AC1377">
        <v>0</v>
      </c>
      <c r="AD1377" s="9">
        <v>45502</v>
      </c>
      <c r="AE1377" s="86" t="s">
        <v>3506</v>
      </c>
      <c r="AF1377">
        <v>98</v>
      </c>
      <c r="AG1377" s="65" t="s">
        <v>2109</v>
      </c>
      <c r="AH1377" s="81" t="s">
        <v>1749</v>
      </c>
      <c r="AI1377" s="9">
        <v>45757</v>
      </c>
      <c r="AJ1377" t="s">
        <v>2107</v>
      </c>
    </row>
    <row r="1378" spans="1:36" x14ac:dyDescent="0.3">
      <c r="A1378">
        <v>2024</v>
      </c>
      <c r="B1378" s="4">
        <v>45474</v>
      </c>
      <c r="C1378" s="4">
        <v>45504</v>
      </c>
      <c r="D1378" t="s">
        <v>91</v>
      </c>
      <c r="E1378" s="5" t="s">
        <v>635</v>
      </c>
      <c r="F1378" t="s">
        <v>2064</v>
      </c>
      <c r="G1378" t="s">
        <v>2064</v>
      </c>
      <c r="H1378" s="5" t="s">
        <v>1808</v>
      </c>
      <c r="I1378" t="s">
        <v>1872</v>
      </c>
      <c r="J1378" t="s">
        <v>149</v>
      </c>
      <c r="K1378" t="s">
        <v>833</v>
      </c>
      <c r="L1378" t="s">
        <v>101</v>
      </c>
      <c r="M1378" t="s">
        <v>103</v>
      </c>
      <c r="N1378" t="s">
        <v>1788</v>
      </c>
      <c r="O1378" s="3" t="s">
        <v>105</v>
      </c>
      <c r="P1378">
        <v>0</v>
      </c>
      <c r="Q1378" s="3">
        <v>0</v>
      </c>
      <c r="R1378" s="3" t="s">
        <v>122</v>
      </c>
      <c r="S1378" s="3" t="s">
        <v>123</v>
      </c>
      <c r="T1378" s="3" t="s">
        <v>1635</v>
      </c>
      <c r="U1378" s="3" t="s">
        <v>122</v>
      </c>
      <c r="V1378" s="3" t="s">
        <v>123</v>
      </c>
      <c r="W1378" t="s">
        <v>1748</v>
      </c>
      <c r="X1378" t="s">
        <v>1788</v>
      </c>
      <c r="Y1378" s="9">
        <v>45497</v>
      </c>
      <c r="Z1378" s="9">
        <v>45499</v>
      </c>
      <c r="AA1378">
        <v>99</v>
      </c>
      <c r="AB1378">
        <v>900</v>
      </c>
      <c r="AC1378">
        <v>0</v>
      </c>
      <c r="AD1378" s="9">
        <v>45502</v>
      </c>
      <c r="AE1378" s="86" t="s">
        <v>3507</v>
      </c>
      <c r="AF1378">
        <v>99</v>
      </c>
      <c r="AG1378" s="65" t="s">
        <v>2109</v>
      </c>
      <c r="AH1378" s="81" t="s">
        <v>1749</v>
      </c>
      <c r="AI1378" s="9">
        <v>45757</v>
      </c>
      <c r="AJ1378" t="s">
        <v>2107</v>
      </c>
    </row>
    <row r="1379" spans="1:36" x14ac:dyDescent="0.3">
      <c r="A1379">
        <v>2024</v>
      </c>
      <c r="B1379" s="4">
        <v>45474</v>
      </c>
      <c r="C1379" s="4">
        <v>45504</v>
      </c>
      <c r="D1379" t="s">
        <v>91</v>
      </c>
      <c r="E1379" s="5" t="s">
        <v>635</v>
      </c>
      <c r="F1379" t="s">
        <v>2064</v>
      </c>
      <c r="G1379" t="s">
        <v>2064</v>
      </c>
      <c r="H1379" s="5" t="s">
        <v>1907</v>
      </c>
      <c r="I1379" t="s">
        <v>1819</v>
      </c>
      <c r="J1379" t="s">
        <v>129</v>
      </c>
      <c r="K1379" t="s">
        <v>1395</v>
      </c>
      <c r="L1379" t="s">
        <v>101</v>
      </c>
      <c r="M1379" t="s">
        <v>103</v>
      </c>
      <c r="N1379" t="s">
        <v>1820</v>
      </c>
      <c r="O1379" s="3" t="s">
        <v>105</v>
      </c>
      <c r="P1379">
        <v>0</v>
      </c>
      <c r="Q1379" s="3">
        <v>0</v>
      </c>
      <c r="R1379" s="3" t="s">
        <v>122</v>
      </c>
      <c r="S1379" s="3" t="s">
        <v>123</v>
      </c>
      <c r="T1379" s="3" t="s">
        <v>1635</v>
      </c>
      <c r="U1379" s="3" t="s">
        <v>122</v>
      </c>
      <c r="V1379" s="3" t="s">
        <v>123</v>
      </c>
      <c r="W1379" t="s">
        <v>1748</v>
      </c>
      <c r="X1379" t="s">
        <v>1820</v>
      </c>
      <c r="Y1379" s="9">
        <v>45497</v>
      </c>
      <c r="Z1379" s="9">
        <v>45499</v>
      </c>
      <c r="AA1379">
        <v>100</v>
      </c>
      <c r="AB1379">
        <v>900</v>
      </c>
      <c r="AC1379">
        <v>0</v>
      </c>
      <c r="AD1379" s="9">
        <v>45502</v>
      </c>
      <c r="AE1379" s="86" t="s">
        <v>3508</v>
      </c>
      <c r="AF1379">
        <v>100</v>
      </c>
      <c r="AG1379" s="65" t="s">
        <v>2109</v>
      </c>
      <c r="AH1379" s="81" t="s">
        <v>1749</v>
      </c>
      <c r="AI1379" s="9">
        <v>45757</v>
      </c>
      <c r="AJ1379" t="s">
        <v>2107</v>
      </c>
    </row>
    <row r="1380" spans="1:36" x14ac:dyDescent="0.3">
      <c r="A1380">
        <v>2024</v>
      </c>
      <c r="B1380" s="4">
        <v>45474</v>
      </c>
      <c r="C1380" s="4">
        <v>45504</v>
      </c>
      <c r="D1380" t="s">
        <v>91</v>
      </c>
      <c r="E1380" s="5" t="s">
        <v>635</v>
      </c>
      <c r="F1380" t="s">
        <v>2064</v>
      </c>
      <c r="G1380" t="s">
        <v>2064</v>
      </c>
      <c r="H1380" s="5" t="s">
        <v>1792</v>
      </c>
      <c r="I1380" t="s">
        <v>1807</v>
      </c>
      <c r="J1380" t="s">
        <v>283</v>
      </c>
      <c r="K1380" t="s">
        <v>1282</v>
      </c>
      <c r="L1380" t="s">
        <v>101</v>
      </c>
      <c r="M1380" t="s">
        <v>103</v>
      </c>
      <c r="N1380" t="s">
        <v>1788</v>
      </c>
      <c r="O1380" s="3" t="s">
        <v>105</v>
      </c>
      <c r="P1380">
        <v>0</v>
      </c>
      <c r="Q1380" s="3">
        <v>0</v>
      </c>
      <c r="R1380" s="3" t="s">
        <v>122</v>
      </c>
      <c r="S1380" s="3" t="s">
        <v>123</v>
      </c>
      <c r="T1380" s="3" t="s">
        <v>1635</v>
      </c>
      <c r="U1380" s="3" t="s">
        <v>122</v>
      </c>
      <c r="V1380" s="3" t="s">
        <v>123</v>
      </c>
      <c r="W1380" t="s">
        <v>1748</v>
      </c>
      <c r="X1380" t="s">
        <v>1788</v>
      </c>
      <c r="Y1380" s="9">
        <v>45497</v>
      </c>
      <c r="Z1380" s="9">
        <v>45499</v>
      </c>
      <c r="AA1380">
        <v>101</v>
      </c>
      <c r="AB1380">
        <v>900</v>
      </c>
      <c r="AC1380">
        <v>0</v>
      </c>
      <c r="AD1380" s="9">
        <v>45502</v>
      </c>
      <c r="AE1380" s="86" t="s">
        <v>3509</v>
      </c>
      <c r="AF1380">
        <v>101</v>
      </c>
      <c r="AG1380" s="65" t="s">
        <v>2109</v>
      </c>
      <c r="AH1380" s="81" t="s">
        <v>1749</v>
      </c>
      <c r="AI1380" s="9">
        <v>45757</v>
      </c>
      <c r="AJ1380" t="s">
        <v>2107</v>
      </c>
    </row>
    <row r="1381" spans="1:36" x14ac:dyDescent="0.3">
      <c r="A1381">
        <v>2024</v>
      </c>
      <c r="B1381" s="4">
        <v>45474</v>
      </c>
      <c r="C1381" s="4">
        <v>45504</v>
      </c>
      <c r="D1381" t="s">
        <v>91</v>
      </c>
      <c r="E1381" s="5" t="s">
        <v>635</v>
      </c>
      <c r="F1381" t="s">
        <v>2064</v>
      </c>
      <c r="G1381" t="s">
        <v>2064</v>
      </c>
      <c r="H1381" s="5" t="s">
        <v>1814</v>
      </c>
      <c r="I1381" t="s">
        <v>1797</v>
      </c>
      <c r="J1381" t="s">
        <v>214</v>
      </c>
      <c r="K1381" t="s">
        <v>402</v>
      </c>
      <c r="L1381" t="s">
        <v>101</v>
      </c>
      <c r="M1381" t="s">
        <v>103</v>
      </c>
      <c r="N1381" t="s">
        <v>1788</v>
      </c>
      <c r="O1381" s="3" t="s">
        <v>105</v>
      </c>
      <c r="P1381">
        <v>0</v>
      </c>
      <c r="Q1381" s="3">
        <v>0</v>
      </c>
      <c r="R1381" s="3" t="s">
        <v>122</v>
      </c>
      <c r="S1381" s="3" t="s">
        <v>123</v>
      </c>
      <c r="T1381" s="3" t="s">
        <v>1635</v>
      </c>
      <c r="U1381" s="3" t="s">
        <v>122</v>
      </c>
      <c r="V1381" s="3" t="s">
        <v>123</v>
      </c>
      <c r="W1381" t="s">
        <v>1748</v>
      </c>
      <c r="X1381" t="s">
        <v>1788</v>
      </c>
      <c r="Y1381" s="9">
        <v>45497</v>
      </c>
      <c r="Z1381" s="9">
        <v>45499</v>
      </c>
      <c r="AA1381">
        <v>102</v>
      </c>
      <c r="AB1381">
        <v>900</v>
      </c>
      <c r="AC1381">
        <v>0</v>
      </c>
      <c r="AD1381" s="9">
        <v>45502</v>
      </c>
      <c r="AE1381" s="86" t="s">
        <v>3510</v>
      </c>
      <c r="AF1381">
        <v>102</v>
      </c>
      <c r="AG1381" s="65" t="s">
        <v>2109</v>
      </c>
      <c r="AH1381" s="81" t="s">
        <v>1749</v>
      </c>
      <c r="AI1381" s="9">
        <v>45757</v>
      </c>
      <c r="AJ1381" t="s">
        <v>2107</v>
      </c>
    </row>
    <row r="1382" spans="1:36" x14ac:dyDescent="0.3">
      <c r="A1382">
        <v>2024</v>
      </c>
      <c r="B1382" s="4">
        <v>45474</v>
      </c>
      <c r="C1382" s="4">
        <v>45504</v>
      </c>
      <c r="D1382" t="s">
        <v>91</v>
      </c>
      <c r="E1382" s="5" t="s">
        <v>1908</v>
      </c>
      <c r="F1382" t="s">
        <v>2103</v>
      </c>
      <c r="G1382" t="s">
        <v>2103</v>
      </c>
      <c r="H1382" s="10" t="s">
        <v>1909</v>
      </c>
      <c r="I1382" s="30" t="s">
        <v>917</v>
      </c>
      <c r="J1382" s="30" t="s">
        <v>1910</v>
      </c>
      <c r="K1382" s="30" t="s">
        <v>291</v>
      </c>
      <c r="L1382" t="s">
        <v>101</v>
      </c>
      <c r="M1382" t="s">
        <v>103</v>
      </c>
      <c r="N1382" s="30" t="s">
        <v>1911</v>
      </c>
      <c r="O1382" t="s">
        <v>105</v>
      </c>
      <c r="P1382">
        <v>0</v>
      </c>
      <c r="Q1382" s="3">
        <v>0</v>
      </c>
      <c r="R1382" s="3" t="s">
        <v>122</v>
      </c>
      <c r="S1382" s="3" t="s">
        <v>123</v>
      </c>
      <c r="T1382" s="30" t="s">
        <v>123</v>
      </c>
      <c r="U1382" s="30" t="s">
        <v>122</v>
      </c>
      <c r="V1382" s="82" t="s">
        <v>1912</v>
      </c>
      <c r="W1382" s="82" t="s">
        <v>1912</v>
      </c>
      <c r="X1382" s="30" t="s">
        <v>1911</v>
      </c>
      <c r="Y1382" s="9">
        <v>45487</v>
      </c>
      <c r="Z1382" s="9">
        <v>45492</v>
      </c>
      <c r="AA1382">
        <v>1</v>
      </c>
      <c r="AB1382" s="83">
        <v>6728</v>
      </c>
      <c r="AC1382">
        <v>0</v>
      </c>
      <c r="AD1382" s="9">
        <v>45492</v>
      </c>
      <c r="AE1382" s="87" t="s">
        <v>3511</v>
      </c>
      <c r="AF1382">
        <v>1</v>
      </c>
      <c r="AG1382" s="65" t="s">
        <v>2109</v>
      </c>
      <c r="AH1382" t="s">
        <v>1913</v>
      </c>
      <c r="AI1382" s="9">
        <v>45757</v>
      </c>
      <c r="AJ1382" t="s">
        <v>2108</v>
      </c>
    </row>
    <row r="1383" spans="1:36" x14ac:dyDescent="0.3">
      <c r="A1383">
        <v>2024</v>
      </c>
      <c r="B1383" s="4">
        <v>45474</v>
      </c>
      <c r="C1383" s="4">
        <v>45504</v>
      </c>
      <c r="D1383" t="s">
        <v>91</v>
      </c>
      <c r="E1383" t="s">
        <v>1914</v>
      </c>
      <c r="F1383" t="s">
        <v>2082</v>
      </c>
      <c r="G1383" t="s">
        <v>2082</v>
      </c>
      <c r="H1383" s="84" t="s">
        <v>1915</v>
      </c>
      <c r="I1383" s="30" t="s">
        <v>1723</v>
      </c>
      <c r="J1383" s="30" t="s">
        <v>143</v>
      </c>
      <c r="K1383" s="30" t="s">
        <v>807</v>
      </c>
      <c r="L1383" t="s">
        <v>102</v>
      </c>
      <c r="M1383" t="s">
        <v>103</v>
      </c>
      <c r="N1383" s="30" t="s">
        <v>1911</v>
      </c>
      <c r="O1383" s="30" t="s">
        <v>105</v>
      </c>
      <c r="P1383">
        <v>0</v>
      </c>
      <c r="Q1383" s="3">
        <v>0</v>
      </c>
      <c r="R1383" s="3" t="s">
        <v>122</v>
      </c>
      <c r="S1383" s="3" t="s">
        <v>123</v>
      </c>
      <c r="T1383" s="30" t="s">
        <v>123</v>
      </c>
      <c r="U1383" s="30" t="s">
        <v>122</v>
      </c>
      <c r="V1383" s="82" t="s">
        <v>1912</v>
      </c>
      <c r="W1383" s="82" t="s">
        <v>1912</v>
      </c>
      <c r="X1383" s="30" t="s">
        <v>1911</v>
      </c>
      <c r="Y1383" s="9">
        <v>45489</v>
      </c>
      <c r="Z1383" s="9">
        <v>45490</v>
      </c>
      <c r="AA1383">
        <v>2</v>
      </c>
      <c r="AB1383" s="83">
        <f>1855+248+868</f>
        <v>2971</v>
      </c>
      <c r="AC1383">
        <v>0</v>
      </c>
      <c r="AD1383" s="9">
        <v>45490</v>
      </c>
      <c r="AE1383" s="87" t="s">
        <v>3512</v>
      </c>
      <c r="AF1383">
        <v>2</v>
      </c>
      <c r="AG1383" s="65" t="s">
        <v>2109</v>
      </c>
      <c r="AH1383" t="s">
        <v>1913</v>
      </c>
      <c r="AI1383" s="9">
        <v>45757</v>
      </c>
      <c r="AJ1383" t="s">
        <v>2108</v>
      </c>
    </row>
    <row r="1384" spans="1:36" x14ac:dyDescent="0.3">
      <c r="A1384">
        <v>2024</v>
      </c>
      <c r="B1384" s="4">
        <v>45474</v>
      </c>
      <c r="C1384" s="4">
        <v>45504</v>
      </c>
      <c r="D1384" t="s">
        <v>92</v>
      </c>
      <c r="E1384" t="s">
        <v>570</v>
      </c>
      <c r="F1384" t="s">
        <v>2075</v>
      </c>
      <c r="G1384" t="s">
        <v>2075</v>
      </c>
      <c r="H1384" t="s">
        <v>250</v>
      </c>
      <c r="I1384" t="s">
        <v>1916</v>
      </c>
      <c r="J1384" t="s">
        <v>149</v>
      </c>
      <c r="K1384" t="s">
        <v>303</v>
      </c>
      <c r="L1384" t="s">
        <v>102</v>
      </c>
      <c r="M1384" t="s">
        <v>103</v>
      </c>
      <c r="N1384" t="s">
        <v>738</v>
      </c>
      <c r="O1384" t="s">
        <v>105</v>
      </c>
      <c r="P1384">
        <v>0</v>
      </c>
      <c r="Q1384" s="3">
        <v>0</v>
      </c>
      <c r="R1384" s="3" t="s">
        <v>122</v>
      </c>
      <c r="S1384" s="3" t="s">
        <v>123</v>
      </c>
      <c r="T1384" t="s">
        <v>123</v>
      </c>
      <c r="U1384" t="s">
        <v>122</v>
      </c>
      <c r="V1384" t="s">
        <v>1485</v>
      </c>
      <c r="W1384" t="s">
        <v>739</v>
      </c>
      <c r="X1384" t="s">
        <v>738</v>
      </c>
      <c r="Y1384" s="9">
        <v>45473</v>
      </c>
      <c r="Z1384" s="9">
        <v>45476</v>
      </c>
      <c r="AA1384">
        <v>1</v>
      </c>
      <c r="AB1384" s="3">
        <v>1176</v>
      </c>
      <c r="AC1384">
        <v>0</v>
      </c>
      <c r="AD1384" s="9">
        <v>45481</v>
      </c>
      <c r="AE1384" s="8" t="s">
        <v>3621</v>
      </c>
      <c r="AF1384">
        <v>1</v>
      </c>
      <c r="AG1384" s="65" t="s">
        <v>2109</v>
      </c>
      <c r="AH1384" t="s">
        <v>1917</v>
      </c>
      <c r="AI1384" s="9">
        <v>45757</v>
      </c>
      <c r="AJ1384" t="s">
        <v>2108</v>
      </c>
    </row>
    <row r="1385" spans="1:36" x14ac:dyDescent="0.3">
      <c r="A1385">
        <v>2024</v>
      </c>
      <c r="B1385" s="4">
        <v>45474</v>
      </c>
      <c r="C1385" s="4">
        <v>45504</v>
      </c>
      <c r="D1385" t="s">
        <v>91</v>
      </c>
      <c r="E1385" t="s">
        <v>541</v>
      </c>
      <c r="F1385" t="s">
        <v>2072</v>
      </c>
      <c r="G1385" t="s">
        <v>2072</v>
      </c>
      <c r="H1385" t="s">
        <v>1918</v>
      </c>
      <c r="I1385" t="s">
        <v>1919</v>
      </c>
      <c r="J1385" t="s">
        <v>730</v>
      </c>
      <c r="K1385" t="s">
        <v>128</v>
      </c>
      <c r="L1385" t="s">
        <v>102</v>
      </c>
      <c r="M1385" t="s">
        <v>103</v>
      </c>
      <c r="N1385" t="s">
        <v>738</v>
      </c>
      <c r="O1385" t="s">
        <v>105</v>
      </c>
      <c r="P1385">
        <v>0</v>
      </c>
      <c r="Q1385" s="3">
        <v>0</v>
      </c>
      <c r="R1385" s="3" t="s">
        <v>122</v>
      </c>
      <c r="S1385" s="3" t="s">
        <v>123</v>
      </c>
      <c r="T1385" t="s">
        <v>123</v>
      </c>
      <c r="U1385" t="s">
        <v>122</v>
      </c>
      <c r="V1385" t="s">
        <v>1485</v>
      </c>
      <c r="W1385" t="s">
        <v>739</v>
      </c>
      <c r="X1385" t="s">
        <v>738</v>
      </c>
      <c r="Y1385" s="9">
        <v>45473</v>
      </c>
      <c r="Z1385" s="9">
        <v>45476</v>
      </c>
      <c r="AA1385">
        <v>2</v>
      </c>
      <c r="AB1385" s="3">
        <v>992</v>
      </c>
      <c r="AC1385">
        <v>0</v>
      </c>
      <c r="AD1385" s="9">
        <v>45478</v>
      </c>
      <c r="AE1385" s="8" t="s">
        <v>3620</v>
      </c>
      <c r="AF1385">
        <v>2</v>
      </c>
      <c r="AG1385" s="65" t="s">
        <v>2109</v>
      </c>
      <c r="AH1385" t="s">
        <v>1917</v>
      </c>
      <c r="AI1385" s="9">
        <v>45757</v>
      </c>
      <c r="AJ1385" t="s">
        <v>2108</v>
      </c>
    </row>
    <row r="1386" spans="1:36" x14ac:dyDescent="0.3">
      <c r="A1386">
        <v>2024</v>
      </c>
      <c r="B1386" s="4">
        <v>45474</v>
      </c>
      <c r="C1386" s="4">
        <v>45504</v>
      </c>
      <c r="D1386" t="s">
        <v>98</v>
      </c>
      <c r="E1386" t="s">
        <v>614</v>
      </c>
      <c r="F1386" t="s">
        <v>2081</v>
      </c>
      <c r="G1386" t="s">
        <v>2081</v>
      </c>
      <c r="H1386" t="s">
        <v>1920</v>
      </c>
      <c r="I1386" t="s">
        <v>1921</v>
      </c>
      <c r="J1386" t="s">
        <v>1922</v>
      </c>
      <c r="K1386" t="s">
        <v>1923</v>
      </c>
      <c r="L1386" t="s">
        <v>102</v>
      </c>
      <c r="M1386" t="s">
        <v>103</v>
      </c>
      <c r="N1386" t="s">
        <v>1924</v>
      </c>
      <c r="O1386" t="s">
        <v>105</v>
      </c>
      <c r="P1386">
        <v>0</v>
      </c>
      <c r="Q1386" s="3">
        <v>0</v>
      </c>
      <c r="R1386" s="3" t="s">
        <v>122</v>
      </c>
      <c r="S1386" s="3" t="s">
        <v>123</v>
      </c>
      <c r="T1386" t="s">
        <v>123</v>
      </c>
      <c r="U1386" t="s">
        <v>122</v>
      </c>
      <c r="V1386" t="s">
        <v>123</v>
      </c>
      <c r="W1386" t="s">
        <v>405</v>
      </c>
      <c r="X1386" t="s">
        <v>1924</v>
      </c>
      <c r="Y1386" s="9">
        <v>45475</v>
      </c>
      <c r="Z1386" s="9">
        <v>45475</v>
      </c>
      <c r="AA1386">
        <v>3</v>
      </c>
      <c r="AB1386" s="3">
        <v>190</v>
      </c>
      <c r="AC1386">
        <v>0</v>
      </c>
      <c r="AD1386" s="9">
        <v>45490</v>
      </c>
      <c r="AE1386" s="8" t="s">
        <v>3619</v>
      </c>
      <c r="AF1386">
        <v>3</v>
      </c>
      <c r="AG1386" s="65" t="s">
        <v>2109</v>
      </c>
      <c r="AH1386" t="s">
        <v>1917</v>
      </c>
      <c r="AI1386" s="9">
        <v>45757</v>
      </c>
      <c r="AJ1386" t="s">
        <v>2108</v>
      </c>
    </row>
    <row r="1387" spans="1:36" x14ac:dyDescent="0.3">
      <c r="A1387">
        <v>2024</v>
      </c>
      <c r="B1387" s="4">
        <v>45474</v>
      </c>
      <c r="C1387" s="4">
        <v>45504</v>
      </c>
      <c r="D1387" t="s">
        <v>91</v>
      </c>
      <c r="E1387" t="s">
        <v>561</v>
      </c>
      <c r="F1387" t="s">
        <v>2049</v>
      </c>
      <c r="G1387" t="s">
        <v>2049</v>
      </c>
      <c r="H1387" t="s">
        <v>1920</v>
      </c>
      <c r="I1387" t="s">
        <v>1925</v>
      </c>
      <c r="J1387" t="s">
        <v>129</v>
      </c>
      <c r="K1387" t="s">
        <v>129</v>
      </c>
      <c r="L1387" t="s">
        <v>102</v>
      </c>
      <c r="M1387" t="s">
        <v>103</v>
      </c>
      <c r="N1387" t="s">
        <v>1924</v>
      </c>
      <c r="O1387" t="s">
        <v>105</v>
      </c>
      <c r="P1387">
        <v>0</v>
      </c>
      <c r="Q1387" s="3">
        <v>0</v>
      </c>
      <c r="R1387" s="3" t="s">
        <v>122</v>
      </c>
      <c r="S1387" s="3" t="s">
        <v>123</v>
      </c>
      <c r="T1387" t="s">
        <v>123</v>
      </c>
      <c r="U1387" t="s">
        <v>122</v>
      </c>
      <c r="V1387" t="s">
        <v>123</v>
      </c>
      <c r="W1387" t="s">
        <v>405</v>
      </c>
      <c r="X1387" t="s">
        <v>1924</v>
      </c>
      <c r="Y1387" s="9">
        <v>45475</v>
      </c>
      <c r="Z1387" s="9">
        <v>45475</v>
      </c>
      <c r="AA1387">
        <v>4</v>
      </c>
      <c r="AB1387" s="3">
        <v>154</v>
      </c>
      <c r="AC1387">
        <v>0</v>
      </c>
      <c r="AD1387" s="9">
        <v>45490</v>
      </c>
      <c r="AE1387" s="8" t="s">
        <v>3618</v>
      </c>
      <c r="AF1387">
        <v>4</v>
      </c>
      <c r="AG1387" s="65" t="s">
        <v>2109</v>
      </c>
      <c r="AH1387" t="s">
        <v>1917</v>
      </c>
      <c r="AI1387" s="9">
        <v>45757</v>
      </c>
      <c r="AJ1387" t="s">
        <v>2108</v>
      </c>
    </row>
    <row r="1388" spans="1:36" x14ac:dyDescent="0.3">
      <c r="A1388">
        <v>2024</v>
      </c>
      <c r="B1388" s="4">
        <v>45474</v>
      </c>
      <c r="C1388" s="4">
        <v>45504</v>
      </c>
      <c r="D1388" t="s">
        <v>98</v>
      </c>
      <c r="E1388" t="s">
        <v>614</v>
      </c>
      <c r="F1388" t="s">
        <v>2081</v>
      </c>
      <c r="G1388" t="s">
        <v>2081</v>
      </c>
      <c r="H1388" t="s">
        <v>1920</v>
      </c>
      <c r="I1388" t="s">
        <v>1921</v>
      </c>
      <c r="J1388" t="s">
        <v>1922</v>
      </c>
      <c r="K1388" t="s">
        <v>1923</v>
      </c>
      <c r="L1388" t="s">
        <v>102</v>
      </c>
      <c r="M1388" t="s">
        <v>103</v>
      </c>
      <c r="N1388" t="s">
        <v>1926</v>
      </c>
      <c r="O1388" t="s">
        <v>105</v>
      </c>
      <c r="P1388">
        <v>0</v>
      </c>
      <c r="Q1388" s="3">
        <v>0</v>
      </c>
      <c r="R1388" s="3" t="s">
        <v>122</v>
      </c>
      <c r="S1388" s="3" t="s">
        <v>123</v>
      </c>
      <c r="T1388" t="s">
        <v>123</v>
      </c>
      <c r="U1388" t="s">
        <v>122</v>
      </c>
      <c r="V1388" t="s">
        <v>123</v>
      </c>
      <c r="W1388" t="s">
        <v>146</v>
      </c>
      <c r="X1388" t="s">
        <v>1926</v>
      </c>
      <c r="Y1388" s="9">
        <v>45474</v>
      </c>
      <c r="Z1388" s="9">
        <v>45474</v>
      </c>
      <c r="AA1388">
        <v>5</v>
      </c>
      <c r="AB1388" s="3">
        <v>190</v>
      </c>
      <c r="AC1388">
        <v>0</v>
      </c>
      <c r="AD1388" s="9">
        <v>45490</v>
      </c>
      <c r="AE1388" s="8" t="s">
        <v>3617</v>
      </c>
      <c r="AF1388">
        <v>5</v>
      </c>
      <c r="AG1388" s="65" t="s">
        <v>2109</v>
      </c>
      <c r="AH1388" t="s">
        <v>1917</v>
      </c>
      <c r="AI1388" s="9">
        <v>45757</v>
      </c>
      <c r="AJ1388" t="s">
        <v>2108</v>
      </c>
    </row>
    <row r="1389" spans="1:36" x14ac:dyDescent="0.3">
      <c r="A1389">
        <v>2024</v>
      </c>
      <c r="B1389" s="4">
        <v>45474</v>
      </c>
      <c r="C1389" s="4">
        <v>45504</v>
      </c>
      <c r="D1389" t="s">
        <v>91</v>
      </c>
      <c r="E1389" t="s">
        <v>249</v>
      </c>
      <c r="F1389" t="s">
        <v>2053</v>
      </c>
      <c r="G1389" t="s">
        <v>2053</v>
      </c>
      <c r="H1389" t="s">
        <v>1927</v>
      </c>
      <c r="I1389" t="s">
        <v>1928</v>
      </c>
      <c r="J1389" t="s">
        <v>274</v>
      </c>
      <c r="K1389" t="s">
        <v>581</v>
      </c>
      <c r="L1389" t="s">
        <v>102</v>
      </c>
      <c r="M1389" t="s">
        <v>103</v>
      </c>
      <c r="N1389" t="s">
        <v>1926</v>
      </c>
      <c r="O1389" t="s">
        <v>105</v>
      </c>
      <c r="P1389">
        <v>0</v>
      </c>
      <c r="Q1389" s="3">
        <v>0</v>
      </c>
      <c r="R1389" s="3" t="s">
        <v>122</v>
      </c>
      <c r="S1389" s="3" t="s">
        <v>123</v>
      </c>
      <c r="T1389" t="s">
        <v>123</v>
      </c>
      <c r="U1389" t="s">
        <v>122</v>
      </c>
      <c r="V1389" t="s">
        <v>123</v>
      </c>
      <c r="W1389" t="s">
        <v>405</v>
      </c>
      <c r="X1389" t="s">
        <v>1926</v>
      </c>
      <c r="Y1389" s="9">
        <v>45474</v>
      </c>
      <c r="Z1389" s="9">
        <v>45474</v>
      </c>
      <c r="AA1389">
        <v>6</v>
      </c>
      <c r="AB1389" s="3">
        <v>154</v>
      </c>
      <c r="AC1389">
        <v>0</v>
      </c>
      <c r="AD1389" s="9">
        <v>45490</v>
      </c>
      <c r="AE1389" s="8" t="s">
        <v>3616</v>
      </c>
      <c r="AF1389">
        <v>6</v>
      </c>
      <c r="AG1389" s="65" t="s">
        <v>2109</v>
      </c>
      <c r="AH1389" t="s">
        <v>1917</v>
      </c>
      <c r="AI1389" s="9">
        <v>45757</v>
      </c>
      <c r="AJ1389" t="s">
        <v>2108</v>
      </c>
    </row>
    <row r="1390" spans="1:36" x14ac:dyDescent="0.3">
      <c r="A1390">
        <v>2024</v>
      </c>
      <c r="B1390" s="4">
        <v>45474</v>
      </c>
      <c r="C1390" s="4">
        <v>45504</v>
      </c>
      <c r="D1390" t="s">
        <v>91</v>
      </c>
      <c r="E1390" t="s">
        <v>249</v>
      </c>
      <c r="F1390" t="s">
        <v>2053</v>
      </c>
      <c r="G1390" t="s">
        <v>2053</v>
      </c>
      <c r="H1390" t="s">
        <v>1927</v>
      </c>
      <c r="I1390" t="s">
        <v>1928</v>
      </c>
      <c r="J1390" t="s">
        <v>274</v>
      </c>
      <c r="K1390" t="s">
        <v>581</v>
      </c>
      <c r="L1390" t="s">
        <v>102</v>
      </c>
      <c r="M1390" t="s">
        <v>103</v>
      </c>
      <c r="N1390" t="s">
        <v>1924</v>
      </c>
      <c r="O1390" t="s">
        <v>105</v>
      </c>
      <c r="P1390">
        <v>0</v>
      </c>
      <c r="Q1390" s="3">
        <v>0</v>
      </c>
      <c r="R1390" s="3" t="s">
        <v>122</v>
      </c>
      <c r="S1390" s="3" t="s">
        <v>123</v>
      </c>
      <c r="T1390" t="s">
        <v>123</v>
      </c>
      <c r="U1390" t="s">
        <v>122</v>
      </c>
      <c r="V1390" t="s">
        <v>123</v>
      </c>
      <c r="W1390" t="s">
        <v>405</v>
      </c>
      <c r="X1390" t="s">
        <v>1924</v>
      </c>
      <c r="Y1390" s="9">
        <v>45475</v>
      </c>
      <c r="Z1390" s="9">
        <v>45475</v>
      </c>
      <c r="AA1390">
        <v>7</v>
      </c>
      <c r="AB1390" s="3">
        <v>154</v>
      </c>
      <c r="AC1390">
        <v>0</v>
      </c>
      <c r="AD1390" s="9">
        <v>45490</v>
      </c>
      <c r="AE1390" s="8" t="s">
        <v>3615</v>
      </c>
      <c r="AF1390">
        <v>7</v>
      </c>
      <c r="AG1390" s="65" t="s">
        <v>2109</v>
      </c>
      <c r="AH1390" t="s">
        <v>1917</v>
      </c>
      <c r="AI1390" s="9">
        <v>45757</v>
      </c>
      <c r="AJ1390" t="s">
        <v>2108</v>
      </c>
    </row>
    <row r="1391" spans="1:36" x14ac:dyDescent="0.3">
      <c r="A1391">
        <v>2024</v>
      </c>
      <c r="B1391" s="4">
        <v>45474</v>
      </c>
      <c r="C1391" s="4">
        <v>45504</v>
      </c>
      <c r="D1391" t="s">
        <v>98</v>
      </c>
      <c r="E1391" t="s">
        <v>321</v>
      </c>
      <c r="F1391" t="s">
        <v>2059</v>
      </c>
      <c r="G1391" t="s">
        <v>2059</v>
      </c>
      <c r="H1391" t="s">
        <v>1920</v>
      </c>
      <c r="I1391" t="s">
        <v>1548</v>
      </c>
      <c r="J1391" t="s">
        <v>558</v>
      </c>
      <c r="K1391" t="s">
        <v>881</v>
      </c>
      <c r="L1391" t="s">
        <v>101</v>
      </c>
      <c r="M1391" t="s">
        <v>103</v>
      </c>
      <c r="N1391" t="s">
        <v>1926</v>
      </c>
      <c r="O1391" t="s">
        <v>105</v>
      </c>
      <c r="P1391">
        <v>0</v>
      </c>
      <c r="Q1391" s="3">
        <v>0</v>
      </c>
      <c r="R1391" s="3" t="s">
        <v>122</v>
      </c>
      <c r="S1391" s="3" t="s">
        <v>123</v>
      </c>
      <c r="T1391" t="s">
        <v>123</v>
      </c>
      <c r="U1391" t="s">
        <v>122</v>
      </c>
      <c r="V1391" t="s">
        <v>123</v>
      </c>
      <c r="W1391" t="s">
        <v>146</v>
      </c>
      <c r="X1391" t="s">
        <v>1926</v>
      </c>
      <c r="Y1391" s="9">
        <v>45474</v>
      </c>
      <c r="Z1391" s="9">
        <v>45474</v>
      </c>
      <c r="AA1391">
        <v>8</v>
      </c>
      <c r="AB1391" s="3">
        <v>1154</v>
      </c>
      <c r="AC1391">
        <v>0</v>
      </c>
      <c r="AD1391" s="9">
        <v>45491</v>
      </c>
      <c r="AE1391" s="8" t="s">
        <v>3614</v>
      </c>
      <c r="AF1391">
        <v>8</v>
      </c>
      <c r="AG1391" s="65" t="s">
        <v>2109</v>
      </c>
      <c r="AH1391" t="s">
        <v>1917</v>
      </c>
      <c r="AI1391" s="9">
        <v>45757</v>
      </c>
      <c r="AJ1391" t="s">
        <v>2108</v>
      </c>
    </row>
    <row r="1392" spans="1:36" x14ac:dyDescent="0.3">
      <c r="A1392">
        <v>2024</v>
      </c>
      <c r="B1392" s="4">
        <v>45474</v>
      </c>
      <c r="C1392" s="4">
        <v>45504</v>
      </c>
      <c r="D1392" t="s">
        <v>98</v>
      </c>
      <c r="E1392" t="s">
        <v>321</v>
      </c>
      <c r="F1392" t="s">
        <v>2059</v>
      </c>
      <c r="G1392" t="s">
        <v>2059</v>
      </c>
      <c r="H1392" t="s">
        <v>1920</v>
      </c>
      <c r="I1392" t="s">
        <v>1548</v>
      </c>
      <c r="J1392" t="s">
        <v>558</v>
      </c>
      <c r="K1392" t="s">
        <v>881</v>
      </c>
      <c r="L1392" t="s">
        <v>101</v>
      </c>
      <c r="M1392" t="s">
        <v>103</v>
      </c>
      <c r="N1392" t="s">
        <v>1926</v>
      </c>
      <c r="O1392" t="s">
        <v>105</v>
      </c>
      <c r="P1392">
        <v>0</v>
      </c>
      <c r="Q1392" s="3">
        <v>0</v>
      </c>
      <c r="R1392" s="3" t="s">
        <v>122</v>
      </c>
      <c r="S1392" s="3" t="s">
        <v>123</v>
      </c>
      <c r="T1392" t="s">
        <v>123</v>
      </c>
      <c r="U1392" t="s">
        <v>122</v>
      </c>
      <c r="V1392" t="s">
        <v>123</v>
      </c>
      <c r="W1392" t="s">
        <v>1929</v>
      </c>
      <c r="X1392" t="s">
        <v>1926</v>
      </c>
      <c r="Y1392" s="9">
        <v>45475</v>
      </c>
      <c r="Z1392" s="9">
        <v>45475</v>
      </c>
      <c r="AA1392">
        <v>9</v>
      </c>
      <c r="AB1392" s="3">
        <v>1554</v>
      </c>
      <c r="AC1392">
        <v>0</v>
      </c>
      <c r="AD1392" s="9">
        <v>45492</v>
      </c>
      <c r="AE1392" s="8" t="s">
        <v>3613</v>
      </c>
      <c r="AF1392">
        <v>9</v>
      </c>
      <c r="AG1392" s="65" t="s">
        <v>2109</v>
      </c>
      <c r="AH1392" t="s">
        <v>1917</v>
      </c>
      <c r="AI1392" s="9">
        <v>45757</v>
      </c>
      <c r="AJ1392" t="s">
        <v>2108</v>
      </c>
    </row>
    <row r="1393" spans="1:36" x14ac:dyDescent="0.3">
      <c r="A1393">
        <v>2024</v>
      </c>
      <c r="B1393" s="4">
        <v>45474</v>
      </c>
      <c r="C1393" s="4">
        <v>45504</v>
      </c>
      <c r="D1393" t="s">
        <v>91</v>
      </c>
      <c r="E1393" t="s">
        <v>561</v>
      </c>
      <c r="F1393" t="s">
        <v>2049</v>
      </c>
      <c r="G1393" t="s">
        <v>2049</v>
      </c>
      <c r="H1393" t="s">
        <v>1920</v>
      </c>
      <c r="I1393" t="s">
        <v>1925</v>
      </c>
      <c r="J1393" t="s">
        <v>129</v>
      </c>
      <c r="K1393" t="s">
        <v>129</v>
      </c>
      <c r="L1393" t="s">
        <v>102</v>
      </c>
      <c r="M1393" t="s">
        <v>103</v>
      </c>
      <c r="N1393" t="s">
        <v>1926</v>
      </c>
      <c r="O1393" t="s">
        <v>105</v>
      </c>
      <c r="P1393">
        <v>0</v>
      </c>
      <c r="Q1393" s="3">
        <v>0</v>
      </c>
      <c r="R1393" s="3" t="s">
        <v>122</v>
      </c>
      <c r="S1393" s="3" t="s">
        <v>123</v>
      </c>
      <c r="T1393" t="s">
        <v>123</v>
      </c>
      <c r="U1393" t="s">
        <v>122</v>
      </c>
      <c r="V1393" t="s">
        <v>123</v>
      </c>
      <c r="W1393" t="s">
        <v>146</v>
      </c>
      <c r="X1393" t="s">
        <v>1926</v>
      </c>
      <c r="Y1393" s="9">
        <v>45474</v>
      </c>
      <c r="Z1393" s="9">
        <v>45474</v>
      </c>
      <c r="AA1393">
        <v>10</v>
      </c>
      <c r="AB1393" s="3">
        <v>154</v>
      </c>
      <c r="AC1393">
        <v>0</v>
      </c>
      <c r="AD1393" s="9">
        <v>45490</v>
      </c>
      <c r="AE1393" s="8" t="s">
        <v>3612</v>
      </c>
      <c r="AF1393">
        <v>10</v>
      </c>
      <c r="AG1393" s="65" t="s">
        <v>2109</v>
      </c>
      <c r="AH1393" t="s">
        <v>1917</v>
      </c>
      <c r="AI1393" s="9">
        <v>45757</v>
      </c>
      <c r="AJ1393" t="s">
        <v>2108</v>
      </c>
    </row>
    <row r="1394" spans="1:36" x14ac:dyDescent="0.3">
      <c r="A1394">
        <v>2024</v>
      </c>
      <c r="B1394" s="4">
        <v>45474</v>
      </c>
      <c r="C1394" s="4">
        <v>45504</v>
      </c>
      <c r="D1394" t="s">
        <v>98</v>
      </c>
      <c r="E1394" t="s">
        <v>1359</v>
      </c>
      <c r="F1394" t="s">
        <v>2096</v>
      </c>
      <c r="G1394" t="s">
        <v>2096</v>
      </c>
      <c r="H1394" t="s">
        <v>1930</v>
      </c>
      <c r="I1394" t="s">
        <v>1207</v>
      </c>
      <c r="J1394" t="s">
        <v>1931</v>
      </c>
      <c r="K1394" t="s">
        <v>1932</v>
      </c>
      <c r="L1394" t="s">
        <v>102</v>
      </c>
      <c r="M1394" t="s">
        <v>103</v>
      </c>
      <c r="N1394" t="s">
        <v>1933</v>
      </c>
      <c r="O1394" t="s">
        <v>105</v>
      </c>
      <c r="P1394">
        <v>0</v>
      </c>
      <c r="Q1394" s="3">
        <v>0</v>
      </c>
      <c r="R1394" s="3" t="s">
        <v>122</v>
      </c>
      <c r="S1394" s="3" t="s">
        <v>123</v>
      </c>
      <c r="T1394" t="s">
        <v>123</v>
      </c>
      <c r="U1394" t="s">
        <v>122</v>
      </c>
      <c r="V1394" t="s">
        <v>1912</v>
      </c>
      <c r="W1394" t="s">
        <v>1912</v>
      </c>
      <c r="X1394" t="s">
        <v>1933</v>
      </c>
      <c r="Y1394" s="9">
        <v>45474</v>
      </c>
      <c r="Z1394" s="9">
        <v>45475</v>
      </c>
      <c r="AA1394">
        <v>11</v>
      </c>
      <c r="AB1394" s="3">
        <v>1116</v>
      </c>
      <c r="AC1394">
        <v>0</v>
      </c>
      <c r="AD1394" s="9">
        <v>45498</v>
      </c>
      <c r="AE1394" s="8" t="s">
        <v>3611</v>
      </c>
      <c r="AF1394">
        <v>11</v>
      </c>
      <c r="AG1394" s="65" t="s">
        <v>2109</v>
      </c>
      <c r="AH1394" t="s">
        <v>1917</v>
      </c>
      <c r="AI1394" s="9">
        <v>45757</v>
      </c>
      <c r="AJ1394" t="s">
        <v>2107</v>
      </c>
    </row>
    <row r="1395" spans="1:36" x14ac:dyDescent="0.3">
      <c r="A1395">
        <v>2024</v>
      </c>
      <c r="B1395" s="4">
        <v>45474</v>
      </c>
      <c r="C1395" s="4">
        <v>45504</v>
      </c>
      <c r="D1395" t="s">
        <v>98</v>
      </c>
      <c r="E1395" t="s">
        <v>640</v>
      </c>
      <c r="F1395" t="s">
        <v>2083</v>
      </c>
      <c r="G1395" t="s">
        <v>2083</v>
      </c>
      <c r="H1395" t="s">
        <v>1934</v>
      </c>
      <c r="I1395" t="s">
        <v>1935</v>
      </c>
      <c r="J1395" t="s">
        <v>1936</v>
      </c>
      <c r="K1395" t="s">
        <v>1937</v>
      </c>
      <c r="L1395" t="s">
        <v>102</v>
      </c>
      <c r="M1395" t="s">
        <v>103</v>
      </c>
      <c r="N1395" t="s">
        <v>1933</v>
      </c>
      <c r="O1395" t="s">
        <v>105</v>
      </c>
      <c r="P1395">
        <v>0</v>
      </c>
      <c r="Q1395" s="3">
        <v>0</v>
      </c>
      <c r="R1395" s="3" t="s">
        <v>122</v>
      </c>
      <c r="S1395" s="3" t="s">
        <v>123</v>
      </c>
      <c r="T1395" t="s">
        <v>123</v>
      </c>
      <c r="U1395" t="s">
        <v>122</v>
      </c>
      <c r="V1395" t="s">
        <v>1912</v>
      </c>
      <c r="W1395" t="s">
        <v>1912</v>
      </c>
      <c r="X1395" t="s">
        <v>1933</v>
      </c>
      <c r="Y1395" s="9">
        <v>45474</v>
      </c>
      <c r="Z1395" s="9">
        <v>45475</v>
      </c>
      <c r="AA1395">
        <v>12</v>
      </c>
      <c r="AB1395" s="3">
        <v>1324</v>
      </c>
      <c r="AC1395">
        <v>0</v>
      </c>
      <c r="AD1395" s="9">
        <v>45483</v>
      </c>
      <c r="AE1395" s="8" t="s">
        <v>3610</v>
      </c>
      <c r="AF1395">
        <v>12</v>
      </c>
      <c r="AG1395" s="65" t="s">
        <v>2109</v>
      </c>
      <c r="AH1395" t="s">
        <v>1917</v>
      </c>
      <c r="AI1395" s="9">
        <v>45757</v>
      </c>
      <c r="AJ1395" t="s">
        <v>2108</v>
      </c>
    </row>
    <row r="1396" spans="1:36" x14ac:dyDescent="0.3">
      <c r="A1396">
        <v>2024</v>
      </c>
      <c r="B1396" s="4">
        <v>45474</v>
      </c>
      <c r="C1396" s="4">
        <v>45504</v>
      </c>
      <c r="D1396" t="s">
        <v>91</v>
      </c>
      <c r="E1396" t="s">
        <v>1625</v>
      </c>
      <c r="F1396" t="s">
        <v>2100</v>
      </c>
      <c r="G1396" t="s">
        <v>2100</v>
      </c>
      <c r="H1396" t="s">
        <v>520</v>
      </c>
      <c r="I1396" t="s">
        <v>1938</v>
      </c>
      <c r="J1396" t="s">
        <v>1939</v>
      </c>
      <c r="K1396" t="s">
        <v>1685</v>
      </c>
      <c r="L1396" t="s">
        <v>101</v>
      </c>
      <c r="M1396" t="s">
        <v>103</v>
      </c>
      <c r="N1396" t="s">
        <v>1940</v>
      </c>
      <c r="O1396" t="s">
        <v>105</v>
      </c>
      <c r="P1396">
        <v>0</v>
      </c>
      <c r="Q1396" s="3">
        <v>0</v>
      </c>
      <c r="R1396" s="3" t="s">
        <v>122</v>
      </c>
      <c r="S1396" s="3" t="s">
        <v>123</v>
      </c>
      <c r="T1396" t="s">
        <v>123</v>
      </c>
      <c r="U1396" t="s">
        <v>122</v>
      </c>
      <c r="V1396" t="s">
        <v>123</v>
      </c>
      <c r="W1396" t="s">
        <v>278</v>
      </c>
      <c r="X1396" t="s">
        <v>1940</v>
      </c>
      <c r="Y1396" s="9">
        <v>45475</v>
      </c>
      <c r="Z1396" s="9">
        <v>45476</v>
      </c>
      <c r="AA1396">
        <v>13</v>
      </c>
      <c r="AB1396" s="3">
        <v>2438</v>
      </c>
      <c r="AC1396">
        <v>0</v>
      </c>
      <c r="AD1396" s="9">
        <v>45484</v>
      </c>
      <c r="AE1396" s="8" t="s">
        <v>3609</v>
      </c>
      <c r="AF1396">
        <v>13</v>
      </c>
      <c r="AG1396" s="65" t="s">
        <v>2109</v>
      </c>
      <c r="AH1396" t="s">
        <v>1917</v>
      </c>
      <c r="AI1396" s="9">
        <v>45757</v>
      </c>
      <c r="AJ1396" t="s">
        <v>2107</v>
      </c>
    </row>
    <row r="1397" spans="1:36" x14ac:dyDescent="0.3">
      <c r="A1397">
        <v>2024</v>
      </c>
      <c r="B1397" s="4">
        <v>45474</v>
      </c>
      <c r="C1397" s="4">
        <v>45504</v>
      </c>
      <c r="D1397" t="s">
        <v>91</v>
      </c>
      <c r="E1397" t="s">
        <v>182</v>
      </c>
      <c r="F1397" t="s">
        <v>2048</v>
      </c>
      <c r="G1397" t="s">
        <v>2048</v>
      </c>
      <c r="H1397" t="s">
        <v>1941</v>
      </c>
      <c r="I1397" t="s">
        <v>1942</v>
      </c>
      <c r="J1397" t="s">
        <v>349</v>
      </c>
      <c r="K1397" t="s">
        <v>274</v>
      </c>
      <c r="L1397" t="s">
        <v>101</v>
      </c>
      <c r="M1397" t="s">
        <v>103</v>
      </c>
      <c r="N1397" t="s">
        <v>1943</v>
      </c>
      <c r="O1397" t="s">
        <v>105</v>
      </c>
      <c r="P1397">
        <v>0</v>
      </c>
      <c r="Q1397" s="3">
        <v>0</v>
      </c>
      <c r="R1397" s="3" t="s">
        <v>122</v>
      </c>
      <c r="S1397" s="3" t="s">
        <v>123</v>
      </c>
      <c r="T1397" t="s">
        <v>123</v>
      </c>
      <c r="U1397" t="s">
        <v>122</v>
      </c>
      <c r="V1397" t="s">
        <v>123</v>
      </c>
      <c r="W1397" t="s">
        <v>405</v>
      </c>
      <c r="X1397" t="s">
        <v>1943</v>
      </c>
      <c r="Y1397" s="9">
        <v>45474</v>
      </c>
      <c r="Z1397" s="9">
        <v>45478</v>
      </c>
      <c r="AA1397">
        <v>14</v>
      </c>
      <c r="AB1397" s="3">
        <v>3664</v>
      </c>
      <c r="AC1397">
        <v>0</v>
      </c>
      <c r="AD1397" s="9">
        <v>45483</v>
      </c>
      <c r="AE1397" s="8" t="s">
        <v>3608</v>
      </c>
      <c r="AF1397">
        <v>14</v>
      </c>
      <c r="AG1397" s="65" t="s">
        <v>2109</v>
      </c>
      <c r="AH1397" t="s">
        <v>1917</v>
      </c>
      <c r="AI1397" s="9">
        <v>45757</v>
      </c>
      <c r="AJ1397" t="s">
        <v>2108</v>
      </c>
    </row>
    <row r="1398" spans="1:36" x14ac:dyDescent="0.3">
      <c r="A1398">
        <v>2024</v>
      </c>
      <c r="B1398" s="4">
        <v>45474</v>
      </c>
      <c r="C1398" s="4">
        <v>45504</v>
      </c>
      <c r="D1398" t="s">
        <v>98</v>
      </c>
      <c r="E1398" t="s">
        <v>321</v>
      </c>
      <c r="F1398" t="s">
        <v>2059</v>
      </c>
      <c r="G1398" t="s">
        <v>2059</v>
      </c>
      <c r="H1398" t="s">
        <v>1944</v>
      </c>
      <c r="I1398" t="s">
        <v>1945</v>
      </c>
      <c r="J1398" t="s">
        <v>1946</v>
      </c>
      <c r="K1398" t="s">
        <v>291</v>
      </c>
      <c r="L1398" t="s">
        <v>101</v>
      </c>
      <c r="M1398" t="s">
        <v>103</v>
      </c>
      <c r="N1398" t="s">
        <v>604</v>
      </c>
      <c r="O1398" t="s">
        <v>105</v>
      </c>
      <c r="P1398">
        <v>0</v>
      </c>
      <c r="Q1398" s="3">
        <v>0</v>
      </c>
      <c r="R1398" s="3" t="s">
        <v>122</v>
      </c>
      <c r="S1398" s="3" t="s">
        <v>123</v>
      </c>
      <c r="T1398" t="s">
        <v>123</v>
      </c>
      <c r="U1398" t="s">
        <v>122</v>
      </c>
      <c r="V1398" t="s">
        <v>123</v>
      </c>
      <c r="W1398" t="s">
        <v>123</v>
      </c>
      <c r="X1398" t="s">
        <v>604</v>
      </c>
      <c r="Y1398" s="9">
        <v>45476</v>
      </c>
      <c r="Z1398" s="9">
        <v>45476</v>
      </c>
      <c r="AA1398">
        <v>15</v>
      </c>
      <c r="AB1398" s="3">
        <v>540</v>
      </c>
      <c r="AC1398">
        <v>0</v>
      </c>
      <c r="AD1398" s="9">
        <v>45476</v>
      </c>
      <c r="AE1398" s="8" t="s">
        <v>3607</v>
      </c>
      <c r="AF1398">
        <v>15</v>
      </c>
      <c r="AG1398" s="65" t="s">
        <v>2109</v>
      </c>
      <c r="AH1398" t="s">
        <v>1917</v>
      </c>
      <c r="AI1398" s="9">
        <v>45757</v>
      </c>
      <c r="AJ1398" t="s">
        <v>2108</v>
      </c>
    </row>
    <row r="1399" spans="1:36" x14ac:dyDescent="0.3">
      <c r="A1399">
        <v>2024</v>
      </c>
      <c r="B1399" s="4">
        <v>45474</v>
      </c>
      <c r="C1399" s="4">
        <v>45504</v>
      </c>
      <c r="D1399" t="s">
        <v>91</v>
      </c>
      <c r="E1399" t="s">
        <v>249</v>
      </c>
      <c r="F1399" t="s">
        <v>2053</v>
      </c>
      <c r="G1399" t="s">
        <v>2053</v>
      </c>
      <c r="H1399" t="s">
        <v>1944</v>
      </c>
      <c r="I1399" t="s">
        <v>1947</v>
      </c>
      <c r="J1399" t="s">
        <v>603</v>
      </c>
      <c r="K1399" t="s">
        <v>192</v>
      </c>
      <c r="L1399" t="s">
        <v>101</v>
      </c>
      <c r="M1399" t="s">
        <v>103</v>
      </c>
      <c r="N1399" t="s">
        <v>604</v>
      </c>
      <c r="O1399" t="s">
        <v>105</v>
      </c>
      <c r="P1399">
        <v>0</v>
      </c>
      <c r="Q1399" s="3">
        <v>0</v>
      </c>
      <c r="R1399" s="3" t="s">
        <v>122</v>
      </c>
      <c r="S1399" s="3" t="s">
        <v>123</v>
      </c>
      <c r="T1399" t="s">
        <v>123</v>
      </c>
      <c r="U1399" t="s">
        <v>122</v>
      </c>
      <c r="V1399" t="s">
        <v>123</v>
      </c>
      <c r="W1399" t="s">
        <v>1489</v>
      </c>
      <c r="X1399" t="s">
        <v>604</v>
      </c>
      <c r="Y1399" s="9">
        <v>45475</v>
      </c>
      <c r="Z1399" s="9">
        <v>45476</v>
      </c>
      <c r="AA1399">
        <v>16</v>
      </c>
      <c r="AB1399" s="3">
        <v>3515</v>
      </c>
      <c r="AC1399">
        <v>0</v>
      </c>
      <c r="AD1399" s="9">
        <v>45489</v>
      </c>
      <c r="AE1399" s="8" t="s">
        <v>3606</v>
      </c>
      <c r="AF1399">
        <v>16</v>
      </c>
      <c r="AG1399" s="65" t="s">
        <v>2109</v>
      </c>
      <c r="AH1399" t="s">
        <v>1917</v>
      </c>
      <c r="AI1399" s="9">
        <v>45757</v>
      </c>
      <c r="AJ1399" t="s">
        <v>2108</v>
      </c>
    </row>
    <row r="1400" spans="1:36" x14ac:dyDescent="0.3">
      <c r="A1400">
        <v>2024</v>
      </c>
      <c r="B1400" s="4">
        <v>45474</v>
      </c>
      <c r="C1400" s="4">
        <v>45504</v>
      </c>
      <c r="D1400" t="s">
        <v>91</v>
      </c>
      <c r="E1400" t="s">
        <v>182</v>
      </c>
      <c r="F1400" t="s">
        <v>2048</v>
      </c>
      <c r="G1400" t="s">
        <v>2048</v>
      </c>
      <c r="H1400" t="s">
        <v>1948</v>
      </c>
      <c r="I1400" t="s">
        <v>1949</v>
      </c>
      <c r="J1400" t="s">
        <v>928</v>
      </c>
      <c r="K1400" t="s">
        <v>291</v>
      </c>
      <c r="L1400" t="s">
        <v>101</v>
      </c>
      <c r="M1400" t="s">
        <v>103</v>
      </c>
      <c r="N1400" t="s">
        <v>1950</v>
      </c>
      <c r="O1400" t="s">
        <v>105</v>
      </c>
      <c r="P1400">
        <v>0</v>
      </c>
      <c r="Q1400" s="3">
        <v>0</v>
      </c>
      <c r="R1400" s="3" t="s">
        <v>122</v>
      </c>
      <c r="S1400" s="3" t="s">
        <v>123</v>
      </c>
      <c r="T1400" t="s">
        <v>123</v>
      </c>
      <c r="U1400" t="s">
        <v>122</v>
      </c>
      <c r="V1400" t="s">
        <v>123</v>
      </c>
      <c r="W1400" t="s">
        <v>1635</v>
      </c>
      <c r="X1400" t="s">
        <v>1950</v>
      </c>
      <c r="Y1400" s="9">
        <v>45476</v>
      </c>
      <c r="Z1400" s="9">
        <v>45478</v>
      </c>
      <c r="AA1400">
        <v>17</v>
      </c>
      <c r="AB1400" s="3">
        <v>9844</v>
      </c>
      <c r="AC1400">
        <v>0</v>
      </c>
      <c r="AD1400" s="9">
        <v>45485</v>
      </c>
      <c r="AE1400" s="8" t="s">
        <v>3605</v>
      </c>
      <c r="AF1400">
        <v>17</v>
      </c>
      <c r="AG1400" s="65" t="s">
        <v>2109</v>
      </c>
      <c r="AH1400" t="s">
        <v>1917</v>
      </c>
      <c r="AI1400" s="9">
        <v>45757</v>
      </c>
      <c r="AJ1400" t="s">
        <v>2108</v>
      </c>
    </row>
    <row r="1401" spans="1:36" x14ac:dyDescent="0.3">
      <c r="A1401">
        <v>2024</v>
      </c>
      <c r="B1401" s="4">
        <v>45474</v>
      </c>
      <c r="C1401" s="4">
        <v>45504</v>
      </c>
      <c r="D1401" t="s">
        <v>91</v>
      </c>
      <c r="E1401" t="s">
        <v>583</v>
      </c>
      <c r="F1401" t="s">
        <v>2077</v>
      </c>
      <c r="G1401" t="s">
        <v>2077</v>
      </c>
      <c r="H1401" t="s">
        <v>1944</v>
      </c>
      <c r="I1401" t="s">
        <v>1951</v>
      </c>
      <c r="J1401" t="s">
        <v>291</v>
      </c>
      <c r="K1401" t="s">
        <v>726</v>
      </c>
      <c r="L1401" t="s">
        <v>101</v>
      </c>
      <c r="M1401" t="s">
        <v>103</v>
      </c>
      <c r="N1401" t="s">
        <v>1952</v>
      </c>
      <c r="O1401" t="s">
        <v>105</v>
      </c>
      <c r="P1401">
        <v>0</v>
      </c>
      <c r="Q1401" s="3">
        <v>0</v>
      </c>
      <c r="R1401" s="3" t="s">
        <v>122</v>
      </c>
      <c r="S1401" s="3" t="s">
        <v>123</v>
      </c>
      <c r="T1401" t="s">
        <v>123</v>
      </c>
      <c r="U1401" t="s">
        <v>122</v>
      </c>
      <c r="V1401" t="s">
        <v>123</v>
      </c>
      <c r="W1401" t="s">
        <v>405</v>
      </c>
      <c r="X1401" t="s">
        <v>1952</v>
      </c>
      <c r="Y1401" s="9">
        <v>45476</v>
      </c>
      <c r="Z1401" s="9">
        <v>45477</v>
      </c>
      <c r="AA1401">
        <v>18</v>
      </c>
      <c r="AB1401" s="3">
        <v>4514</v>
      </c>
      <c r="AC1401">
        <v>0</v>
      </c>
      <c r="AD1401" s="9">
        <v>45484</v>
      </c>
      <c r="AE1401" s="8" t="s">
        <v>3604</v>
      </c>
      <c r="AF1401">
        <v>18</v>
      </c>
      <c r="AG1401" s="65" t="s">
        <v>2109</v>
      </c>
      <c r="AH1401" t="s">
        <v>1917</v>
      </c>
      <c r="AI1401" s="9">
        <v>45757</v>
      </c>
      <c r="AJ1401" t="s">
        <v>2108</v>
      </c>
    </row>
    <row r="1402" spans="1:36" x14ac:dyDescent="0.3">
      <c r="A1402">
        <v>2024</v>
      </c>
      <c r="B1402" s="4">
        <v>45474</v>
      </c>
      <c r="C1402" s="4">
        <v>45504</v>
      </c>
      <c r="D1402" t="s">
        <v>91</v>
      </c>
      <c r="E1402" t="s">
        <v>182</v>
      </c>
      <c r="F1402" t="s">
        <v>2048</v>
      </c>
      <c r="G1402" t="s">
        <v>2048</v>
      </c>
      <c r="H1402" t="s">
        <v>718</v>
      </c>
      <c r="I1402" t="s">
        <v>1945</v>
      </c>
      <c r="J1402" t="s">
        <v>1953</v>
      </c>
      <c r="K1402" t="s">
        <v>149</v>
      </c>
      <c r="L1402" t="s">
        <v>101</v>
      </c>
      <c r="M1402" t="s">
        <v>103</v>
      </c>
      <c r="N1402" t="s">
        <v>1952</v>
      </c>
      <c r="O1402" t="s">
        <v>105</v>
      </c>
      <c r="P1402">
        <v>0</v>
      </c>
      <c r="Q1402" s="3">
        <v>0</v>
      </c>
      <c r="R1402" s="3" t="s">
        <v>122</v>
      </c>
      <c r="S1402" s="3" t="s">
        <v>123</v>
      </c>
      <c r="T1402" t="s">
        <v>123</v>
      </c>
      <c r="U1402" t="s">
        <v>122</v>
      </c>
      <c r="V1402" t="s">
        <v>123</v>
      </c>
      <c r="W1402" t="s">
        <v>154</v>
      </c>
      <c r="X1402" t="s">
        <v>1952</v>
      </c>
      <c r="Y1402" s="9">
        <v>45476</v>
      </c>
      <c r="Z1402" s="9">
        <v>45477</v>
      </c>
      <c r="AA1402">
        <v>19</v>
      </c>
      <c r="AB1402" s="3">
        <v>7304</v>
      </c>
      <c r="AC1402">
        <v>0</v>
      </c>
      <c r="AD1402" s="9">
        <v>45489</v>
      </c>
      <c r="AE1402" s="8" t="s">
        <v>3603</v>
      </c>
      <c r="AF1402">
        <v>19</v>
      </c>
      <c r="AG1402" s="65" t="s">
        <v>2109</v>
      </c>
      <c r="AH1402" t="s">
        <v>1917</v>
      </c>
      <c r="AI1402" s="9">
        <v>45757</v>
      </c>
      <c r="AJ1402" t="s">
        <v>2108</v>
      </c>
    </row>
    <row r="1403" spans="1:36" x14ac:dyDescent="0.3">
      <c r="A1403">
        <v>2024</v>
      </c>
      <c r="B1403" s="4">
        <v>45474</v>
      </c>
      <c r="C1403" s="4">
        <v>45504</v>
      </c>
      <c r="D1403" t="s">
        <v>91</v>
      </c>
      <c r="E1403" t="s">
        <v>561</v>
      </c>
      <c r="F1403" t="s">
        <v>2049</v>
      </c>
      <c r="G1403" t="s">
        <v>2049</v>
      </c>
      <c r="H1403" t="s">
        <v>1944</v>
      </c>
      <c r="I1403" t="s">
        <v>1954</v>
      </c>
      <c r="J1403" t="s">
        <v>143</v>
      </c>
      <c r="K1403" t="s">
        <v>1955</v>
      </c>
      <c r="L1403" t="s">
        <v>101</v>
      </c>
      <c r="M1403" t="s">
        <v>103</v>
      </c>
      <c r="N1403" t="s">
        <v>604</v>
      </c>
      <c r="O1403" t="s">
        <v>105</v>
      </c>
      <c r="P1403">
        <v>0</v>
      </c>
      <c r="Q1403" s="3">
        <v>0</v>
      </c>
      <c r="R1403" s="3" t="s">
        <v>122</v>
      </c>
      <c r="S1403" s="3" t="s">
        <v>123</v>
      </c>
      <c r="T1403" t="s">
        <v>123</v>
      </c>
      <c r="U1403" t="s">
        <v>122</v>
      </c>
      <c r="V1403" t="s">
        <v>123</v>
      </c>
      <c r="W1403" t="s">
        <v>123</v>
      </c>
      <c r="X1403" t="s">
        <v>604</v>
      </c>
      <c r="Y1403" s="9">
        <v>45477</v>
      </c>
      <c r="Z1403" s="9">
        <v>45477</v>
      </c>
      <c r="AA1403">
        <v>20</v>
      </c>
      <c r="AB1403" s="3">
        <v>540</v>
      </c>
      <c r="AC1403">
        <v>0</v>
      </c>
      <c r="AD1403" s="9">
        <v>45481</v>
      </c>
      <c r="AE1403" s="8" t="s">
        <v>3602</v>
      </c>
      <c r="AF1403">
        <v>20</v>
      </c>
      <c r="AG1403" s="65" t="s">
        <v>2109</v>
      </c>
      <c r="AH1403" t="s">
        <v>1917</v>
      </c>
      <c r="AI1403" s="9">
        <v>45757</v>
      </c>
      <c r="AJ1403" t="s">
        <v>2108</v>
      </c>
    </row>
    <row r="1404" spans="1:36" x14ac:dyDescent="0.3">
      <c r="A1404">
        <v>2024</v>
      </c>
      <c r="B1404" s="4">
        <v>45474</v>
      </c>
      <c r="C1404" s="4">
        <v>45504</v>
      </c>
      <c r="D1404" t="s">
        <v>91</v>
      </c>
      <c r="E1404" t="s">
        <v>583</v>
      </c>
      <c r="F1404" t="s">
        <v>2077</v>
      </c>
      <c r="G1404" t="s">
        <v>2077</v>
      </c>
      <c r="H1404" t="s">
        <v>1944</v>
      </c>
      <c r="I1404" t="s">
        <v>824</v>
      </c>
      <c r="J1404" t="s">
        <v>1939</v>
      </c>
      <c r="K1404" t="s">
        <v>1685</v>
      </c>
      <c r="L1404" t="s">
        <v>101</v>
      </c>
      <c r="M1404" t="s">
        <v>103</v>
      </c>
      <c r="N1404" t="s">
        <v>1956</v>
      </c>
      <c r="O1404" t="s">
        <v>105</v>
      </c>
      <c r="P1404">
        <v>0</v>
      </c>
      <c r="Q1404" s="3">
        <v>0</v>
      </c>
      <c r="R1404" s="3" t="s">
        <v>122</v>
      </c>
      <c r="S1404" s="3" t="s">
        <v>123</v>
      </c>
      <c r="T1404" t="s">
        <v>123</v>
      </c>
      <c r="U1404" t="s">
        <v>122</v>
      </c>
      <c r="V1404" t="s">
        <v>123</v>
      </c>
      <c r="W1404" t="s">
        <v>154</v>
      </c>
      <c r="X1404" t="s">
        <v>1956</v>
      </c>
      <c r="Y1404" s="9">
        <v>45477</v>
      </c>
      <c r="Z1404" s="9">
        <v>45478</v>
      </c>
      <c r="AA1404">
        <v>21</v>
      </c>
      <c r="AB1404" s="3">
        <v>7804</v>
      </c>
      <c r="AC1404">
        <v>0</v>
      </c>
      <c r="AD1404" s="9">
        <v>45485</v>
      </c>
      <c r="AE1404" s="8" t="s">
        <v>3601</v>
      </c>
      <c r="AF1404">
        <v>21</v>
      </c>
      <c r="AG1404" s="65" t="s">
        <v>2109</v>
      </c>
      <c r="AH1404" t="s">
        <v>1917</v>
      </c>
      <c r="AI1404" s="9">
        <v>45757</v>
      </c>
      <c r="AJ1404" t="s">
        <v>2108</v>
      </c>
    </row>
    <row r="1405" spans="1:36" x14ac:dyDescent="0.3">
      <c r="A1405">
        <v>2024</v>
      </c>
      <c r="B1405" s="4">
        <v>45474</v>
      </c>
      <c r="C1405" s="4">
        <v>45504</v>
      </c>
      <c r="D1405" t="s">
        <v>98</v>
      </c>
      <c r="E1405" t="s">
        <v>321</v>
      </c>
      <c r="F1405" t="s">
        <v>2059</v>
      </c>
      <c r="G1405" t="s">
        <v>2059</v>
      </c>
      <c r="H1405" t="s">
        <v>1944</v>
      </c>
      <c r="I1405" t="s">
        <v>1945</v>
      </c>
      <c r="J1405" t="s">
        <v>1946</v>
      </c>
      <c r="K1405" t="s">
        <v>291</v>
      </c>
      <c r="L1405" t="s">
        <v>101</v>
      </c>
      <c r="M1405" t="s">
        <v>103</v>
      </c>
      <c r="N1405" t="s">
        <v>604</v>
      </c>
      <c r="O1405" t="s">
        <v>105</v>
      </c>
      <c r="P1405">
        <v>0</v>
      </c>
      <c r="Q1405" s="3">
        <v>0</v>
      </c>
      <c r="R1405" s="3" t="s">
        <v>122</v>
      </c>
      <c r="S1405" s="3" t="s">
        <v>123</v>
      </c>
      <c r="T1405" t="s">
        <v>123</v>
      </c>
      <c r="U1405" t="s">
        <v>122</v>
      </c>
      <c r="V1405" t="s">
        <v>123</v>
      </c>
      <c r="W1405" t="s">
        <v>123</v>
      </c>
      <c r="X1405" t="s">
        <v>604</v>
      </c>
      <c r="Y1405" s="9">
        <v>45477</v>
      </c>
      <c r="Z1405" s="9">
        <v>45477</v>
      </c>
      <c r="AA1405">
        <v>22</v>
      </c>
      <c r="AB1405" s="3">
        <v>540</v>
      </c>
      <c r="AC1405">
        <v>0</v>
      </c>
      <c r="AD1405" s="9">
        <v>45481</v>
      </c>
      <c r="AE1405" s="8" t="s">
        <v>3600</v>
      </c>
      <c r="AF1405">
        <v>22</v>
      </c>
      <c r="AG1405" s="65" t="s">
        <v>2109</v>
      </c>
      <c r="AH1405" t="s">
        <v>1917</v>
      </c>
      <c r="AI1405" s="9">
        <v>45757</v>
      </c>
      <c r="AJ1405" t="s">
        <v>2108</v>
      </c>
    </row>
    <row r="1406" spans="1:36" x14ac:dyDescent="0.3">
      <c r="A1406">
        <v>2024</v>
      </c>
      <c r="B1406" s="4">
        <v>45474</v>
      </c>
      <c r="C1406" s="4">
        <v>45504</v>
      </c>
      <c r="D1406" t="s">
        <v>92</v>
      </c>
      <c r="E1406" t="s">
        <v>1957</v>
      </c>
      <c r="F1406" t="s">
        <v>2065</v>
      </c>
      <c r="G1406" t="s">
        <v>2065</v>
      </c>
      <c r="H1406" t="s">
        <v>1934</v>
      </c>
      <c r="I1406" t="s">
        <v>1958</v>
      </c>
      <c r="J1406" t="s">
        <v>863</v>
      </c>
      <c r="K1406" t="s">
        <v>454</v>
      </c>
      <c r="L1406" t="s">
        <v>102</v>
      </c>
      <c r="M1406" t="s">
        <v>103</v>
      </c>
      <c r="N1406" t="s">
        <v>1959</v>
      </c>
      <c r="O1406" t="s">
        <v>105</v>
      </c>
      <c r="P1406">
        <v>0</v>
      </c>
      <c r="Q1406" s="3">
        <v>0</v>
      </c>
      <c r="R1406" s="3" t="s">
        <v>122</v>
      </c>
      <c r="S1406" s="3" t="s">
        <v>123</v>
      </c>
      <c r="T1406" t="s">
        <v>123</v>
      </c>
      <c r="U1406" t="s">
        <v>122</v>
      </c>
      <c r="V1406" t="s">
        <v>1912</v>
      </c>
      <c r="W1406" t="s">
        <v>1912</v>
      </c>
      <c r="X1406" t="s">
        <v>1959</v>
      </c>
      <c r="Y1406" s="9">
        <v>45482</v>
      </c>
      <c r="Z1406" s="9">
        <v>45484</v>
      </c>
      <c r="AA1406">
        <v>23</v>
      </c>
      <c r="AB1406" s="3">
        <v>1984</v>
      </c>
      <c r="AC1406">
        <v>0</v>
      </c>
      <c r="AD1406" s="9">
        <v>45492</v>
      </c>
      <c r="AE1406" s="8" t="s">
        <v>3599</v>
      </c>
      <c r="AF1406">
        <v>23</v>
      </c>
      <c r="AG1406" s="65" t="s">
        <v>2109</v>
      </c>
      <c r="AH1406" t="s">
        <v>1917</v>
      </c>
      <c r="AI1406" s="9">
        <v>45757</v>
      </c>
      <c r="AJ1406" t="s">
        <v>2107</v>
      </c>
    </row>
    <row r="1407" spans="1:36" x14ac:dyDescent="0.3">
      <c r="A1407">
        <v>2024</v>
      </c>
      <c r="B1407" s="4">
        <v>45474</v>
      </c>
      <c r="C1407" s="4">
        <v>45504</v>
      </c>
      <c r="D1407" t="s">
        <v>91</v>
      </c>
      <c r="E1407" t="s">
        <v>1625</v>
      </c>
      <c r="F1407" t="s">
        <v>2100</v>
      </c>
      <c r="G1407" t="s">
        <v>2100</v>
      </c>
      <c r="H1407" t="s">
        <v>520</v>
      </c>
      <c r="I1407" t="s">
        <v>1938</v>
      </c>
      <c r="J1407" t="s">
        <v>1939</v>
      </c>
      <c r="K1407" t="s">
        <v>1685</v>
      </c>
      <c r="L1407" t="s">
        <v>101</v>
      </c>
      <c r="M1407" t="s">
        <v>103</v>
      </c>
      <c r="N1407" t="s">
        <v>1960</v>
      </c>
      <c r="O1407" t="s">
        <v>105</v>
      </c>
      <c r="P1407">
        <v>0</v>
      </c>
      <c r="Q1407" s="3">
        <v>0</v>
      </c>
      <c r="R1407" s="3" t="s">
        <v>122</v>
      </c>
      <c r="S1407" s="3" t="s">
        <v>123</v>
      </c>
      <c r="T1407" t="s">
        <v>123</v>
      </c>
      <c r="U1407" t="s">
        <v>122</v>
      </c>
      <c r="V1407" t="s">
        <v>123</v>
      </c>
      <c r="W1407" t="s">
        <v>678</v>
      </c>
      <c r="X1407" t="s">
        <v>1960</v>
      </c>
      <c r="Y1407" s="9">
        <v>45478</v>
      </c>
      <c r="Z1407" s="9">
        <v>45478</v>
      </c>
      <c r="AA1407">
        <v>24</v>
      </c>
      <c r="AB1407" s="3">
        <v>754</v>
      </c>
      <c r="AC1407">
        <v>0</v>
      </c>
      <c r="AD1407" s="9">
        <v>45483</v>
      </c>
      <c r="AE1407" s="8" t="s">
        <v>3598</v>
      </c>
      <c r="AF1407">
        <v>24</v>
      </c>
      <c r="AG1407" s="65" t="s">
        <v>2109</v>
      </c>
      <c r="AH1407" t="s">
        <v>1917</v>
      </c>
      <c r="AI1407" s="9">
        <v>45757</v>
      </c>
      <c r="AJ1407" t="s">
        <v>2107</v>
      </c>
    </row>
    <row r="1408" spans="1:36" x14ac:dyDescent="0.3">
      <c r="A1408">
        <v>2024</v>
      </c>
      <c r="B1408" s="4">
        <v>45474</v>
      </c>
      <c r="C1408" s="4">
        <v>45504</v>
      </c>
      <c r="D1408" t="s">
        <v>98</v>
      </c>
      <c r="E1408" s="5" t="s">
        <v>321</v>
      </c>
      <c r="F1408" t="s">
        <v>2059</v>
      </c>
      <c r="G1408" t="s">
        <v>2059</v>
      </c>
      <c r="H1408" s="5" t="s">
        <v>1927</v>
      </c>
      <c r="I1408" t="s">
        <v>1449</v>
      </c>
      <c r="J1408" t="s">
        <v>129</v>
      </c>
      <c r="L1408" t="s">
        <v>102</v>
      </c>
      <c r="M1408" t="s">
        <v>103</v>
      </c>
      <c r="N1408" t="s">
        <v>1924</v>
      </c>
      <c r="O1408" t="s">
        <v>105</v>
      </c>
      <c r="P1408">
        <v>0</v>
      </c>
      <c r="Q1408" s="3">
        <v>0</v>
      </c>
      <c r="R1408" s="3" t="s">
        <v>122</v>
      </c>
      <c r="S1408" s="3" t="s">
        <v>123</v>
      </c>
      <c r="T1408" t="s">
        <v>123</v>
      </c>
      <c r="U1408" t="s">
        <v>122</v>
      </c>
      <c r="V1408" t="s">
        <v>123</v>
      </c>
      <c r="W1408" t="s">
        <v>1961</v>
      </c>
      <c r="X1408" t="s">
        <v>1924</v>
      </c>
      <c r="Y1408" s="9">
        <v>45481</v>
      </c>
      <c r="Z1408" s="9">
        <v>45482</v>
      </c>
      <c r="AA1408">
        <v>25</v>
      </c>
      <c r="AB1408" s="3">
        <v>694</v>
      </c>
      <c r="AC1408">
        <v>0</v>
      </c>
      <c r="AD1408" s="9">
        <v>45484</v>
      </c>
      <c r="AE1408" s="8" t="s">
        <v>3597</v>
      </c>
      <c r="AF1408">
        <v>25</v>
      </c>
      <c r="AG1408" s="65" t="s">
        <v>2109</v>
      </c>
      <c r="AH1408" t="s">
        <v>1917</v>
      </c>
      <c r="AI1408" s="9">
        <v>45757</v>
      </c>
      <c r="AJ1408" t="s">
        <v>2108</v>
      </c>
    </row>
    <row r="1409" spans="1:36" x14ac:dyDescent="0.3">
      <c r="A1409">
        <v>2024</v>
      </c>
      <c r="B1409" s="4">
        <v>45474</v>
      </c>
      <c r="C1409" s="4">
        <v>45504</v>
      </c>
      <c r="D1409" t="s">
        <v>98</v>
      </c>
      <c r="E1409" t="s">
        <v>321</v>
      </c>
      <c r="F1409" t="s">
        <v>2059</v>
      </c>
      <c r="G1409" t="s">
        <v>2059</v>
      </c>
      <c r="H1409" t="s">
        <v>1962</v>
      </c>
      <c r="I1409" t="s">
        <v>1706</v>
      </c>
      <c r="J1409" t="s">
        <v>170</v>
      </c>
      <c r="K1409" t="s">
        <v>150</v>
      </c>
      <c r="L1409" t="s">
        <v>101</v>
      </c>
      <c r="M1409" t="s">
        <v>103</v>
      </c>
      <c r="N1409" t="s">
        <v>604</v>
      </c>
      <c r="O1409" t="s">
        <v>105</v>
      </c>
      <c r="P1409">
        <v>0</v>
      </c>
      <c r="Q1409" s="3">
        <v>0</v>
      </c>
      <c r="R1409" s="3" t="s">
        <v>122</v>
      </c>
      <c r="S1409" s="3" t="s">
        <v>123</v>
      </c>
      <c r="T1409" t="s">
        <v>123</v>
      </c>
      <c r="U1409" t="s">
        <v>122</v>
      </c>
      <c r="V1409" t="s">
        <v>1912</v>
      </c>
      <c r="W1409" t="s">
        <v>1912</v>
      </c>
      <c r="X1409" t="s">
        <v>604</v>
      </c>
      <c r="Y1409" s="9">
        <v>45482</v>
      </c>
      <c r="Z1409" s="9">
        <v>45484</v>
      </c>
      <c r="AA1409">
        <v>26</v>
      </c>
      <c r="AB1409" s="3">
        <v>5630</v>
      </c>
      <c r="AC1409">
        <v>0</v>
      </c>
      <c r="AD1409" s="9">
        <v>45495</v>
      </c>
      <c r="AE1409" s="8" t="s">
        <v>3596</v>
      </c>
      <c r="AF1409">
        <v>26</v>
      </c>
      <c r="AG1409" s="65" t="s">
        <v>2109</v>
      </c>
      <c r="AH1409" t="s">
        <v>1917</v>
      </c>
      <c r="AI1409" s="9">
        <v>45757</v>
      </c>
      <c r="AJ1409" t="s">
        <v>2108</v>
      </c>
    </row>
    <row r="1410" spans="1:36" x14ac:dyDescent="0.3">
      <c r="A1410">
        <v>2024</v>
      </c>
      <c r="B1410" s="4">
        <v>45474</v>
      </c>
      <c r="C1410" s="4">
        <v>45504</v>
      </c>
      <c r="D1410" t="s">
        <v>91</v>
      </c>
      <c r="E1410" t="s">
        <v>182</v>
      </c>
      <c r="F1410" t="s">
        <v>2048</v>
      </c>
      <c r="G1410" t="s">
        <v>2048</v>
      </c>
      <c r="H1410" t="s">
        <v>718</v>
      </c>
      <c r="I1410" t="s">
        <v>1945</v>
      </c>
      <c r="J1410" t="s">
        <v>1953</v>
      </c>
      <c r="K1410" t="s">
        <v>149</v>
      </c>
      <c r="L1410" t="s">
        <v>101</v>
      </c>
      <c r="M1410" t="s">
        <v>103</v>
      </c>
      <c r="N1410" t="s">
        <v>1952</v>
      </c>
      <c r="O1410" t="s">
        <v>105</v>
      </c>
      <c r="P1410">
        <v>0</v>
      </c>
      <c r="Q1410" s="3">
        <v>0</v>
      </c>
      <c r="R1410" s="3" t="s">
        <v>122</v>
      </c>
      <c r="S1410" s="3" t="s">
        <v>123</v>
      </c>
      <c r="T1410" t="s">
        <v>123</v>
      </c>
      <c r="U1410" t="s">
        <v>122</v>
      </c>
      <c r="V1410" t="s">
        <v>123</v>
      </c>
      <c r="W1410" t="s">
        <v>405</v>
      </c>
      <c r="X1410" t="s">
        <v>1952</v>
      </c>
      <c r="Y1410" s="9">
        <v>45483</v>
      </c>
      <c r="Z1410" s="9">
        <v>45485</v>
      </c>
      <c r="AA1410">
        <v>27</v>
      </c>
      <c r="AB1410" s="3">
        <v>10844</v>
      </c>
      <c r="AC1410">
        <v>0</v>
      </c>
      <c r="AD1410" s="9">
        <v>45496</v>
      </c>
      <c r="AE1410" s="8" t="s">
        <v>3595</v>
      </c>
      <c r="AF1410">
        <v>27</v>
      </c>
      <c r="AG1410" s="65" t="s">
        <v>2109</v>
      </c>
      <c r="AH1410" t="s">
        <v>1917</v>
      </c>
      <c r="AI1410" s="9">
        <v>45757</v>
      </c>
      <c r="AJ1410" t="s">
        <v>2108</v>
      </c>
    </row>
    <row r="1411" spans="1:36" x14ac:dyDescent="0.3">
      <c r="A1411">
        <v>2024</v>
      </c>
      <c r="B1411" s="4">
        <v>45474</v>
      </c>
      <c r="C1411" s="4">
        <v>45504</v>
      </c>
      <c r="D1411" t="s">
        <v>91</v>
      </c>
      <c r="E1411" t="s">
        <v>182</v>
      </c>
      <c r="F1411" t="s">
        <v>2048</v>
      </c>
      <c r="G1411" t="s">
        <v>2048</v>
      </c>
      <c r="H1411" t="s">
        <v>1941</v>
      </c>
      <c r="I1411" t="s">
        <v>1942</v>
      </c>
      <c r="J1411" t="s">
        <v>349</v>
      </c>
      <c r="K1411" t="s">
        <v>274</v>
      </c>
      <c r="L1411" t="s">
        <v>101</v>
      </c>
      <c r="M1411" t="s">
        <v>103</v>
      </c>
      <c r="N1411" t="s">
        <v>969</v>
      </c>
      <c r="O1411" t="s">
        <v>105</v>
      </c>
      <c r="P1411">
        <v>0</v>
      </c>
      <c r="Q1411" s="3">
        <v>0</v>
      </c>
      <c r="R1411" s="3" t="s">
        <v>122</v>
      </c>
      <c r="S1411" s="3" t="s">
        <v>123</v>
      </c>
      <c r="T1411" t="s">
        <v>123</v>
      </c>
      <c r="U1411" t="s">
        <v>122</v>
      </c>
      <c r="V1411" t="s">
        <v>123</v>
      </c>
      <c r="W1411" t="s">
        <v>405</v>
      </c>
      <c r="X1411" t="s">
        <v>969</v>
      </c>
      <c r="Y1411" s="9">
        <v>45482</v>
      </c>
      <c r="Z1411" s="9">
        <v>45486</v>
      </c>
      <c r="AA1411">
        <v>28</v>
      </c>
      <c r="AB1411" s="3">
        <v>3664</v>
      </c>
      <c r="AC1411">
        <v>0</v>
      </c>
      <c r="AD1411" s="9">
        <v>45488</v>
      </c>
      <c r="AE1411" s="8" t="s">
        <v>3594</v>
      </c>
      <c r="AF1411">
        <v>28</v>
      </c>
      <c r="AG1411" s="65" t="s">
        <v>2109</v>
      </c>
      <c r="AH1411" t="s">
        <v>1917</v>
      </c>
      <c r="AI1411" s="9">
        <v>45757</v>
      </c>
      <c r="AJ1411" t="s">
        <v>2108</v>
      </c>
    </row>
    <row r="1412" spans="1:36" x14ac:dyDescent="0.3">
      <c r="A1412">
        <v>2024</v>
      </c>
      <c r="B1412" s="4">
        <v>45474</v>
      </c>
      <c r="C1412" s="4">
        <v>45504</v>
      </c>
      <c r="D1412" t="s">
        <v>91</v>
      </c>
      <c r="E1412" t="s">
        <v>519</v>
      </c>
      <c r="F1412" t="s">
        <v>2068</v>
      </c>
      <c r="G1412" t="s">
        <v>2068</v>
      </c>
      <c r="H1412" t="s">
        <v>1963</v>
      </c>
      <c r="I1412" t="s">
        <v>1964</v>
      </c>
      <c r="J1412" t="s">
        <v>1965</v>
      </c>
      <c r="K1412" t="s">
        <v>1966</v>
      </c>
      <c r="L1412" t="s">
        <v>102</v>
      </c>
      <c r="M1412" t="s">
        <v>103</v>
      </c>
      <c r="N1412" t="s">
        <v>1967</v>
      </c>
      <c r="O1412" t="s">
        <v>105</v>
      </c>
      <c r="P1412">
        <v>0</v>
      </c>
      <c r="Q1412" s="3">
        <v>0</v>
      </c>
      <c r="R1412" s="3" t="s">
        <v>122</v>
      </c>
      <c r="S1412" s="3" t="s">
        <v>123</v>
      </c>
      <c r="T1412" t="s">
        <v>123</v>
      </c>
      <c r="U1412" t="s">
        <v>122</v>
      </c>
      <c r="V1412" t="s">
        <v>1912</v>
      </c>
      <c r="W1412" t="s">
        <v>1912</v>
      </c>
      <c r="X1412" t="s">
        <v>1967</v>
      </c>
      <c r="Y1412" s="9">
        <v>45482</v>
      </c>
      <c r="Z1412" s="9">
        <v>45484</v>
      </c>
      <c r="AA1412">
        <v>29</v>
      </c>
      <c r="AB1412" s="3">
        <v>1984</v>
      </c>
      <c r="AC1412">
        <v>0</v>
      </c>
      <c r="AD1412" s="9">
        <v>45492</v>
      </c>
      <c r="AE1412" s="8" t="s">
        <v>3593</v>
      </c>
      <c r="AF1412">
        <v>29</v>
      </c>
      <c r="AG1412" s="65" t="s">
        <v>2109</v>
      </c>
      <c r="AH1412" t="s">
        <v>1917</v>
      </c>
      <c r="AI1412" s="9">
        <v>45757</v>
      </c>
      <c r="AJ1412" t="s">
        <v>2107</v>
      </c>
    </row>
    <row r="1413" spans="1:36" x14ac:dyDescent="0.3">
      <c r="A1413">
        <v>2024</v>
      </c>
      <c r="B1413" s="4">
        <v>45474</v>
      </c>
      <c r="C1413" s="4">
        <v>45504</v>
      </c>
      <c r="D1413" t="s">
        <v>91</v>
      </c>
      <c r="E1413" t="s">
        <v>182</v>
      </c>
      <c r="F1413" t="s">
        <v>2048</v>
      </c>
      <c r="G1413" t="s">
        <v>2048</v>
      </c>
      <c r="H1413" t="s">
        <v>1948</v>
      </c>
      <c r="I1413" t="s">
        <v>1949</v>
      </c>
      <c r="J1413" t="s">
        <v>928</v>
      </c>
      <c r="K1413" t="s">
        <v>291</v>
      </c>
      <c r="L1413" t="s">
        <v>101</v>
      </c>
      <c r="M1413" t="s">
        <v>103</v>
      </c>
      <c r="N1413" t="s">
        <v>1952</v>
      </c>
      <c r="O1413" t="s">
        <v>105</v>
      </c>
      <c r="P1413">
        <v>0</v>
      </c>
      <c r="Q1413" s="3">
        <v>0</v>
      </c>
      <c r="R1413" s="3" t="s">
        <v>122</v>
      </c>
      <c r="S1413" s="3" t="s">
        <v>123</v>
      </c>
      <c r="T1413" t="s">
        <v>123</v>
      </c>
      <c r="U1413" t="s">
        <v>122</v>
      </c>
      <c r="V1413" t="s">
        <v>123</v>
      </c>
      <c r="W1413" t="s">
        <v>154</v>
      </c>
      <c r="X1413" t="s">
        <v>1952</v>
      </c>
      <c r="Y1413" s="9">
        <v>45483</v>
      </c>
      <c r="Z1413" s="9">
        <v>45484</v>
      </c>
      <c r="AA1413">
        <v>30</v>
      </c>
      <c r="AB1413" s="3">
        <v>8804</v>
      </c>
      <c r="AC1413">
        <v>0</v>
      </c>
      <c r="AD1413" s="9">
        <v>45496</v>
      </c>
      <c r="AE1413" s="8" t="s">
        <v>3592</v>
      </c>
      <c r="AF1413">
        <v>30</v>
      </c>
      <c r="AG1413" s="65" t="s">
        <v>2109</v>
      </c>
      <c r="AH1413" t="s">
        <v>1917</v>
      </c>
      <c r="AI1413" s="9">
        <v>45757</v>
      </c>
      <c r="AJ1413" t="s">
        <v>2108</v>
      </c>
    </row>
    <row r="1414" spans="1:36" x14ac:dyDescent="0.3">
      <c r="A1414">
        <v>2024</v>
      </c>
      <c r="B1414" s="4">
        <v>45474</v>
      </c>
      <c r="C1414" s="4">
        <v>45504</v>
      </c>
      <c r="D1414" t="s">
        <v>91</v>
      </c>
      <c r="E1414" t="s">
        <v>583</v>
      </c>
      <c r="F1414" t="s">
        <v>2077</v>
      </c>
      <c r="G1414" t="s">
        <v>2077</v>
      </c>
      <c r="H1414" t="s">
        <v>1944</v>
      </c>
      <c r="I1414" t="s">
        <v>1951</v>
      </c>
      <c r="J1414" t="s">
        <v>291</v>
      </c>
      <c r="K1414" t="s">
        <v>726</v>
      </c>
      <c r="L1414" t="s">
        <v>101</v>
      </c>
      <c r="M1414" t="s">
        <v>103</v>
      </c>
      <c r="N1414" t="s">
        <v>1968</v>
      </c>
      <c r="O1414" t="s">
        <v>105</v>
      </c>
      <c r="P1414">
        <v>0</v>
      </c>
      <c r="Q1414" s="3">
        <v>0</v>
      </c>
      <c r="R1414" s="3" t="s">
        <v>122</v>
      </c>
      <c r="S1414" s="3" t="s">
        <v>123</v>
      </c>
      <c r="T1414" t="s">
        <v>123</v>
      </c>
      <c r="U1414" t="s">
        <v>122</v>
      </c>
      <c r="V1414" t="s">
        <v>123</v>
      </c>
      <c r="W1414" t="s">
        <v>154</v>
      </c>
      <c r="X1414" t="s">
        <v>1968</v>
      </c>
      <c r="Y1414" s="9">
        <v>45482</v>
      </c>
      <c r="Z1414" s="9">
        <v>45483</v>
      </c>
      <c r="AA1414">
        <v>31</v>
      </c>
      <c r="AB1414" s="3">
        <v>8304</v>
      </c>
      <c r="AC1414">
        <v>0</v>
      </c>
      <c r="AD1414" s="9">
        <v>45496</v>
      </c>
      <c r="AE1414" s="8" t="s">
        <v>3591</v>
      </c>
      <c r="AF1414">
        <v>31</v>
      </c>
      <c r="AG1414" s="65" t="s">
        <v>2109</v>
      </c>
      <c r="AH1414" t="s">
        <v>1917</v>
      </c>
      <c r="AI1414" s="9">
        <v>45757</v>
      </c>
      <c r="AJ1414" t="s">
        <v>2108</v>
      </c>
    </row>
    <row r="1415" spans="1:36" x14ac:dyDescent="0.3">
      <c r="A1415">
        <v>2024</v>
      </c>
      <c r="B1415" s="4">
        <v>45474</v>
      </c>
      <c r="C1415" s="4">
        <v>45504</v>
      </c>
      <c r="D1415" t="s">
        <v>91</v>
      </c>
      <c r="E1415" t="s">
        <v>583</v>
      </c>
      <c r="F1415" t="s">
        <v>2077</v>
      </c>
      <c r="G1415" t="s">
        <v>2077</v>
      </c>
      <c r="H1415" t="s">
        <v>1944</v>
      </c>
      <c r="I1415" t="s">
        <v>824</v>
      </c>
      <c r="J1415" t="s">
        <v>1939</v>
      </c>
      <c r="K1415" t="s">
        <v>1685</v>
      </c>
      <c r="L1415" t="s">
        <v>101</v>
      </c>
      <c r="M1415" t="s">
        <v>103</v>
      </c>
      <c r="N1415" t="s">
        <v>1952</v>
      </c>
      <c r="O1415" t="s">
        <v>105</v>
      </c>
      <c r="P1415">
        <v>0</v>
      </c>
      <c r="Q1415" s="3">
        <v>0</v>
      </c>
      <c r="R1415" s="3" t="s">
        <v>122</v>
      </c>
      <c r="S1415" s="3" t="s">
        <v>123</v>
      </c>
      <c r="T1415" t="s">
        <v>123</v>
      </c>
      <c r="U1415" t="s">
        <v>122</v>
      </c>
      <c r="V1415" t="s">
        <v>123</v>
      </c>
      <c r="W1415" t="s">
        <v>1635</v>
      </c>
      <c r="X1415" t="s">
        <v>1952</v>
      </c>
      <c r="Y1415" s="9">
        <v>45482</v>
      </c>
      <c r="Z1415" s="9">
        <v>45483</v>
      </c>
      <c r="AA1415">
        <v>32</v>
      </c>
      <c r="AB1415" s="3">
        <v>7804</v>
      </c>
      <c r="AC1415">
        <v>0</v>
      </c>
      <c r="AD1415" s="9">
        <v>45495</v>
      </c>
      <c r="AE1415" s="8" t="s">
        <v>3590</v>
      </c>
      <c r="AF1415">
        <v>32</v>
      </c>
      <c r="AG1415" s="65" t="s">
        <v>2109</v>
      </c>
      <c r="AH1415" t="s">
        <v>1917</v>
      </c>
      <c r="AI1415" s="9">
        <v>45757</v>
      </c>
      <c r="AJ1415" t="s">
        <v>2108</v>
      </c>
    </row>
    <row r="1416" spans="1:36" x14ac:dyDescent="0.3">
      <c r="A1416">
        <v>2024</v>
      </c>
      <c r="B1416" s="4">
        <v>45474</v>
      </c>
      <c r="C1416" s="4">
        <v>45504</v>
      </c>
      <c r="D1416" t="s">
        <v>92</v>
      </c>
      <c r="E1416" t="s">
        <v>1764</v>
      </c>
      <c r="F1416" t="s">
        <v>2101</v>
      </c>
      <c r="G1416" t="s">
        <v>2101</v>
      </c>
      <c r="H1416" t="s">
        <v>1969</v>
      </c>
      <c r="I1416" t="s">
        <v>1970</v>
      </c>
      <c r="J1416" t="s">
        <v>210</v>
      </c>
      <c r="K1416" t="s">
        <v>644</v>
      </c>
      <c r="L1416" t="s">
        <v>101</v>
      </c>
      <c r="M1416" t="s">
        <v>103</v>
      </c>
      <c r="N1416" t="s">
        <v>1971</v>
      </c>
      <c r="O1416" t="s">
        <v>105</v>
      </c>
      <c r="P1416">
        <v>0</v>
      </c>
      <c r="Q1416" s="3">
        <v>0</v>
      </c>
      <c r="R1416" s="3" t="s">
        <v>122</v>
      </c>
      <c r="S1416" s="3" t="s">
        <v>123</v>
      </c>
      <c r="T1416" t="s">
        <v>123</v>
      </c>
      <c r="U1416" t="s">
        <v>122</v>
      </c>
      <c r="V1416" t="s">
        <v>123</v>
      </c>
      <c r="W1416" t="s">
        <v>1972</v>
      </c>
      <c r="X1416" t="s">
        <v>1971</v>
      </c>
      <c r="Y1416" s="9">
        <v>45484</v>
      </c>
      <c r="Z1416" s="9">
        <v>45485</v>
      </c>
      <c r="AA1416">
        <v>33</v>
      </c>
      <c r="AB1416" s="3">
        <v>1080</v>
      </c>
      <c r="AC1416">
        <v>0</v>
      </c>
      <c r="AD1416" s="9">
        <v>45488</v>
      </c>
      <c r="AE1416" s="8" t="s">
        <v>3589</v>
      </c>
      <c r="AF1416">
        <v>33</v>
      </c>
      <c r="AG1416" s="65" t="s">
        <v>2109</v>
      </c>
      <c r="AH1416" t="s">
        <v>1917</v>
      </c>
      <c r="AI1416" s="9">
        <v>45757</v>
      </c>
      <c r="AJ1416" t="s">
        <v>2108</v>
      </c>
    </row>
    <row r="1417" spans="1:36" x14ac:dyDescent="0.3">
      <c r="A1417">
        <v>2024</v>
      </c>
      <c r="B1417" s="4">
        <v>45474</v>
      </c>
      <c r="C1417" s="4">
        <v>45504</v>
      </c>
      <c r="D1417" t="s">
        <v>91</v>
      </c>
      <c r="E1417" t="s">
        <v>337</v>
      </c>
      <c r="F1417" t="s">
        <v>2054</v>
      </c>
      <c r="G1417" t="s">
        <v>2054</v>
      </c>
      <c r="H1417" t="s">
        <v>329</v>
      </c>
      <c r="I1417" t="s">
        <v>1973</v>
      </c>
      <c r="J1417" t="s">
        <v>1932</v>
      </c>
      <c r="K1417" t="s">
        <v>150</v>
      </c>
      <c r="L1417" t="s">
        <v>102</v>
      </c>
      <c r="M1417" t="s">
        <v>103</v>
      </c>
      <c r="N1417" t="s">
        <v>1974</v>
      </c>
      <c r="O1417" t="s">
        <v>105</v>
      </c>
      <c r="P1417">
        <v>0</v>
      </c>
      <c r="Q1417" s="3">
        <v>0</v>
      </c>
      <c r="R1417" s="3" t="s">
        <v>122</v>
      </c>
      <c r="S1417" s="3" t="s">
        <v>123</v>
      </c>
      <c r="T1417" t="s">
        <v>123</v>
      </c>
      <c r="U1417" t="s">
        <v>122</v>
      </c>
      <c r="V1417" t="s">
        <v>1912</v>
      </c>
      <c r="W1417" t="s">
        <v>1912</v>
      </c>
      <c r="X1417" t="s">
        <v>1974</v>
      </c>
      <c r="Y1417" s="9">
        <v>45484</v>
      </c>
      <c r="Z1417" s="9">
        <v>45485</v>
      </c>
      <c r="AA1417">
        <v>34</v>
      </c>
      <c r="AB1417" s="3">
        <v>1116</v>
      </c>
      <c r="AC1417">
        <v>0</v>
      </c>
      <c r="AD1417" s="9">
        <v>45491</v>
      </c>
      <c r="AE1417" s="8" t="s">
        <v>3588</v>
      </c>
      <c r="AF1417">
        <v>34</v>
      </c>
      <c r="AG1417" s="65" t="s">
        <v>2109</v>
      </c>
      <c r="AH1417" t="s">
        <v>1917</v>
      </c>
      <c r="AI1417" s="9">
        <v>45757</v>
      </c>
      <c r="AJ1417" t="s">
        <v>2108</v>
      </c>
    </row>
    <row r="1418" spans="1:36" x14ac:dyDescent="0.3">
      <c r="A1418">
        <v>2024</v>
      </c>
      <c r="B1418" s="4">
        <v>45474</v>
      </c>
      <c r="C1418" s="4">
        <v>45504</v>
      </c>
      <c r="D1418" t="s">
        <v>91</v>
      </c>
      <c r="E1418" t="s">
        <v>561</v>
      </c>
      <c r="F1418" t="s">
        <v>2049</v>
      </c>
      <c r="G1418" t="s">
        <v>2049</v>
      </c>
      <c r="H1418" t="s">
        <v>1944</v>
      </c>
      <c r="I1418" t="s">
        <v>1954</v>
      </c>
      <c r="J1418" t="s">
        <v>143</v>
      </c>
      <c r="K1418" t="s">
        <v>1955</v>
      </c>
      <c r="L1418" t="s">
        <v>101</v>
      </c>
      <c r="M1418" t="s">
        <v>103</v>
      </c>
      <c r="N1418" t="s">
        <v>604</v>
      </c>
      <c r="O1418" t="s">
        <v>105</v>
      </c>
      <c r="P1418">
        <v>0</v>
      </c>
      <c r="Q1418" s="3">
        <v>0</v>
      </c>
      <c r="R1418" s="3" t="s">
        <v>122</v>
      </c>
      <c r="S1418" s="3" t="s">
        <v>123</v>
      </c>
      <c r="T1418" t="s">
        <v>123</v>
      </c>
      <c r="U1418" t="s">
        <v>122</v>
      </c>
      <c r="V1418" t="s">
        <v>123</v>
      </c>
      <c r="W1418" t="s">
        <v>1975</v>
      </c>
      <c r="X1418" t="s">
        <v>604</v>
      </c>
      <c r="Y1418" s="9">
        <v>45484</v>
      </c>
      <c r="Z1418" s="9">
        <v>45485</v>
      </c>
      <c r="AA1418">
        <v>35</v>
      </c>
      <c r="AB1418" s="3">
        <v>4438</v>
      </c>
      <c r="AC1418">
        <v>0</v>
      </c>
      <c r="AD1418" s="9">
        <v>45495</v>
      </c>
      <c r="AE1418" s="8" t="s">
        <v>3587</v>
      </c>
      <c r="AF1418">
        <v>35</v>
      </c>
      <c r="AG1418" s="65" t="s">
        <v>2109</v>
      </c>
      <c r="AH1418" t="s">
        <v>1917</v>
      </c>
      <c r="AI1418" s="9">
        <v>45757</v>
      </c>
      <c r="AJ1418" t="s">
        <v>2108</v>
      </c>
    </row>
    <row r="1419" spans="1:36" x14ac:dyDescent="0.3">
      <c r="A1419">
        <v>2024</v>
      </c>
      <c r="B1419" s="4">
        <v>45474</v>
      </c>
      <c r="C1419" s="4">
        <v>45504</v>
      </c>
      <c r="D1419" t="s">
        <v>98</v>
      </c>
      <c r="E1419" t="s">
        <v>321</v>
      </c>
      <c r="F1419" t="s">
        <v>2059</v>
      </c>
      <c r="G1419" t="s">
        <v>2059</v>
      </c>
      <c r="H1419" t="s">
        <v>1927</v>
      </c>
      <c r="I1419" t="s">
        <v>1449</v>
      </c>
      <c r="J1419" t="s">
        <v>129</v>
      </c>
      <c r="L1419" t="s">
        <v>102</v>
      </c>
      <c r="M1419" t="s">
        <v>103</v>
      </c>
      <c r="N1419" t="s">
        <v>1976</v>
      </c>
      <c r="O1419" t="s">
        <v>105</v>
      </c>
      <c r="P1419">
        <v>0</v>
      </c>
      <c r="Q1419" s="3">
        <v>0</v>
      </c>
      <c r="R1419" s="3" t="s">
        <v>122</v>
      </c>
      <c r="S1419" s="3" t="s">
        <v>123</v>
      </c>
      <c r="T1419" t="s">
        <v>123</v>
      </c>
      <c r="U1419" t="s">
        <v>122</v>
      </c>
      <c r="V1419" t="s">
        <v>123</v>
      </c>
      <c r="W1419" t="s">
        <v>1846</v>
      </c>
      <c r="X1419" t="s">
        <v>1976</v>
      </c>
      <c r="Y1419" s="9">
        <v>45484</v>
      </c>
      <c r="Z1419" s="9">
        <v>45485</v>
      </c>
      <c r="AA1419">
        <v>36</v>
      </c>
      <c r="AB1419" s="3">
        <v>694</v>
      </c>
      <c r="AC1419">
        <v>0</v>
      </c>
      <c r="AD1419" s="9">
        <v>45489</v>
      </c>
      <c r="AE1419" s="8" t="s">
        <v>3586</v>
      </c>
      <c r="AF1419">
        <v>36</v>
      </c>
      <c r="AG1419" s="65" t="s">
        <v>2109</v>
      </c>
      <c r="AH1419" t="s">
        <v>1917</v>
      </c>
      <c r="AI1419" s="9">
        <v>45757</v>
      </c>
      <c r="AJ1419" t="s">
        <v>2108</v>
      </c>
    </row>
    <row r="1420" spans="1:36" x14ac:dyDescent="0.3">
      <c r="A1420">
        <v>2024</v>
      </c>
      <c r="B1420" s="4">
        <v>45474</v>
      </c>
      <c r="C1420" s="4">
        <v>45504</v>
      </c>
      <c r="D1420" t="s">
        <v>91</v>
      </c>
      <c r="E1420" t="s">
        <v>268</v>
      </c>
      <c r="F1420" t="s">
        <v>2047</v>
      </c>
      <c r="G1420" t="s">
        <v>2047</v>
      </c>
      <c r="H1420" t="s">
        <v>1920</v>
      </c>
      <c r="I1420" t="s">
        <v>1977</v>
      </c>
      <c r="J1420" t="s">
        <v>129</v>
      </c>
      <c r="K1420" t="s">
        <v>1825</v>
      </c>
      <c r="L1420" t="s">
        <v>101</v>
      </c>
      <c r="M1420" t="s">
        <v>103</v>
      </c>
      <c r="N1420" t="s">
        <v>1976</v>
      </c>
      <c r="O1420" t="s">
        <v>105</v>
      </c>
      <c r="P1420">
        <v>0</v>
      </c>
      <c r="Q1420" s="3">
        <v>0</v>
      </c>
      <c r="R1420" s="3" t="s">
        <v>122</v>
      </c>
      <c r="S1420" s="3" t="s">
        <v>123</v>
      </c>
      <c r="T1420" t="s">
        <v>123</v>
      </c>
      <c r="U1420" t="s">
        <v>122</v>
      </c>
      <c r="V1420" t="s">
        <v>123</v>
      </c>
      <c r="W1420" t="s">
        <v>1846</v>
      </c>
      <c r="X1420" t="s">
        <v>1976</v>
      </c>
      <c r="Y1420" s="9">
        <v>45484</v>
      </c>
      <c r="Z1420" s="9">
        <v>45485</v>
      </c>
      <c r="AA1420">
        <v>37</v>
      </c>
      <c r="AB1420" s="3">
        <v>694</v>
      </c>
      <c r="AC1420">
        <v>0</v>
      </c>
      <c r="AD1420" s="9">
        <v>45489</v>
      </c>
      <c r="AE1420" s="8" t="s">
        <v>3585</v>
      </c>
      <c r="AF1420">
        <v>37</v>
      </c>
      <c r="AG1420" s="65" t="s">
        <v>2109</v>
      </c>
      <c r="AH1420" t="s">
        <v>1917</v>
      </c>
      <c r="AI1420" s="9">
        <v>45757</v>
      </c>
      <c r="AJ1420" t="s">
        <v>2108</v>
      </c>
    </row>
    <row r="1421" spans="1:36" x14ac:dyDescent="0.3">
      <c r="A1421">
        <v>2024</v>
      </c>
      <c r="B1421" s="4">
        <v>45474</v>
      </c>
      <c r="C1421" s="4">
        <v>45504</v>
      </c>
      <c r="D1421" t="s">
        <v>91</v>
      </c>
      <c r="E1421" t="s">
        <v>1914</v>
      </c>
      <c r="F1421" t="s">
        <v>2082</v>
      </c>
      <c r="G1421" t="s">
        <v>2082</v>
      </c>
      <c r="H1421" t="s">
        <v>1978</v>
      </c>
      <c r="I1421" t="s">
        <v>1979</v>
      </c>
      <c r="J1421" t="s">
        <v>1980</v>
      </c>
      <c r="K1421" t="s">
        <v>143</v>
      </c>
      <c r="L1421" t="s">
        <v>102</v>
      </c>
      <c r="M1421" t="s">
        <v>103</v>
      </c>
      <c r="N1421" t="s">
        <v>1981</v>
      </c>
      <c r="O1421" t="s">
        <v>105</v>
      </c>
      <c r="P1421">
        <v>0</v>
      </c>
      <c r="Q1421" s="3">
        <v>0</v>
      </c>
      <c r="R1421" s="3" t="s">
        <v>122</v>
      </c>
      <c r="S1421" s="3" t="s">
        <v>123</v>
      </c>
      <c r="T1421" t="s">
        <v>123</v>
      </c>
      <c r="U1421" t="s">
        <v>122</v>
      </c>
      <c r="V1421" t="s">
        <v>1912</v>
      </c>
      <c r="W1421" t="s">
        <v>1912</v>
      </c>
      <c r="X1421" t="s">
        <v>1981</v>
      </c>
      <c r="Y1421" s="9">
        <v>45484</v>
      </c>
      <c r="Z1421" s="9">
        <v>45485</v>
      </c>
      <c r="AA1421">
        <v>38</v>
      </c>
      <c r="AB1421" s="3">
        <v>496</v>
      </c>
      <c r="AC1421">
        <v>0</v>
      </c>
      <c r="AD1421" s="9">
        <v>45491</v>
      </c>
      <c r="AE1421" s="8" t="s">
        <v>3584</v>
      </c>
      <c r="AF1421">
        <v>38</v>
      </c>
      <c r="AG1421" s="65" t="s">
        <v>2109</v>
      </c>
      <c r="AH1421" t="s">
        <v>1917</v>
      </c>
      <c r="AI1421" s="9">
        <v>45757</v>
      </c>
      <c r="AJ1421" t="s">
        <v>2108</v>
      </c>
    </row>
    <row r="1422" spans="1:36" x14ac:dyDescent="0.3">
      <c r="A1422">
        <v>2024</v>
      </c>
      <c r="B1422" s="4">
        <v>45474</v>
      </c>
      <c r="C1422" s="4">
        <v>45504</v>
      </c>
      <c r="D1422" t="s">
        <v>92</v>
      </c>
      <c r="E1422" t="s">
        <v>219</v>
      </c>
      <c r="F1422" t="s">
        <v>2051</v>
      </c>
      <c r="G1422" t="s">
        <v>2051</v>
      </c>
      <c r="H1422" t="s">
        <v>1982</v>
      </c>
      <c r="I1422" t="s">
        <v>1983</v>
      </c>
      <c r="J1422" t="s">
        <v>407</v>
      </c>
      <c r="K1422" t="s">
        <v>1984</v>
      </c>
      <c r="L1422" t="s">
        <v>102</v>
      </c>
      <c r="M1422" t="s">
        <v>103</v>
      </c>
      <c r="N1422" t="s">
        <v>1985</v>
      </c>
      <c r="O1422" t="s">
        <v>105</v>
      </c>
      <c r="P1422">
        <v>0</v>
      </c>
      <c r="Q1422" s="3">
        <v>0</v>
      </c>
      <c r="R1422" s="3" t="s">
        <v>122</v>
      </c>
      <c r="S1422" s="3" t="s">
        <v>123</v>
      </c>
      <c r="T1422" t="s">
        <v>123</v>
      </c>
      <c r="U1422" t="s">
        <v>122</v>
      </c>
      <c r="V1422" t="s">
        <v>123</v>
      </c>
      <c r="W1422" t="s">
        <v>1895</v>
      </c>
      <c r="X1422" t="s">
        <v>1985</v>
      </c>
      <c r="Y1422" s="9">
        <v>45484</v>
      </c>
      <c r="Z1422" s="9">
        <v>45485</v>
      </c>
      <c r="AA1422">
        <v>39</v>
      </c>
      <c r="AB1422" s="3">
        <v>855</v>
      </c>
      <c r="AC1422">
        <v>0</v>
      </c>
      <c r="AD1422" s="9">
        <v>45490</v>
      </c>
      <c r="AE1422" s="8" t="s">
        <v>3583</v>
      </c>
      <c r="AF1422">
        <v>39</v>
      </c>
      <c r="AG1422" s="65" t="s">
        <v>2109</v>
      </c>
      <c r="AH1422" t="s">
        <v>1917</v>
      </c>
      <c r="AI1422" s="9">
        <v>45757</v>
      </c>
      <c r="AJ1422" t="s">
        <v>2108</v>
      </c>
    </row>
    <row r="1423" spans="1:36" x14ac:dyDescent="0.3">
      <c r="A1423">
        <v>2024</v>
      </c>
      <c r="B1423" s="4">
        <v>45474</v>
      </c>
      <c r="C1423" s="4">
        <v>45504</v>
      </c>
      <c r="D1423" t="s">
        <v>91</v>
      </c>
      <c r="E1423" t="s">
        <v>249</v>
      </c>
      <c r="F1423" t="s">
        <v>2053</v>
      </c>
      <c r="G1423" t="s">
        <v>2053</v>
      </c>
      <c r="H1423" t="s">
        <v>1948</v>
      </c>
      <c r="I1423" t="s">
        <v>1986</v>
      </c>
      <c r="J1423" t="s">
        <v>144</v>
      </c>
      <c r="K1423" t="s">
        <v>1987</v>
      </c>
      <c r="L1423" t="s">
        <v>102</v>
      </c>
      <c r="M1423" t="s">
        <v>103</v>
      </c>
      <c r="N1423" t="s">
        <v>969</v>
      </c>
      <c r="O1423" t="s">
        <v>105</v>
      </c>
      <c r="P1423">
        <v>0</v>
      </c>
      <c r="Q1423" s="3">
        <v>0</v>
      </c>
      <c r="R1423" s="3" t="s">
        <v>122</v>
      </c>
      <c r="S1423" s="3" t="s">
        <v>123</v>
      </c>
      <c r="T1423" t="s">
        <v>123</v>
      </c>
      <c r="U1423" t="s">
        <v>122</v>
      </c>
      <c r="V1423" t="s">
        <v>123</v>
      </c>
      <c r="W1423" t="s">
        <v>405</v>
      </c>
      <c r="X1423" t="s">
        <v>969</v>
      </c>
      <c r="Y1423" s="9">
        <v>45488</v>
      </c>
      <c r="Z1423" s="9">
        <v>45488</v>
      </c>
      <c r="AA1423">
        <v>40</v>
      </c>
      <c r="AB1423" s="3">
        <v>308</v>
      </c>
      <c r="AC1423">
        <v>0</v>
      </c>
      <c r="AD1423" s="9">
        <v>45495</v>
      </c>
      <c r="AE1423" s="8" t="s">
        <v>3582</v>
      </c>
      <c r="AF1423">
        <v>40</v>
      </c>
      <c r="AG1423" s="65" t="s">
        <v>2109</v>
      </c>
      <c r="AH1423" t="s">
        <v>1917</v>
      </c>
      <c r="AI1423" s="9">
        <v>45757</v>
      </c>
      <c r="AJ1423" t="s">
        <v>2108</v>
      </c>
    </row>
    <row r="1424" spans="1:36" x14ac:dyDescent="0.3">
      <c r="A1424">
        <v>2024</v>
      </c>
      <c r="B1424" s="4">
        <v>45474</v>
      </c>
      <c r="C1424" s="4">
        <v>45504</v>
      </c>
      <c r="D1424" t="s">
        <v>92</v>
      </c>
      <c r="E1424" t="s">
        <v>755</v>
      </c>
      <c r="F1424" t="s">
        <v>2086</v>
      </c>
      <c r="G1424" t="s">
        <v>2086</v>
      </c>
      <c r="H1424" t="s">
        <v>1948</v>
      </c>
      <c r="I1424" t="s">
        <v>1988</v>
      </c>
      <c r="J1424" t="s">
        <v>286</v>
      </c>
      <c r="K1424" t="s">
        <v>303</v>
      </c>
      <c r="L1424" t="s">
        <v>101</v>
      </c>
      <c r="M1424" t="s">
        <v>103</v>
      </c>
      <c r="N1424" t="s">
        <v>969</v>
      </c>
      <c r="O1424" t="s">
        <v>105</v>
      </c>
      <c r="P1424">
        <v>0</v>
      </c>
      <c r="Q1424" s="3">
        <v>0</v>
      </c>
      <c r="R1424" s="3" t="s">
        <v>122</v>
      </c>
      <c r="S1424" s="3" t="s">
        <v>123</v>
      </c>
      <c r="T1424" t="s">
        <v>123</v>
      </c>
      <c r="U1424" t="s">
        <v>122</v>
      </c>
      <c r="V1424" t="s">
        <v>123</v>
      </c>
      <c r="W1424" t="s">
        <v>405</v>
      </c>
      <c r="X1424" t="s">
        <v>969</v>
      </c>
      <c r="Y1424" s="9">
        <v>45488</v>
      </c>
      <c r="Z1424" s="9">
        <v>45488</v>
      </c>
      <c r="AA1424">
        <v>41</v>
      </c>
      <c r="AB1424" s="3">
        <v>1808</v>
      </c>
      <c r="AC1424">
        <v>0</v>
      </c>
      <c r="AD1424" s="9">
        <v>45495</v>
      </c>
      <c r="AE1424" s="8" t="s">
        <v>3581</v>
      </c>
      <c r="AF1424">
        <v>41</v>
      </c>
      <c r="AG1424" s="65" t="s">
        <v>2109</v>
      </c>
      <c r="AH1424" t="s">
        <v>1917</v>
      </c>
      <c r="AI1424" s="9">
        <v>45757</v>
      </c>
      <c r="AJ1424" t="s">
        <v>2108</v>
      </c>
    </row>
    <row r="1425" spans="1:36" x14ac:dyDescent="0.3">
      <c r="A1425">
        <v>2024</v>
      </c>
      <c r="B1425" s="4">
        <v>45474</v>
      </c>
      <c r="C1425" s="4">
        <v>45504</v>
      </c>
      <c r="D1425" t="s">
        <v>91</v>
      </c>
      <c r="E1425" t="s">
        <v>249</v>
      </c>
      <c r="F1425" t="s">
        <v>2053</v>
      </c>
      <c r="G1425" t="s">
        <v>2053</v>
      </c>
      <c r="H1425" t="s">
        <v>1948</v>
      </c>
      <c r="I1425" t="s">
        <v>1389</v>
      </c>
      <c r="J1425" t="s">
        <v>1989</v>
      </c>
      <c r="K1425" t="s">
        <v>1990</v>
      </c>
      <c r="L1425" t="s">
        <v>101</v>
      </c>
      <c r="M1425" t="s">
        <v>103</v>
      </c>
      <c r="N1425" t="s">
        <v>969</v>
      </c>
      <c r="O1425" t="s">
        <v>105</v>
      </c>
      <c r="P1425">
        <v>0</v>
      </c>
      <c r="Q1425" s="3">
        <v>0</v>
      </c>
      <c r="R1425" s="3" t="s">
        <v>122</v>
      </c>
      <c r="S1425" s="3" t="s">
        <v>123</v>
      </c>
      <c r="T1425" t="s">
        <v>123</v>
      </c>
      <c r="U1425" t="s">
        <v>122</v>
      </c>
      <c r="V1425" t="s">
        <v>123</v>
      </c>
      <c r="W1425" t="s">
        <v>405</v>
      </c>
      <c r="X1425" t="s">
        <v>969</v>
      </c>
      <c r="Y1425" s="9">
        <v>45488</v>
      </c>
      <c r="Z1425" s="9">
        <v>45488</v>
      </c>
      <c r="AA1425">
        <v>42</v>
      </c>
      <c r="AB1425" s="3">
        <v>308</v>
      </c>
      <c r="AC1425">
        <v>0</v>
      </c>
      <c r="AD1425" s="9">
        <v>45495</v>
      </c>
      <c r="AE1425" s="8" t="s">
        <v>3580</v>
      </c>
      <c r="AF1425">
        <v>42</v>
      </c>
      <c r="AG1425" s="65" t="s">
        <v>2109</v>
      </c>
      <c r="AH1425" t="s">
        <v>1917</v>
      </c>
      <c r="AI1425" s="9">
        <v>45757</v>
      </c>
      <c r="AJ1425" t="s">
        <v>2108</v>
      </c>
    </row>
    <row r="1426" spans="1:36" x14ac:dyDescent="0.3">
      <c r="A1426">
        <v>2024</v>
      </c>
      <c r="B1426" s="4">
        <v>45474</v>
      </c>
      <c r="C1426" s="4">
        <v>45504</v>
      </c>
      <c r="D1426" t="s">
        <v>98</v>
      </c>
      <c r="E1426" t="s">
        <v>321</v>
      </c>
      <c r="F1426" t="s">
        <v>2059</v>
      </c>
      <c r="G1426" t="s">
        <v>2059</v>
      </c>
      <c r="H1426" t="s">
        <v>1962</v>
      </c>
      <c r="I1426" t="s">
        <v>1706</v>
      </c>
      <c r="J1426" t="s">
        <v>170</v>
      </c>
      <c r="K1426" t="s">
        <v>150</v>
      </c>
      <c r="L1426" t="s">
        <v>101</v>
      </c>
      <c r="M1426" t="s">
        <v>103</v>
      </c>
      <c r="N1426" t="s">
        <v>604</v>
      </c>
      <c r="O1426" t="s">
        <v>105</v>
      </c>
      <c r="P1426">
        <v>0</v>
      </c>
      <c r="Q1426" s="3">
        <v>0</v>
      </c>
      <c r="R1426" s="3" t="s">
        <v>122</v>
      </c>
      <c r="S1426" s="3" t="s">
        <v>123</v>
      </c>
      <c r="T1426" t="s">
        <v>123</v>
      </c>
      <c r="U1426" t="s">
        <v>122</v>
      </c>
      <c r="V1426" t="s">
        <v>123</v>
      </c>
      <c r="W1426" t="s">
        <v>678</v>
      </c>
      <c r="X1426" t="s">
        <v>604</v>
      </c>
      <c r="Y1426" s="9">
        <v>45488</v>
      </c>
      <c r="Z1426" s="9">
        <v>45489</v>
      </c>
      <c r="AA1426">
        <v>43</v>
      </c>
      <c r="AB1426" s="3">
        <v>1080</v>
      </c>
      <c r="AC1426">
        <v>0</v>
      </c>
      <c r="AD1426" s="9">
        <v>45495</v>
      </c>
      <c r="AE1426" s="8" t="s">
        <v>3579</v>
      </c>
      <c r="AF1426">
        <v>43</v>
      </c>
      <c r="AG1426" s="65" t="s">
        <v>2109</v>
      </c>
      <c r="AH1426" t="s">
        <v>1917</v>
      </c>
      <c r="AI1426" s="9">
        <v>45757</v>
      </c>
      <c r="AJ1426" t="s">
        <v>2108</v>
      </c>
    </row>
    <row r="1427" spans="1:36" x14ac:dyDescent="0.3">
      <c r="A1427">
        <v>2024</v>
      </c>
      <c r="B1427" s="4">
        <v>45474</v>
      </c>
      <c r="C1427" s="4">
        <v>45504</v>
      </c>
      <c r="D1427" t="s">
        <v>91</v>
      </c>
      <c r="E1427" t="s">
        <v>249</v>
      </c>
      <c r="F1427" t="s">
        <v>2053</v>
      </c>
      <c r="G1427" t="s">
        <v>2053</v>
      </c>
      <c r="H1427" t="s">
        <v>1991</v>
      </c>
      <c r="I1427" t="s">
        <v>1992</v>
      </c>
      <c r="J1427" t="s">
        <v>1993</v>
      </c>
      <c r="K1427" t="s">
        <v>1994</v>
      </c>
      <c r="L1427" t="s">
        <v>101</v>
      </c>
      <c r="M1427" t="s">
        <v>103</v>
      </c>
      <c r="N1427" t="s">
        <v>969</v>
      </c>
      <c r="O1427" t="s">
        <v>105</v>
      </c>
      <c r="P1427">
        <v>0</v>
      </c>
      <c r="Q1427" s="3">
        <v>0</v>
      </c>
      <c r="R1427" s="3" t="s">
        <v>122</v>
      </c>
      <c r="S1427" s="3" t="s">
        <v>123</v>
      </c>
      <c r="T1427" t="s">
        <v>123</v>
      </c>
      <c r="U1427" t="s">
        <v>122</v>
      </c>
      <c r="V1427" t="s">
        <v>123</v>
      </c>
      <c r="W1427" t="s">
        <v>1635</v>
      </c>
      <c r="X1427" t="s">
        <v>969</v>
      </c>
      <c r="Y1427" s="9">
        <v>45488</v>
      </c>
      <c r="Z1427" s="9">
        <v>45491</v>
      </c>
      <c r="AA1427">
        <v>44</v>
      </c>
      <c r="AB1427" s="3">
        <v>1774</v>
      </c>
      <c r="AC1427">
        <v>0</v>
      </c>
      <c r="AD1427" s="9">
        <v>45496</v>
      </c>
      <c r="AE1427" s="8" t="s">
        <v>3578</v>
      </c>
      <c r="AF1427">
        <v>44</v>
      </c>
      <c r="AG1427" s="65" t="s">
        <v>2109</v>
      </c>
      <c r="AH1427" t="s">
        <v>1917</v>
      </c>
      <c r="AI1427" s="9">
        <v>45757</v>
      </c>
      <c r="AJ1427" t="s">
        <v>2108</v>
      </c>
    </row>
    <row r="1428" spans="1:36" x14ac:dyDescent="0.3">
      <c r="A1428">
        <v>2024</v>
      </c>
      <c r="B1428" s="4">
        <v>45474</v>
      </c>
      <c r="C1428" s="4">
        <v>45504</v>
      </c>
      <c r="D1428" t="s">
        <v>91</v>
      </c>
      <c r="E1428" t="s">
        <v>249</v>
      </c>
      <c r="F1428" t="s">
        <v>2053</v>
      </c>
      <c r="G1428" t="s">
        <v>2053</v>
      </c>
      <c r="H1428" t="s">
        <v>1991</v>
      </c>
      <c r="I1428" t="s">
        <v>1691</v>
      </c>
      <c r="J1428" t="s">
        <v>1995</v>
      </c>
      <c r="K1428" t="s">
        <v>1996</v>
      </c>
      <c r="L1428" t="s">
        <v>101</v>
      </c>
      <c r="M1428" t="s">
        <v>103</v>
      </c>
      <c r="N1428" t="s">
        <v>969</v>
      </c>
      <c r="O1428" t="s">
        <v>105</v>
      </c>
      <c r="P1428">
        <v>0</v>
      </c>
      <c r="Q1428" s="3">
        <v>0</v>
      </c>
      <c r="R1428" s="3" t="s">
        <v>122</v>
      </c>
      <c r="S1428" s="3" t="s">
        <v>123</v>
      </c>
      <c r="T1428" t="s">
        <v>123</v>
      </c>
      <c r="U1428" t="s">
        <v>122</v>
      </c>
      <c r="V1428" t="s">
        <v>123</v>
      </c>
      <c r="W1428" t="s">
        <v>1635</v>
      </c>
      <c r="X1428" t="s">
        <v>969</v>
      </c>
      <c r="Y1428" s="9">
        <v>45488</v>
      </c>
      <c r="Z1428" s="9">
        <v>45491</v>
      </c>
      <c r="AA1428">
        <v>45</v>
      </c>
      <c r="AB1428" s="3">
        <v>1774</v>
      </c>
      <c r="AC1428">
        <v>0</v>
      </c>
      <c r="AD1428" s="9">
        <v>45496</v>
      </c>
      <c r="AE1428" s="8" t="s">
        <v>3577</v>
      </c>
      <c r="AF1428">
        <v>45</v>
      </c>
      <c r="AG1428" s="65" t="s">
        <v>2109</v>
      </c>
      <c r="AH1428" t="s">
        <v>1917</v>
      </c>
      <c r="AI1428" s="9">
        <v>45757</v>
      </c>
      <c r="AJ1428" t="s">
        <v>2108</v>
      </c>
    </row>
    <row r="1429" spans="1:36" x14ac:dyDescent="0.3">
      <c r="A1429">
        <v>2024</v>
      </c>
      <c r="B1429" s="4">
        <v>45474</v>
      </c>
      <c r="C1429" s="4">
        <v>45504</v>
      </c>
      <c r="D1429" t="s">
        <v>91</v>
      </c>
      <c r="E1429" t="s">
        <v>219</v>
      </c>
      <c r="F1429" t="s">
        <v>2051</v>
      </c>
      <c r="G1429" t="s">
        <v>2051</v>
      </c>
      <c r="H1429" t="s">
        <v>1991</v>
      </c>
      <c r="I1429" t="s">
        <v>1997</v>
      </c>
      <c r="J1429" t="s">
        <v>807</v>
      </c>
      <c r="K1429" t="s">
        <v>156</v>
      </c>
      <c r="L1429" t="s">
        <v>102</v>
      </c>
      <c r="M1429" t="s">
        <v>103</v>
      </c>
      <c r="N1429" t="s">
        <v>969</v>
      </c>
      <c r="O1429" t="s">
        <v>105</v>
      </c>
      <c r="P1429">
        <v>0</v>
      </c>
      <c r="Q1429" s="3">
        <v>0</v>
      </c>
      <c r="R1429" s="3" t="s">
        <v>122</v>
      </c>
      <c r="S1429" s="3" t="s">
        <v>123</v>
      </c>
      <c r="T1429" t="s">
        <v>123</v>
      </c>
      <c r="U1429" t="s">
        <v>122</v>
      </c>
      <c r="V1429" t="s">
        <v>123</v>
      </c>
      <c r="W1429" t="s">
        <v>1635</v>
      </c>
      <c r="X1429" t="s">
        <v>969</v>
      </c>
      <c r="Y1429" s="9">
        <v>45488</v>
      </c>
      <c r="Z1429" s="9">
        <v>45491</v>
      </c>
      <c r="AA1429">
        <v>46</v>
      </c>
      <c r="AB1429" s="3">
        <v>1774</v>
      </c>
      <c r="AC1429">
        <v>0</v>
      </c>
      <c r="AD1429" s="9">
        <v>45496</v>
      </c>
      <c r="AE1429" s="8" t="s">
        <v>3576</v>
      </c>
      <c r="AF1429">
        <v>46</v>
      </c>
      <c r="AG1429" s="65" t="s">
        <v>2109</v>
      </c>
      <c r="AH1429" t="s">
        <v>1917</v>
      </c>
      <c r="AI1429" s="9">
        <v>45757</v>
      </c>
      <c r="AJ1429" t="s">
        <v>2108</v>
      </c>
    </row>
    <row r="1430" spans="1:36" x14ac:dyDescent="0.3">
      <c r="A1430">
        <v>2024</v>
      </c>
      <c r="B1430" s="4">
        <v>45474</v>
      </c>
      <c r="C1430" s="4">
        <v>45504</v>
      </c>
      <c r="D1430" t="s">
        <v>92</v>
      </c>
      <c r="E1430" t="s">
        <v>1998</v>
      </c>
      <c r="F1430" t="s">
        <v>2104</v>
      </c>
      <c r="G1430" t="s">
        <v>2104</v>
      </c>
      <c r="H1430" t="s">
        <v>1999</v>
      </c>
      <c r="I1430" t="s">
        <v>2000</v>
      </c>
      <c r="J1430" t="s">
        <v>2001</v>
      </c>
      <c r="K1430" t="s">
        <v>879</v>
      </c>
      <c r="L1430" t="s">
        <v>102</v>
      </c>
      <c r="M1430" t="s">
        <v>103</v>
      </c>
      <c r="N1430" t="s">
        <v>969</v>
      </c>
      <c r="O1430" t="s">
        <v>105</v>
      </c>
      <c r="P1430">
        <v>0</v>
      </c>
      <c r="Q1430" s="3">
        <v>0</v>
      </c>
      <c r="R1430" s="3" t="s">
        <v>122</v>
      </c>
      <c r="S1430" s="3" t="s">
        <v>123</v>
      </c>
      <c r="T1430" t="s">
        <v>123</v>
      </c>
      <c r="U1430" t="s">
        <v>122</v>
      </c>
      <c r="V1430" t="s">
        <v>123</v>
      </c>
      <c r="W1430" t="s">
        <v>154</v>
      </c>
      <c r="X1430" t="s">
        <v>969</v>
      </c>
      <c r="Y1430" s="9">
        <v>45488</v>
      </c>
      <c r="Z1430" s="9">
        <v>45491</v>
      </c>
      <c r="AA1430">
        <v>47</v>
      </c>
      <c r="AB1430" s="3">
        <v>1774</v>
      </c>
      <c r="AC1430">
        <v>0</v>
      </c>
      <c r="AD1430" s="9">
        <v>45495</v>
      </c>
      <c r="AE1430" s="8" t="s">
        <v>3575</v>
      </c>
      <c r="AF1430">
        <v>47</v>
      </c>
      <c r="AG1430" s="65" t="s">
        <v>2109</v>
      </c>
      <c r="AH1430" t="s">
        <v>1917</v>
      </c>
      <c r="AI1430" s="9">
        <v>45757</v>
      </c>
      <c r="AJ1430" t="s">
        <v>2108</v>
      </c>
    </row>
    <row r="1431" spans="1:36" x14ac:dyDescent="0.3">
      <c r="A1431">
        <v>2024</v>
      </c>
      <c r="B1431" s="4">
        <v>45474</v>
      </c>
      <c r="C1431" s="4">
        <v>45504</v>
      </c>
      <c r="D1431" t="s">
        <v>91</v>
      </c>
      <c r="E1431" t="s">
        <v>182</v>
      </c>
      <c r="F1431" t="s">
        <v>2048</v>
      </c>
      <c r="G1431" t="s">
        <v>2048</v>
      </c>
      <c r="H1431" t="s">
        <v>1930</v>
      </c>
      <c r="I1431" t="s">
        <v>2002</v>
      </c>
      <c r="J1431" t="s">
        <v>953</v>
      </c>
      <c r="K1431" t="s">
        <v>210</v>
      </c>
      <c r="L1431" t="s">
        <v>101</v>
      </c>
      <c r="M1431" t="s">
        <v>103</v>
      </c>
      <c r="N1431" t="s">
        <v>2003</v>
      </c>
      <c r="O1431" t="s">
        <v>105</v>
      </c>
      <c r="P1431">
        <v>0</v>
      </c>
      <c r="Q1431" s="3">
        <v>0</v>
      </c>
      <c r="R1431" s="3" t="s">
        <v>122</v>
      </c>
      <c r="S1431" s="3" t="s">
        <v>123</v>
      </c>
      <c r="T1431" t="s">
        <v>123</v>
      </c>
      <c r="U1431" t="s">
        <v>122</v>
      </c>
      <c r="V1431" t="s">
        <v>123</v>
      </c>
      <c r="W1431" t="s">
        <v>405</v>
      </c>
      <c r="X1431" t="s">
        <v>2003</v>
      </c>
      <c r="Y1431" s="9">
        <v>45489</v>
      </c>
      <c r="Z1431" s="9">
        <v>45489</v>
      </c>
      <c r="AA1431">
        <v>48</v>
      </c>
      <c r="AB1431" s="3">
        <v>154</v>
      </c>
      <c r="AC1431">
        <v>0</v>
      </c>
      <c r="AD1431" s="9">
        <v>45491</v>
      </c>
      <c r="AE1431" s="8" t="s">
        <v>3574</v>
      </c>
      <c r="AF1431">
        <v>48</v>
      </c>
      <c r="AG1431" s="65" t="s">
        <v>2109</v>
      </c>
      <c r="AH1431" t="s">
        <v>1917</v>
      </c>
      <c r="AI1431" s="9">
        <v>45757</v>
      </c>
      <c r="AJ1431" t="s">
        <v>2108</v>
      </c>
    </row>
    <row r="1432" spans="1:36" x14ac:dyDescent="0.3">
      <c r="A1432">
        <v>2024</v>
      </c>
      <c r="B1432" s="4">
        <v>45474</v>
      </c>
      <c r="C1432" s="4">
        <v>45504</v>
      </c>
      <c r="D1432" t="s">
        <v>98</v>
      </c>
      <c r="E1432" t="s">
        <v>321</v>
      </c>
      <c r="F1432" t="s">
        <v>2059</v>
      </c>
      <c r="G1432" t="s">
        <v>2059</v>
      </c>
      <c r="H1432" t="s">
        <v>1941</v>
      </c>
      <c r="I1432" t="s">
        <v>2004</v>
      </c>
      <c r="J1432" t="s">
        <v>907</v>
      </c>
      <c r="K1432" t="s">
        <v>2005</v>
      </c>
      <c r="L1432" t="s">
        <v>101</v>
      </c>
      <c r="M1432" t="s">
        <v>103</v>
      </c>
      <c r="N1432" t="s">
        <v>2006</v>
      </c>
      <c r="O1432" t="s">
        <v>105</v>
      </c>
      <c r="P1432">
        <v>0</v>
      </c>
      <c r="Q1432" s="3">
        <v>0</v>
      </c>
      <c r="R1432" s="3" t="s">
        <v>122</v>
      </c>
      <c r="S1432" s="3" t="s">
        <v>123</v>
      </c>
      <c r="T1432" t="s">
        <v>123</v>
      </c>
      <c r="U1432" t="s">
        <v>122</v>
      </c>
      <c r="V1432" t="s">
        <v>123</v>
      </c>
      <c r="W1432" t="s">
        <v>1185</v>
      </c>
      <c r="X1432" t="s">
        <v>2006</v>
      </c>
      <c r="Y1432" s="9">
        <v>45488</v>
      </c>
      <c r="Z1432" s="9">
        <v>45492</v>
      </c>
      <c r="AA1432">
        <v>49</v>
      </c>
      <c r="AB1432" s="3">
        <v>2314</v>
      </c>
      <c r="AC1432">
        <v>0</v>
      </c>
      <c r="AD1432" s="9">
        <v>45498</v>
      </c>
      <c r="AE1432" s="8" t="s">
        <v>3573</v>
      </c>
      <c r="AF1432">
        <v>49</v>
      </c>
      <c r="AG1432" s="65" t="s">
        <v>2109</v>
      </c>
      <c r="AH1432" t="s">
        <v>1917</v>
      </c>
      <c r="AI1432" s="9">
        <v>45757</v>
      </c>
      <c r="AJ1432" t="s">
        <v>2108</v>
      </c>
    </row>
    <row r="1433" spans="1:36" x14ac:dyDescent="0.3">
      <c r="A1433">
        <v>2024</v>
      </c>
      <c r="B1433" s="4">
        <v>45474</v>
      </c>
      <c r="C1433" s="4">
        <v>45504</v>
      </c>
      <c r="D1433" t="s">
        <v>92</v>
      </c>
      <c r="E1433" t="s">
        <v>1998</v>
      </c>
      <c r="F1433" t="s">
        <v>2104</v>
      </c>
      <c r="G1433" t="s">
        <v>2104</v>
      </c>
      <c r="H1433" t="s">
        <v>1999</v>
      </c>
      <c r="I1433" t="s">
        <v>2000</v>
      </c>
      <c r="J1433" t="s">
        <v>2001</v>
      </c>
      <c r="K1433" t="s">
        <v>879</v>
      </c>
      <c r="L1433" t="s">
        <v>102</v>
      </c>
      <c r="M1433" t="s">
        <v>103</v>
      </c>
      <c r="N1433" t="s">
        <v>969</v>
      </c>
      <c r="O1433" t="s">
        <v>105</v>
      </c>
      <c r="P1433">
        <v>0</v>
      </c>
      <c r="Q1433" s="3">
        <v>0</v>
      </c>
      <c r="R1433" s="3" t="s">
        <v>122</v>
      </c>
      <c r="S1433" s="3" t="s">
        <v>123</v>
      </c>
      <c r="T1433" t="s">
        <v>123</v>
      </c>
      <c r="U1433" t="s">
        <v>122</v>
      </c>
      <c r="V1433" t="s">
        <v>123</v>
      </c>
      <c r="W1433" t="s">
        <v>154</v>
      </c>
      <c r="X1433" t="s">
        <v>969</v>
      </c>
      <c r="Y1433" s="9">
        <v>45488</v>
      </c>
      <c r="Z1433" s="9">
        <v>45491</v>
      </c>
      <c r="AA1433">
        <v>50</v>
      </c>
      <c r="AB1433" s="3">
        <v>3500</v>
      </c>
      <c r="AC1433">
        <v>0</v>
      </c>
      <c r="AD1433" s="9">
        <v>45495</v>
      </c>
      <c r="AE1433" s="8" t="s">
        <v>3572</v>
      </c>
      <c r="AF1433">
        <v>50</v>
      </c>
      <c r="AG1433" s="65" t="s">
        <v>2109</v>
      </c>
      <c r="AH1433" t="s">
        <v>1917</v>
      </c>
      <c r="AI1433" s="9">
        <v>45757</v>
      </c>
      <c r="AJ1433" t="s">
        <v>2108</v>
      </c>
    </row>
    <row r="1434" spans="1:36" x14ac:dyDescent="0.3">
      <c r="A1434">
        <v>2024</v>
      </c>
      <c r="B1434" s="4">
        <v>45474</v>
      </c>
      <c r="C1434" s="4">
        <v>45504</v>
      </c>
      <c r="D1434" t="s">
        <v>91</v>
      </c>
      <c r="E1434" t="s">
        <v>182</v>
      </c>
      <c r="F1434" t="s">
        <v>2048</v>
      </c>
      <c r="G1434" t="s">
        <v>2048</v>
      </c>
      <c r="H1434" t="s">
        <v>2007</v>
      </c>
      <c r="I1434" t="s">
        <v>2008</v>
      </c>
      <c r="J1434" t="s">
        <v>2009</v>
      </c>
      <c r="K1434" t="s">
        <v>149</v>
      </c>
      <c r="L1434" t="s">
        <v>101</v>
      </c>
      <c r="M1434" t="s">
        <v>103</v>
      </c>
      <c r="N1434" t="s">
        <v>969</v>
      </c>
      <c r="O1434" t="s">
        <v>105</v>
      </c>
      <c r="P1434">
        <v>0</v>
      </c>
      <c r="Q1434" s="3">
        <v>0</v>
      </c>
      <c r="R1434" s="3" t="s">
        <v>122</v>
      </c>
      <c r="S1434" s="3" t="s">
        <v>123</v>
      </c>
      <c r="T1434" t="s">
        <v>123</v>
      </c>
      <c r="U1434" t="s">
        <v>122</v>
      </c>
      <c r="V1434" t="s">
        <v>123</v>
      </c>
      <c r="W1434" t="s">
        <v>405</v>
      </c>
      <c r="X1434" t="s">
        <v>969</v>
      </c>
      <c r="Y1434" s="9">
        <v>45489</v>
      </c>
      <c r="Z1434" s="9">
        <v>45489</v>
      </c>
      <c r="AA1434">
        <v>51</v>
      </c>
      <c r="AB1434" s="3">
        <v>154</v>
      </c>
      <c r="AC1434">
        <v>0</v>
      </c>
      <c r="AD1434" s="9">
        <v>45491</v>
      </c>
      <c r="AE1434" s="8" t="s">
        <v>3571</v>
      </c>
      <c r="AF1434">
        <v>51</v>
      </c>
      <c r="AG1434" s="65" t="s">
        <v>2109</v>
      </c>
      <c r="AH1434" t="s">
        <v>1917</v>
      </c>
      <c r="AI1434" s="9">
        <v>45757</v>
      </c>
      <c r="AJ1434" t="s">
        <v>2108</v>
      </c>
    </row>
    <row r="1435" spans="1:36" x14ac:dyDescent="0.3">
      <c r="A1435">
        <v>2024</v>
      </c>
      <c r="B1435" s="4">
        <v>45474</v>
      </c>
      <c r="C1435" s="4">
        <v>45504</v>
      </c>
      <c r="D1435" t="s">
        <v>92</v>
      </c>
      <c r="E1435" t="s">
        <v>2010</v>
      </c>
      <c r="F1435" t="s">
        <v>2092</v>
      </c>
      <c r="G1435" t="s">
        <v>2092</v>
      </c>
      <c r="H1435" t="s">
        <v>2007</v>
      </c>
      <c r="I1435" t="s">
        <v>2011</v>
      </c>
      <c r="J1435" t="s">
        <v>2012</v>
      </c>
      <c r="K1435" t="s">
        <v>1627</v>
      </c>
      <c r="L1435" t="s">
        <v>102</v>
      </c>
      <c r="M1435" t="s">
        <v>103</v>
      </c>
      <c r="N1435" t="s">
        <v>2013</v>
      </c>
      <c r="O1435" t="s">
        <v>105</v>
      </c>
      <c r="P1435">
        <v>0</v>
      </c>
      <c r="Q1435" s="3">
        <v>0</v>
      </c>
      <c r="R1435" s="3" t="s">
        <v>122</v>
      </c>
      <c r="S1435" s="3" t="s">
        <v>123</v>
      </c>
      <c r="T1435" t="s">
        <v>123</v>
      </c>
      <c r="U1435" t="s">
        <v>122</v>
      </c>
      <c r="V1435" t="s">
        <v>123</v>
      </c>
      <c r="W1435" t="s">
        <v>678</v>
      </c>
      <c r="X1435" t="s">
        <v>2013</v>
      </c>
      <c r="Y1435" s="9">
        <v>45489</v>
      </c>
      <c r="Z1435" s="9">
        <v>45490</v>
      </c>
      <c r="AA1435">
        <v>52</v>
      </c>
      <c r="AB1435" s="3">
        <v>308</v>
      </c>
      <c r="AC1435">
        <v>0</v>
      </c>
      <c r="AD1435" s="9">
        <v>45491</v>
      </c>
      <c r="AE1435" s="8" t="s">
        <v>3570</v>
      </c>
      <c r="AF1435">
        <v>52</v>
      </c>
      <c r="AG1435" s="65" t="s">
        <v>2109</v>
      </c>
      <c r="AH1435" t="s">
        <v>1917</v>
      </c>
      <c r="AI1435" s="9">
        <v>45757</v>
      </c>
      <c r="AJ1435" t="s">
        <v>2108</v>
      </c>
    </row>
    <row r="1436" spans="1:36" x14ac:dyDescent="0.3">
      <c r="A1436">
        <v>2024</v>
      </c>
      <c r="B1436" s="4">
        <v>45474</v>
      </c>
      <c r="C1436" s="4">
        <v>45504</v>
      </c>
      <c r="D1436" t="s">
        <v>98</v>
      </c>
      <c r="E1436" t="s">
        <v>321</v>
      </c>
      <c r="F1436" t="s">
        <v>2059</v>
      </c>
      <c r="G1436" t="s">
        <v>2059</v>
      </c>
      <c r="H1436" t="s">
        <v>1944</v>
      </c>
      <c r="I1436" t="s">
        <v>438</v>
      </c>
      <c r="J1436" t="s">
        <v>193</v>
      </c>
      <c r="K1436" t="s">
        <v>1567</v>
      </c>
      <c r="L1436" t="s">
        <v>101</v>
      </c>
      <c r="M1436" t="s">
        <v>103</v>
      </c>
      <c r="N1436" t="s">
        <v>2013</v>
      </c>
      <c r="O1436" t="s">
        <v>105</v>
      </c>
      <c r="P1436">
        <v>0</v>
      </c>
      <c r="Q1436" s="3">
        <v>0</v>
      </c>
      <c r="R1436" s="3" t="s">
        <v>122</v>
      </c>
      <c r="S1436" s="3" t="s">
        <v>123</v>
      </c>
      <c r="T1436" t="s">
        <v>123</v>
      </c>
      <c r="U1436" t="s">
        <v>122</v>
      </c>
      <c r="V1436" t="s">
        <v>123</v>
      </c>
      <c r="W1436" t="s">
        <v>678</v>
      </c>
      <c r="X1436" t="s">
        <v>2013</v>
      </c>
      <c r="Y1436" s="9">
        <v>45489</v>
      </c>
      <c r="Z1436" s="9">
        <v>45490</v>
      </c>
      <c r="AA1436">
        <v>53</v>
      </c>
      <c r="AB1436" s="3">
        <v>1808</v>
      </c>
      <c r="AC1436">
        <v>0</v>
      </c>
      <c r="AD1436" s="9">
        <v>45492</v>
      </c>
      <c r="AE1436" s="8" t="s">
        <v>3569</v>
      </c>
      <c r="AF1436">
        <v>53</v>
      </c>
      <c r="AG1436" s="65" t="s">
        <v>2109</v>
      </c>
      <c r="AH1436" t="s">
        <v>1917</v>
      </c>
      <c r="AI1436" s="9">
        <v>45757</v>
      </c>
      <c r="AJ1436" t="s">
        <v>2108</v>
      </c>
    </row>
    <row r="1437" spans="1:36" x14ac:dyDescent="0.3">
      <c r="A1437">
        <v>2024</v>
      </c>
      <c r="B1437" s="4">
        <v>45474</v>
      </c>
      <c r="C1437" s="4">
        <v>45504</v>
      </c>
      <c r="D1437" t="s">
        <v>92</v>
      </c>
      <c r="E1437" t="s">
        <v>1957</v>
      </c>
      <c r="F1437" t="s">
        <v>2065</v>
      </c>
      <c r="G1437" t="s">
        <v>2065</v>
      </c>
      <c r="H1437" t="s">
        <v>1934</v>
      </c>
      <c r="I1437" t="s">
        <v>1958</v>
      </c>
      <c r="J1437" t="s">
        <v>863</v>
      </c>
      <c r="K1437" t="s">
        <v>454</v>
      </c>
      <c r="L1437" t="s">
        <v>102</v>
      </c>
      <c r="M1437" t="s">
        <v>103</v>
      </c>
      <c r="N1437" t="s">
        <v>2014</v>
      </c>
      <c r="O1437" t="s">
        <v>105</v>
      </c>
      <c r="P1437">
        <v>0</v>
      </c>
      <c r="Q1437" s="3">
        <v>0</v>
      </c>
      <c r="R1437" s="3" t="s">
        <v>122</v>
      </c>
      <c r="S1437" s="3" t="s">
        <v>123</v>
      </c>
      <c r="T1437" t="s">
        <v>123</v>
      </c>
      <c r="U1437" t="s">
        <v>122</v>
      </c>
      <c r="V1437" t="s">
        <v>123</v>
      </c>
      <c r="W1437" t="s">
        <v>405</v>
      </c>
      <c r="X1437" t="s">
        <v>2014</v>
      </c>
      <c r="Y1437" s="9">
        <v>45489</v>
      </c>
      <c r="Z1437" s="9">
        <v>45489</v>
      </c>
      <c r="AA1437">
        <v>54</v>
      </c>
      <c r="AB1437" s="3">
        <v>154</v>
      </c>
      <c r="AC1437">
        <v>0</v>
      </c>
      <c r="AD1437" s="9">
        <v>45492</v>
      </c>
      <c r="AE1437" s="8" t="s">
        <v>3568</v>
      </c>
      <c r="AF1437">
        <v>54</v>
      </c>
      <c r="AG1437" s="65" t="s">
        <v>2109</v>
      </c>
      <c r="AH1437" t="s">
        <v>1917</v>
      </c>
      <c r="AI1437" s="9">
        <v>45757</v>
      </c>
      <c r="AJ1437" t="s">
        <v>2107</v>
      </c>
    </row>
    <row r="1438" spans="1:36" x14ac:dyDescent="0.3">
      <c r="A1438">
        <v>2024</v>
      </c>
      <c r="B1438" s="4">
        <v>45474</v>
      </c>
      <c r="C1438" s="4">
        <v>45504</v>
      </c>
      <c r="D1438" t="s">
        <v>98</v>
      </c>
      <c r="E1438" t="s">
        <v>2015</v>
      </c>
      <c r="F1438" t="s">
        <v>2105</v>
      </c>
      <c r="G1438" t="s">
        <v>2105</v>
      </c>
      <c r="H1438" t="s">
        <v>2016</v>
      </c>
      <c r="I1438" t="s">
        <v>1399</v>
      </c>
      <c r="J1438" t="s">
        <v>359</v>
      </c>
      <c r="K1438" t="s">
        <v>488</v>
      </c>
      <c r="L1438" t="s">
        <v>102</v>
      </c>
      <c r="M1438" t="s">
        <v>103</v>
      </c>
      <c r="N1438" t="s">
        <v>2017</v>
      </c>
      <c r="O1438" t="s">
        <v>105</v>
      </c>
      <c r="P1438">
        <v>0</v>
      </c>
      <c r="Q1438" s="3">
        <v>0</v>
      </c>
      <c r="R1438" s="3" t="s">
        <v>122</v>
      </c>
      <c r="S1438" s="3" t="s">
        <v>123</v>
      </c>
      <c r="T1438" t="s">
        <v>123</v>
      </c>
      <c r="U1438" t="s">
        <v>122</v>
      </c>
      <c r="V1438" t="s">
        <v>123</v>
      </c>
      <c r="W1438" t="s">
        <v>975</v>
      </c>
      <c r="X1438" t="s">
        <v>2017</v>
      </c>
      <c r="Y1438" s="9">
        <v>45490</v>
      </c>
      <c r="Z1438" s="9">
        <v>45490</v>
      </c>
      <c r="AA1438">
        <v>55</v>
      </c>
      <c r="AB1438" s="3">
        <v>154</v>
      </c>
      <c r="AC1438">
        <v>0</v>
      </c>
      <c r="AD1438" s="9">
        <v>45496</v>
      </c>
      <c r="AE1438" s="8" t="s">
        <v>3567</v>
      </c>
      <c r="AF1438">
        <v>55</v>
      </c>
      <c r="AG1438" s="65" t="s">
        <v>2109</v>
      </c>
      <c r="AH1438" t="s">
        <v>1917</v>
      </c>
      <c r="AI1438" s="9">
        <v>45757</v>
      </c>
      <c r="AJ1438" t="s">
        <v>2107</v>
      </c>
    </row>
    <row r="1439" spans="1:36" x14ac:dyDescent="0.3">
      <c r="A1439">
        <v>2024</v>
      </c>
      <c r="B1439" s="4">
        <v>45474</v>
      </c>
      <c r="C1439" s="4">
        <v>45504</v>
      </c>
      <c r="D1439" t="s">
        <v>91</v>
      </c>
      <c r="E1439" t="s">
        <v>561</v>
      </c>
      <c r="F1439" t="s">
        <v>2049</v>
      </c>
      <c r="G1439" t="s">
        <v>2049</v>
      </c>
      <c r="H1439" t="s">
        <v>1944</v>
      </c>
      <c r="I1439" t="s">
        <v>1954</v>
      </c>
      <c r="J1439" t="s">
        <v>143</v>
      </c>
      <c r="K1439" t="s">
        <v>1955</v>
      </c>
      <c r="L1439" t="s">
        <v>101</v>
      </c>
      <c r="M1439" t="s">
        <v>103</v>
      </c>
      <c r="N1439" t="s">
        <v>975</v>
      </c>
      <c r="O1439" t="s">
        <v>105</v>
      </c>
      <c r="P1439">
        <v>0</v>
      </c>
      <c r="Q1439" s="3">
        <v>0</v>
      </c>
      <c r="R1439" s="3" t="s">
        <v>122</v>
      </c>
      <c r="S1439" s="3" t="s">
        <v>123</v>
      </c>
      <c r="T1439" t="s">
        <v>123</v>
      </c>
      <c r="U1439" t="s">
        <v>122</v>
      </c>
      <c r="V1439" t="s">
        <v>123</v>
      </c>
      <c r="W1439" t="s">
        <v>975</v>
      </c>
      <c r="X1439" t="s">
        <v>975</v>
      </c>
      <c r="Y1439" s="9">
        <v>45490</v>
      </c>
      <c r="Z1439" s="9">
        <v>45490</v>
      </c>
      <c r="AA1439">
        <v>56</v>
      </c>
      <c r="AB1439" s="3">
        <v>928</v>
      </c>
      <c r="AC1439">
        <v>0</v>
      </c>
      <c r="AD1439" s="9">
        <v>45495</v>
      </c>
      <c r="AE1439" s="8" t="s">
        <v>3566</v>
      </c>
      <c r="AF1439">
        <v>56</v>
      </c>
      <c r="AG1439" s="65" t="s">
        <v>2109</v>
      </c>
      <c r="AH1439" t="s">
        <v>1917</v>
      </c>
      <c r="AI1439" s="9">
        <v>45757</v>
      </c>
      <c r="AJ1439" t="s">
        <v>2108</v>
      </c>
    </row>
    <row r="1440" spans="1:36" x14ac:dyDescent="0.3">
      <c r="A1440">
        <v>2024</v>
      </c>
      <c r="B1440" s="4">
        <v>45474</v>
      </c>
      <c r="C1440" s="4">
        <v>45504</v>
      </c>
      <c r="D1440" t="s">
        <v>92</v>
      </c>
      <c r="E1440" t="s">
        <v>2018</v>
      </c>
      <c r="F1440" t="s">
        <v>2106</v>
      </c>
      <c r="G1440" t="s">
        <v>2106</v>
      </c>
      <c r="H1440" t="s">
        <v>2019</v>
      </c>
      <c r="I1440" t="s">
        <v>2020</v>
      </c>
      <c r="J1440" t="s">
        <v>167</v>
      </c>
      <c r="K1440" t="s">
        <v>2021</v>
      </c>
      <c r="L1440" t="s">
        <v>101</v>
      </c>
      <c r="M1440" t="s">
        <v>103</v>
      </c>
      <c r="N1440" t="s">
        <v>2022</v>
      </c>
      <c r="O1440" t="s">
        <v>105</v>
      </c>
      <c r="P1440">
        <v>0</v>
      </c>
      <c r="Q1440" s="3">
        <v>0</v>
      </c>
      <c r="R1440" s="3" t="s">
        <v>122</v>
      </c>
      <c r="S1440" s="3" t="s">
        <v>123</v>
      </c>
      <c r="T1440" t="s">
        <v>123</v>
      </c>
      <c r="U1440" t="s">
        <v>122</v>
      </c>
      <c r="V1440" t="s">
        <v>123</v>
      </c>
      <c r="W1440" t="s">
        <v>405</v>
      </c>
      <c r="X1440" t="s">
        <v>2022</v>
      </c>
      <c r="Y1440" s="9">
        <v>45492</v>
      </c>
      <c r="Z1440" s="9">
        <v>45492</v>
      </c>
      <c r="AA1440">
        <v>57</v>
      </c>
      <c r="AB1440" s="3">
        <v>2654</v>
      </c>
      <c r="AC1440">
        <v>0</v>
      </c>
      <c r="AD1440" s="9">
        <v>45497</v>
      </c>
      <c r="AE1440" s="8" t="s">
        <v>3565</v>
      </c>
      <c r="AF1440">
        <v>57</v>
      </c>
      <c r="AG1440" s="65" t="s">
        <v>2109</v>
      </c>
      <c r="AH1440" t="s">
        <v>1917</v>
      </c>
      <c r="AI1440" s="9">
        <v>45757</v>
      </c>
      <c r="AJ1440" t="s">
        <v>2107</v>
      </c>
    </row>
    <row r="1441" spans="1:36" x14ac:dyDescent="0.3">
      <c r="A1441">
        <v>2024</v>
      </c>
      <c r="B1441" s="4">
        <v>45474</v>
      </c>
      <c r="C1441" s="4">
        <v>45504</v>
      </c>
      <c r="D1441" t="s">
        <v>98</v>
      </c>
      <c r="E1441" t="s">
        <v>321</v>
      </c>
      <c r="F1441" t="s">
        <v>2059</v>
      </c>
      <c r="G1441" t="s">
        <v>2059</v>
      </c>
      <c r="H1441" t="s">
        <v>2019</v>
      </c>
      <c r="I1441" t="s">
        <v>2023</v>
      </c>
      <c r="J1441" t="s">
        <v>214</v>
      </c>
      <c r="K1441" t="s">
        <v>149</v>
      </c>
      <c r="L1441" t="s">
        <v>101</v>
      </c>
      <c r="M1441" t="s">
        <v>103</v>
      </c>
      <c r="N1441" t="s">
        <v>2022</v>
      </c>
      <c r="O1441" t="s">
        <v>105</v>
      </c>
      <c r="P1441">
        <v>0</v>
      </c>
      <c r="Q1441" s="3">
        <v>0</v>
      </c>
      <c r="R1441" s="3" t="s">
        <v>122</v>
      </c>
      <c r="S1441" s="3" t="s">
        <v>123</v>
      </c>
      <c r="T1441" t="s">
        <v>123</v>
      </c>
      <c r="U1441" t="s">
        <v>122</v>
      </c>
      <c r="V1441" t="s">
        <v>123</v>
      </c>
      <c r="W1441" t="s">
        <v>405</v>
      </c>
      <c r="X1441" t="s">
        <v>2022</v>
      </c>
      <c r="Y1441" s="9">
        <v>45492</v>
      </c>
      <c r="Z1441" s="9">
        <v>45492</v>
      </c>
      <c r="AA1441">
        <v>58</v>
      </c>
      <c r="AB1441" s="3">
        <v>154</v>
      </c>
      <c r="AC1441">
        <v>0</v>
      </c>
      <c r="AD1441" s="9">
        <v>45497</v>
      </c>
      <c r="AE1441" s="8" t="s">
        <v>3564</v>
      </c>
      <c r="AF1441">
        <v>58</v>
      </c>
      <c r="AG1441" s="65" t="s">
        <v>2109</v>
      </c>
      <c r="AH1441" t="s">
        <v>1917</v>
      </c>
      <c r="AI1441" s="9">
        <v>45757</v>
      </c>
      <c r="AJ1441" t="s">
        <v>2108</v>
      </c>
    </row>
    <row r="1442" spans="1:36" x14ac:dyDescent="0.3">
      <c r="A1442">
        <v>2024</v>
      </c>
      <c r="B1442" s="4">
        <v>45474</v>
      </c>
      <c r="C1442" s="4">
        <v>45504</v>
      </c>
      <c r="D1442" t="s">
        <v>98</v>
      </c>
      <c r="E1442" t="s">
        <v>1359</v>
      </c>
      <c r="F1442" t="s">
        <v>2096</v>
      </c>
      <c r="G1442" t="s">
        <v>2096</v>
      </c>
      <c r="H1442" t="s">
        <v>1963</v>
      </c>
      <c r="I1442" t="s">
        <v>2024</v>
      </c>
      <c r="J1442" t="s">
        <v>581</v>
      </c>
      <c r="K1442" t="s">
        <v>531</v>
      </c>
      <c r="L1442" t="s">
        <v>102</v>
      </c>
      <c r="M1442" t="s">
        <v>103</v>
      </c>
      <c r="N1442" t="s">
        <v>969</v>
      </c>
      <c r="O1442" t="s">
        <v>105</v>
      </c>
      <c r="P1442">
        <v>0</v>
      </c>
      <c r="Q1442" s="3">
        <v>0</v>
      </c>
      <c r="R1442" s="3" t="s">
        <v>122</v>
      </c>
      <c r="S1442" s="3" t="s">
        <v>123</v>
      </c>
      <c r="T1442" t="s">
        <v>123</v>
      </c>
      <c r="U1442" t="s">
        <v>122</v>
      </c>
      <c r="V1442" t="s">
        <v>123</v>
      </c>
      <c r="W1442" t="s">
        <v>306</v>
      </c>
      <c r="X1442" t="s">
        <v>969</v>
      </c>
      <c r="Y1442" s="9">
        <v>45495</v>
      </c>
      <c r="Z1442" s="9">
        <v>45495</v>
      </c>
      <c r="AA1442">
        <v>59</v>
      </c>
      <c r="AB1442" s="3">
        <v>190</v>
      </c>
      <c r="AC1442">
        <v>0</v>
      </c>
      <c r="AD1442" s="9">
        <v>45497</v>
      </c>
      <c r="AE1442" s="8" t="s">
        <v>3563</v>
      </c>
      <c r="AF1442">
        <v>59</v>
      </c>
      <c r="AG1442" s="65" t="s">
        <v>2109</v>
      </c>
      <c r="AH1442" t="s">
        <v>1917</v>
      </c>
      <c r="AI1442" s="9">
        <v>45757</v>
      </c>
      <c r="AJ1442" t="s">
        <v>2107</v>
      </c>
    </row>
    <row r="1443" spans="1:36" x14ac:dyDescent="0.3">
      <c r="A1443">
        <v>2024</v>
      </c>
      <c r="B1443" s="4">
        <v>45474</v>
      </c>
      <c r="C1443" s="4">
        <v>45504</v>
      </c>
      <c r="D1443" t="s">
        <v>98</v>
      </c>
      <c r="E1443" t="s">
        <v>1359</v>
      </c>
      <c r="F1443" t="s">
        <v>2096</v>
      </c>
      <c r="G1443" t="s">
        <v>2096</v>
      </c>
      <c r="H1443" t="s">
        <v>2025</v>
      </c>
      <c r="I1443" t="s">
        <v>2026</v>
      </c>
      <c r="J1443" t="s">
        <v>214</v>
      </c>
      <c r="K1443" t="s">
        <v>283</v>
      </c>
      <c r="L1443" t="s">
        <v>102</v>
      </c>
      <c r="M1443" t="s">
        <v>103</v>
      </c>
      <c r="N1443" t="s">
        <v>2027</v>
      </c>
      <c r="O1443" t="s">
        <v>105</v>
      </c>
      <c r="P1443">
        <v>0</v>
      </c>
      <c r="Q1443" s="3">
        <v>0</v>
      </c>
      <c r="R1443" s="3" t="s">
        <v>122</v>
      </c>
      <c r="S1443" s="3" t="s">
        <v>123</v>
      </c>
      <c r="T1443" t="s">
        <v>123</v>
      </c>
      <c r="U1443" t="s">
        <v>122</v>
      </c>
      <c r="V1443" t="s">
        <v>123</v>
      </c>
      <c r="W1443" t="s">
        <v>306</v>
      </c>
      <c r="X1443" t="s">
        <v>2027</v>
      </c>
      <c r="Y1443" s="9">
        <v>45495</v>
      </c>
      <c r="Z1443" s="9">
        <v>45495</v>
      </c>
      <c r="AA1443">
        <v>60</v>
      </c>
      <c r="AB1443" s="3">
        <v>190</v>
      </c>
      <c r="AC1443">
        <v>0</v>
      </c>
      <c r="AD1443" s="9">
        <v>45497</v>
      </c>
      <c r="AE1443" s="99" t="s">
        <v>3562</v>
      </c>
      <c r="AF1443">
        <v>60</v>
      </c>
      <c r="AG1443" s="65" t="s">
        <v>2109</v>
      </c>
      <c r="AH1443" t="s">
        <v>1917</v>
      </c>
      <c r="AI1443" s="9">
        <v>45757</v>
      </c>
      <c r="AJ1443" t="s">
        <v>2107</v>
      </c>
    </row>
    <row r="1444" spans="1:36" x14ac:dyDescent="0.3">
      <c r="A1444">
        <v>2024</v>
      </c>
      <c r="B1444" s="4">
        <v>45474</v>
      </c>
      <c r="C1444" s="4">
        <v>45504</v>
      </c>
      <c r="D1444" t="s">
        <v>98</v>
      </c>
      <c r="E1444" t="s">
        <v>1359</v>
      </c>
      <c r="F1444" t="s">
        <v>2096</v>
      </c>
      <c r="G1444" t="s">
        <v>2096</v>
      </c>
      <c r="H1444" t="s">
        <v>1978</v>
      </c>
      <c r="I1444" t="s">
        <v>2028</v>
      </c>
      <c r="J1444" t="s">
        <v>2029</v>
      </c>
      <c r="K1444" t="s">
        <v>129</v>
      </c>
      <c r="L1444" t="s">
        <v>102</v>
      </c>
      <c r="M1444" t="s">
        <v>103</v>
      </c>
      <c r="N1444" t="s">
        <v>969</v>
      </c>
      <c r="O1444" t="s">
        <v>105</v>
      </c>
      <c r="P1444">
        <v>0</v>
      </c>
      <c r="Q1444" s="3">
        <v>0</v>
      </c>
      <c r="R1444" s="3" t="s">
        <v>122</v>
      </c>
      <c r="S1444" s="3" t="s">
        <v>123</v>
      </c>
      <c r="T1444" t="s">
        <v>123</v>
      </c>
      <c r="U1444" t="s">
        <v>122</v>
      </c>
      <c r="V1444" t="s">
        <v>123</v>
      </c>
      <c r="W1444" t="s">
        <v>306</v>
      </c>
      <c r="X1444" t="s">
        <v>969</v>
      </c>
      <c r="Y1444" s="9">
        <v>45495</v>
      </c>
      <c r="Z1444" s="9">
        <v>45495</v>
      </c>
      <c r="AA1444">
        <v>61</v>
      </c>
      <c r="AB1444" s="3">
        <v>190</v>
      </c>
      <c r="AC1444">
        <v>0</v>
      </c>
      <c r="AD1444" s="9">
        <v>45497</v>
      </c>
      <c r="AE1444" s="97" t="s">
        <v>3561</v>
      </c>
      <c r="AF1444">
        <v>61</v>
      </c>
      <c r="AG1444" s="65" t="s">
        <v>2109</v>
      </c>
      <c r="AH1444" t="s">
        <v>1917</v>
      </c>
      <c r="AI1444" s="9">
        <v>45757</v>
      </c>
      <c r="AJ1444" t="s">
        <v>2107</v>
      </c>
    </row>
    <row r="1445" spans="1:36" x14ac:dyDescent="0.3">
      <c r="A1445">
        <v>2024</v>
      </c>
      <c r="B1445" s="4">
        <v>45474</v>
      </c>
      <c r="C1445" s="4">
        <v>45504</v>
      </c>
      <c r="D1445" t="s">
        <v>91</v>
      </c>
      <c r="E1445" t="s">
        <v>1625</v>
      </c>
      <c r="F1445" t="s">
        <v>2100</v>
      </c>
      <c r="G1445" t="s">
        <v>2100</v>
      </c>
      <c r="H1445" t="s">
        <v>520</v>
      </c>
      <c r="I1445" t="s">
        <v>1938</v>
      </c>
      <c r="J1445" t="s">
        <v>1939</v>
      </c>
      <c r="K1445" t="s">
        <v>1685</v>
      </c>
      <c r="L1445" t="s">
        <v>101</v>
      </c>
      <c r="M1445" t="s">
        <v>103</v>
      </c>
      <c r="N1445" t="s">
        <v>604</v>
      </c>
      <c r="O1445" t="s">
        <v>105</v>
      </c>
      <c r="P1445">
        <v>0</v>
      </c>
      <c r="Q1445" s="3">
        <v>0</v>
      </c>
      <c r="R1445" s="3" t="s">
        <v>122</v>
      </c>
      <c r="S1445" s="3" t="s">
        <v>123</v>
      </c>
      <c r="T1445" t="s">
        <v>123</v>
      </c>
      <c r="U1445" t="s">
        <v>122</v>
      </c>
      <c r="V1445" t="s">
        <v>123</v>
      </c>
      <c r="W1445" t="s">
        <v>306</v>
      </c>
      <c r="X1445" t="s">
        <v>604</v>
      </c>
      <c r="Y1445" s="9">
        <v>45495</v>
      </c>
      <c r="Z1445" s="9">
        <v>45495</v>
      </c>
      <c r="AA1445">
        <v>62</v>
      </c>
      <c r="AB1445" s="3">
        <v>154</v>
      </c>
      <c r="AC1445">
        <v>0</v>
      </c>
      <c r="AD1445" s="9">
        <v>45497</v>
      </c>
      <c r="AE1445" s="97" t="s">
        <v>3560</v>
      </c>
      <c r="AF1445">
        <v>62</v>
      </c>
      <c r="AG1445" s="65" t="s">
        <v>2109</v>
      </c>
      <c r="AH1445" t="s">
        <v>1917</v>
      </c>
      <c r="AI1445" s="9">
        <v>45757</v>
      </c>
      <c r="AJ1445" t="s">
        <v>2107</v>
      </c>
    </row>
    <row r="1446" spans="1:36" x14ac:dyDescent="0.3">
      <c r="A1446">
        <v>2024</v>
      </c>
      <c r="B1446" s="4">
        <v>45474</v>
      </c>
      <c r="C1446" s="4">
        <v>45504</v>
      </c>
      <c r="D1446" t="s">
        <v>98</v>
      </c>
      <c r="E1446" t="s">
        <v>710</v>
      </c>
      <c r="F1446" t="s">
        <v>2085</v>
      </c>
      <c r="G1446" t="s">
        <v>2085</v>
      </c>
      <c r="H1446" t="s">
        <v>2030</v>
      </c>
      <c r="I1446" t="s">
        <v>2031</v>
      </c>
      <c r="J1446" t="s">
        <v>149</v>
      </c>
      <c r="K1446" t="s">
        <v>129</v>
      </c>
      <c r="L1446" t="s">
        <v>101</v>
      </c>
      <c r="M1446" t="s">
        <v>103</v>
      </c>
      <c r="N1446" t="s">
        <v>969</v>
      </c>
      <c r="O1446" t="s">
        <v>105</v>
      </c>
      <c r="P1446">
        <v>0</v>
      </c>
      <c r="Q1446" s="3">
        <v>0</v>
      </c>
      <c r="R1446" s="3" t="s">
        <v>122</v>
      </c>
      <c r="S1446" s="3" t="s">
        <v>123</v>
      </c>
      <c r="T1446" t="s">
        <v>123</v>
      </c>
      <c r="U1446" t="s">
        <v>122</v>
      </c>
      <c r="V1446" t="s">
        <v>123</v>
      </c>
      <c r="W1446" t="s">
        <v>146</v>
      </c>
      <c r="X1446" t="s">
        <v>969</v>
      </c>
      <c r="Y1446" s="9">
        <v>45491</v>
      </c>
      <c r="Z1446" s="9">
        <v>45491</v>
      </c>
      <c r="AA1446">
        <v>63</v>
      </c>
      <c r="AB1446" s="3">
        <v>154</v>
      </c>
      <c r="AC1446">
        <v>0</v>
      </c>
      <c r="AD1446" s="9">
        <v>45495</v>
      </c>
      <c r="AE1446" s="97" t="s">
        <v>3559</v>
      </c>
      <c r="AF1446">
        <v>63</v>
      </c>
      <c r="AG1446" s="65" t="s">
        <v>2109</v>
      </c>
      <c r="AH1446" t="s">
        <v>1917</v>
      </c>
      <c r="AI1446" s="9">
        <v>45757</v>
      </c>
      <c r="AJ1446" t="s">
        <v>2108</v>
      </c>
    </row>
    <row r="1447" spans="1:36" x14ac:dyDescent="0.3">
      <c r="A1447" s="3">
        <v>2024</v>
      </c>
      <c r="B1447" s="4">
        <v>45474</v>
      </c>
      <c r="C1447" s="4">
        <v>45504</v>
      </c>
      <c r="D1447" t="s">
        <v>98</v>
      </c>
      <c r="E1447" s="85" t="s">
        <v>321</v>
      </c>
      <c r="F1447" t="s">
        <v>2059</v>
      </c>
      <c r="G1447" t="s">
        <v>2059</v>
      </c>
      <c r="H1447" t="s">
        <v>2032</v>
      </c>
      <c r="I1447" t="s">
        <v>709</v>
      </c>
      <c r="J1447" t="s">
        <v>531</v>
      </c>
      <c r="K1447" t="s">
        <v>1445</v>
      </c>
      <c r="L1447" t="s">
        <v>102</v>
      </c>
      <c r="M1447" t="s">
        <v>103</v>
      </c>
      <c r="N1447" t="s">
        <v>2033</v>
      </c>
      <c r="O1447" t="s">
        <v>105</v>
      </c>
      <c r="P1447">
        <v>0</v>
      </c>
      <c r="Q1447" s="3">
        <v>0</v>
      </c>
      <c r="R1447" s="3" t="s">
        <v>122</v>
      </c>
      <c r="S1447" s="3" t="s">
        <v>123</v>
      </c>
      <c r="T1447" t="s">
        <v>123</v>
      </c>
      <c r="U1447" t="s">
        <v>122</v>
      </c>
      <c r="V1447" t="s">
        <v>123</v>
      </c>
      <c r="W1447" t="s">
        <v>466</v>
      </c>
      <c r="X1447" t="s">
        <v>2034</v>
      </c>
      <c r="Y1447" s="9">
        <v>45488</v>
      </c>
      <c r="Z1447" s="9">
        <v>45492</v>
      </c>
      <c r="AA1447">
        <v>1</v>
      </c>
      <c r="AB1447">
        <v>2314</v>
      </c>
      <c r="AC1447">
        <v>0</v>
      </c>
      <c r="AD1447" s="9">
        <v>45495</v>
      </c>
      <c r="AE1447" s="97" t="s">
        <v>3517</v>
      </c>
      <c r="AF1447">
        <v>1</v>
      </c>
      <c r="AG1447" s="65" t="s">
        <v>2109</v>
      </c>
      <c r="AH1447" t="s">
        <v>2032</v>
      </c>
      <c r="AI1447" s="9">
        <v>45757</v>
      </c>
      <c r="AJ1447" t="s">
        <v>2108</v>
      </c>
    </row>
    <row r="1448" spans="1:36" x14ac:dyDescent="0.3">
      <c r="A1448" s="3">
        <v>2024</v>
      </c>
      <c r="B1448" s="4">
        <v>45474</v>
      </c>
      <c r="C1448" s="4">
        <v>45504</v>
      </c>
      <c r="D1448" t="s">
        <v>98</v>
      </c>
      <c r="E1448" s="85" t="s">
        <v>321</v>
      </c>
      <c r="F1448" t="s">
        <v>2059</v>
      </c>
      <c r="G1448" t="s">
        <v>2059</v>
      </c>
      <c r="H1448" t="s">
        <v>2032</v>
      </c>
      <c r="I1448" t="s">
        <v>1897</v>
      </c>
      <c r="J1448" t="s">
        <v>939</v>
      </c>
      <c r="K1448" t="s">
        <v>214</v>
      </c>
      <c r="L1448" t="s">
        <v>102</v>
      </c>
      <c r="M1448" t="s">
        <v>103</v>
      </c>
      <c r="N1448" t="s">
        <v>2033</v>
      </c>
      <c r="O1448" t="s">
        <v>105</v>
      </c>
      <c r="P1448">
        <v>0</v>
      </c>
      <c r="Q1448" s="3">
        <v>0</v>
      </c>
      <c r="R1448" s="3" t="s">
        <v>122</v>
      </c>
      <c r="S1448" s="3" t="s">
        <v>123</v>
      </c>
      <c r="T1448" t="s">
        <v>123</v>
      </c>
      <c r="U1448" t="s">
        <v>122</v>
      </c>
      <c r="V1448" t="s">
        <v>123</v>
      </c>
      <c r="W1448" t="s">
        <v>466</v>
      </c>
      <c r="X1448" t="s">
        <v>2034</v>
      </c>
      <c r="Y1448" s="9">
        <v>45488</v>
      </c>
      <c r="Z1448" s="9">
        <v>45492</v>
      </c>
      <c r="AA1448">
        <v>2</v>
      </c>
      <c r="AB1448">
        <v>2314</v>
      </c>
      <c r="AC1448">
        <v>0</v>
      </c>
      <c r="AD1448" s="9">
        <v>45495</v>
      </c>
      <c r="AE1448" s="97" t="s">
        <v>3518</v>
      </c>
      <c r="AF1448">
        <v>1</v>
      </c>
      <c r="AG1448" s="65" t="s">
        <v>2109</v>
      </c>
      <c r="AH1448" t="s">
        <v>2032</v>
      </c>
      <c r="AI1448" s="9">
        <v>45757</v>
      </c>
      <c r="AJ1448" t="s">
        <v>2108</v>
      </c>
    </row>
    <row r="1449" spans="1:36" x14ac:dyDescent="0.3">
      <c r="A1449">
        <v>2024</v>
      </c>
      <c r="B1449" s="4">
        <v>45474</v>
      </c>
      <c r="C1449" s="4">
        <v>45504</v>
      </c>
      <c r="D1449" t="s">
        <v>98</v>
      </c>
      <c r="E1449" t="s">
        <v>321</v>
      </c>
      <c r="F1449" t="s">
        <v>2059</v>
      </c>
      <c r="G1449" t="s">
        <v>2059</v>
      </c>
      <c r="H1449" t="s">
        <v>2035</v>
      </c>
      <c r="I1449" t="s">
        <v>2036</v>
      </c>
      <c r="J1449" t="s">
        <v>193</v>
      </c>
      <c r="K1449" t="s">
        <v>1377</v>
      </c>
      <c r="L1449" t="s">
        <v>102</v>
      </c>
      <c r="M1449" t="s">
        <v>103</v>
      </c>
      <c r="N1449" t="s">
        <v>2037</v>
      </c>
      <c r="O1449" t="s">
        <v>105</v>
      </c>
      <c r="P1449">
        <v>0</v>
      </c>
      <c r="Q1449" s="3">
        <v>0</v>
      </c>
      <c r="R1449" s="3" t="s">
        <v>122</v>
      </c>
      <c r="S1449" s="3" t="s">
        <v>123</v>
      </c>
      <c r="T1449" t="s">
        <v>154</v>
      </c>
      <c r="U1449" t="s">
        <v>122</v>
      </c>
      <c r="V1449" t="s">
        <v>123</v>
      </c>
      <c r="W1449" t="s">
        <v>123</v>
      </c>
      <c r="X1449" t="s">
        <v>2037</v>
      </c>
      <c r="Y1449" s="9">
        <v>45474</v>
      </c>
      <c r="Z1449" s="9">
        <v>45475</v>
      </c>
      <c r="AA1449">
        <v>1</v>
      </c>
      <c r="AB1449">
        <v>1413</v>
      </c>
      <c r="AC1449">
        <v>0</v>
      </c>
      <c r="AD1449" s="9">
        <v>45476</v>
      </c>
      <c r="AE1449" s="98" t="s">
        <v>3519</v>
      </c>
      <c r="AF1449">
        <v>1</v>
      </c>
      <c r="AG1449" s="65" t="s">
        <v>2109</v>
      </c>
      <c r="AH1449" t="s">
        <v>2038</v>
      </c>
      <c r="AI1449" s="9">
        <v>45757</v>
      </c>
      <c r="AJ1449" t="s">
        <v>2108</v>
      </c>
    </row>
    <row r="1450" spans="1:36" x14ac:dyDescent="0.3">
      <c r="A1450">
        <v>2024</v>
      </c>
      <c r="B1450" s="4">
        <v>45474</v>
      </c>
      <c r="C1450" s="4">
        <v>45504</v>
      </c>
      <c r="D1450" t="s">
        <v>98</v>
      </c>
      <c r="E1450" t="s">
        <v>321</v>
      </c>
      <c r="F1450" t="s">
        <v>2059</v>
      </c>
      <c r="G1450" t="s">
        <v>2059</v>
      </c>
      <c r="H1450" t="s">
        <v>2035</v>
      </c>
      <c r="I1450" t="s">
        <v>2036</v>
      </c>
      <c r="J1450" t="s">
        <v>193</v>
      </c>
      <c r="K1450" t="s">
        <v>1377</v>
      </c>
      <c r="L1450" t="s">
        <v>102</v>
      </c>
      <c r="M1450" t="s">
        <v>103</v>
      </c>
      <c r="N1450" t="s">
        <v>2037</v>
      </c>
      <c r="O1450" t="s">
        <v>105</v>
      </c>
      <c r="P1450">
        <v>0</v>
      </c>
      <c r="Q1450" s="3">
        <v>0</v>
      </c>
      <c r="R1450" s="3" t="s">
        <v>122</v>
      </c>
      <c r="S1450" s="3" t="s">
        <v>123</v>
      </c>
      <c r="T1450" t="s">
        <v>154</v>
      </c>
      <c r="U1450" t="s">
        <v>122</v>
      </c>
      <c r="V1450" t="s">
        <v>123</v>
      </c>
      <c r="W1450" t="s">
        <v>123</v>
      </c>
      <c r="X1450" t="s">
        <v>2037</v>
      </c>
      <c r="Y1450" s="9">
        <v>45484</v>
      </c>
      <c r="Z1450" s="9">
        <v>45485</v>
      </c>
      <c r="AA1450">
        <v>2</v>
      </c>
      <c r="AB1450">
        <v>694</v>
      </c>
      <c r="AC1450">
        <v>0</v>
      </c>
      <c r="AD1450" s="9">
        <v>45488</v>
      </c>
      <c r="AE1450" s="98" t="s">
        <v>3520</v>
      </c>
      <c r="AF1450">
        <v>2</v>
      </c>
      <c r="AG1450" s="65" t="s">
        <v>2109</v>
      </c>
      <c r="AH1450" t="s">
        <v>2038</v>
      </c>
      <c r="AI1450" s="9">
        <v>45757</v>
      </c>
      <c r="AJ1450" t="s">
        <v>2108</v>
      </c>
    </row>
    <row r="1451" spans="1:36" x14ac:dyDescent="0.3">
      <c r="A1451">
        <v>2024</v>
      </c>
      <c r="B1451" s="4">
        <v>45474</v>
      </c>
      <c r="C1451" s="4">
        <v>45504</v>
      </c>
      <c r="D1451" t="s">
        <v>91</v>
      </c>
      <c r="E1451" t="s">
        <v>182</v>
      </c>
      <c r="F1451" t="s">
        <v>2048</v>
      </c>
      <c r="G1451" t="s">
        <v>2048</v>
      </c>
      <c r="H1451" t="s">
        <v>2035</v>
      </c>
      <c r="I1451" t="s">
        <v>2039</v>
      </c>
      <c r="J1451" t="s">
        <v>552</v>
      </c>
      <c r="K1451" t="s">
        <v>245</v>
      </c>
      <c r="L1451" t="s">
        <v>101</v>
      </c>
      <c r="M1451" t="s">
        <v>103</v>
      </c>
      <c r="N1451" t="s">
        <v>1003</v>
      </c>
      <c r="O1451" t="s">
        <v>105</v>
      </c>
      <c r="P1451">
        <v>0</v>
      </c>
      <c r="Q1451" s="3">
        <v>0</v>
      </c>
      <c r="R1451" s="3" t="s">
        <v>122</v>
      </c>
      <c r="S1451" s="3" t="s">
        <v>123</v>
      </c>
      <c r="T1451" t="s">
        <v>154</v>
      </c>
      <c r="U1451" t="s">
        <v>122</v>
      </c>
      <c r="V1451" t="s">
        <v>123</v>
      </c>
      <c r="W1451" t="s">
        <v>123</v>
      </c>
      <c r="X1451" t="s">
        <v>1003</v>
      </c>
      <c r="Y1451" s="9">
        <v>45490</v>
      </c>
      <c r="Z1451" s="9">
        <v>45491</v>
      </c>
      <c r="AA1451">
        <v>3</v>
      </c>
      <c r="AB1451">
        <v>3150.87</v>
      </c>
      <c r="AC1451">
        <v>0</v>
      </c>
      <c r="AD1451" s="9">
        <v>45492</v>
      </c>
      <c r="AE1451" s="98" t="s">
        <v>3521</v>
      </c>
      <c r="AF1451">
        <v>3</v>
      </c>
      <c r="AG1451" s="65" t="s">
        <v>2109</v>
      </c>
      <c r="AH1451" t="s">
        <v>2038</v>
      </c>
      <c r="AI1451" s="9">
        <v>45757</v>
      </c>
      <c r="AJ1451" t="s">
        <v>2108</v>
      </c>
    </row>
    <row r="1452" spans="1:36" x14ac:dyDescent="0.3">
      <c r="A1452">
        <v>2024</v>
      </c>
      <c r="B1452" s="4">
        <v>45474</v>
      </c>
      <c r="C1452" s="4">
        <v>45504</v>
      </c>
      <c r="D1452" t="s">
        <v>98</v>
      </c>
      <c r="E1452" t="s">
        <v>321</v>
      </c>
      <c r="F1452" t="s">
        <v>2059</v>
      </c>
      <c r="G1452" t="s">
        <v>2059</v>
      </c>
      <c r="H1452" t="s">
        <v>2035</v>
      </c>
      <c r="I1452" t="s">
        <v>2036</v>
      </c>
      <c r="J1452" t="s">
        <v>193</v>
      </c>
      <c r="K1452" t="s">
        <v>1377</v>
      </c>
      <c r="L1452" t="s">
        <v>102</v>
      </c>
      <c r="M1452" t="s">
        <v>103</v>
      </c>
      <c r="N1452" t="s">
        <v>2037</v>
      </c>
      <c r="O1452" t="s">
        <v>105</v>
      </c>
      <c r="P1452">
        <v>0</v>
      </c>
      <c r="Q1452" s="3">
        <v>0</v>
      </c>
      <c r="R1452" s="3" t="s">
        <v>122</v>
      </c>
      <c r="S1452" s="3" t="s">
        <v>123</v>
      </c>
      <c r="T1452" t="s">
        <v>154</v>
      </c>
      <c r="U1452" t="s">
        <v>122</v>
      </c>
      <c r="V1452" t="s">
        <v>123</v>
      </c>
      <c r="W1452" t="s">
        <v>123</v>
      </c>
      <c r="X1452" t="s">
        <v>2037</v>
      </c>
      <c r="Y1452" s="9">
        <v>45490</v>
      </c>
      <c r="Z1452" s="9">
        <v>45491</v>
      </c>
      <c r="AA1452">
        <v>4</v>
      </c>
      <c r="AB1452">
        <v>694</v>
      </c>
      <c r="AC1452">
        <v>0</v>
      </c>
      <c r="AD1452" s="9">
        <v>45492</v>
      </c>
      <c r="AE1452" s="98" t="s">
        <v>3522</v>
      </c>
      <c r="AF1452">
        <v>4</v>
      </c>
      <c r="AG1452" s="65" t="s">
        <v>2109</v>
      </c>
      <c r="AH1452" t="s">
        <v>2038</v>
      </c>
      <c r="AI1452" s="9">
        <v>45757</v>
      </c>
      <c r="AJ1452" t="s">
        <v>2108</v>
      </c>
    </row>
    <row r="1453" spans="1:36" x14ac:dyDescent="0.3">
      <c r="A1453">
        <v>2024</v>
      </c>
      <c r="B1453" s="4">
        <v>45474</v>
      </c>
      <c r="C1453" s="4">
        <v>45504</v>
      </c>
      <c r="D1453" t="s">
        <v>91</v>
      </c>
      <c r="E1453" t="s">
        <v>182</v>
      </c>
      <c r="F1453" t="s">
        <v>2048</v>
      </c>
      <c r="G1453" t="s">
        <v>2048</v>
      </c>
      <c r="H1453" t="s">
        <v>2035</v>
      </c>
      <c r="I1453" t="s">
        <v>2039</v>
      </c>
      <c r="J1453" t="s">
        <v>552</v>
      </c>
      <c r="K1453" t="s">
        <v>245</v>
      </c>
      <c r="L1453" t="s">
        <v>101</v>
      </c>
      <c r="M1453" t="s">
        <v>103</v>
      </c>
      <c r="N1453" t="s">
        <v>1003</v>
      </c>
      <c r="O1453" t="s">
        <v>105</v>
      </c>
      <c r="P1453">
        <v>0</v>
      </c>
      <c r="Q1453" s="3">
        <v>0</v>
      </c>
      <c r="R1453" s="3" t="s">
        <v>122</v>
      </c>
      <c r="S1453" s="3" t="s">
        <v>123</v>
      </c>
      <c r="T1453" t="s">
        <v>154</v>
      </c>
      <c r="U1453" t="s">
        <v>122</v>
      </c>
      <c r="V1453" t="s">
        <v>123</v>
      </c>
      <c r="W1453" t="s">
        <v>123</v>
      </c>
      <c r="X1453" t="s">
        <v>1003</v>
      </c>
      <c r="Y1453" s="9">
        <v>45496</v>
      </c>
      <c r="Z1453" s="9">
        <v>45497</v>
      </c>
      <c r="AA1453">
        <v>5</v>
      </c>
      <c r="AB1453">
        <v>3045.8</v>
      </c>
      <c r="AC1453">
        <v>0</v>
      </c>
      <c r="AD1453" s="9">
        <v>45499</v>
      </c>
      <c r="AE1453" s="98" t="s">
        <v>3523</v>
      </c>
      <c r="AF1453">
        <v>5</v>
      </c>
      <c r="AG1453" s="65" t="s">
        <v>2109</v>
      </c>
      <c r="AH1453" t="s">
        <v>2038</v>
      </c>
      <c r="AI1453" s="9">
        <v>45757</v>
      </c>
      <c r="AJ1453" t="s">
        <v>2108</v>
      </c>
    </row>
    <row r="1454" spans="1:36" x14ac:dyDescent="0.3">
      <c r="A1454">
        <v>2024</v>
      </c>
      <c r="B1454" s="4">
        <v>45474</v>
      </c>
      <c r="C1454" s="4">
        <v>45504</v>
      </c>
      <c r="D1454" t="s">
        <v>98</v>
      </c>
      <c r="E1454" t="s">
        <v>321</v>
      </c>
      <c r="F1454" t="s">
        <v>2059</v>
      </c>
      <c r="G1454" t="s">
        <v>2059</v>
      </c>
      <c r="H1454" t="s">
        <v>2035</v>
      </c>
      <c r="I1454" t="s">
        <v>2036</v>
      </c>
      <c r="J1454" t="s">
        <v>193</v>
      </c>
      <c r="K1454" t="s">
        <v>1377</v>
      </c>
      <c r="L1454" t="s">
        <v>102</v>
      </c>
      <c r="M1454" t="s">
        <v>103</v>
      </c>
      <c r="N1454" t="s">
        <v>2037</v>
      </c>
      <c r="O1454" t="s">
        <v>105</v>
      </c>
      <c r="P1454">
        <v>0</v>
      </c>
      <c r="Q1454" s="3">
        <v>0</v>
      </c>
      <c r="R1454" s="3" t="s">
        <v>122</v>
      </c>
      <c r="S1454" s="3" t="s">
        <v>123</v>
      </c>
      <c r="T1454" t="s">
        <v>154</v>
      </c>
      <c r="U1454" t="s">
        <v>122</v>
      </c>
      <c r="V1454" t="s">
        <v>123</v>
      </c>
      <c r="W1454" t="s">
        <v>123</v>
      </c>
      <c r="X1454" t="s">
        <v>2037</v>
      </c>
      <c r="Y1454" s="9">
        <v>45496</v>
      </c>
      <c r="Z1454" s="9">
        <v>45497</v>
      </c>
      <c r="AA1454">
        <v>6</v>
      </c>
      <c r="AB1454">
        <v>694</v>
      </c>
      <c r="AC1454">
        <v>0</v>
      </c>
      <c r="AD1454" s="9">
        <v>45499</v>
      </c>
      <c r="AE1454" s="98" t="s">
        <v>3524</v>
      </c>
      <c r="AF1454">
        <v>6</v>
      </c>
      <c r="AG1454" s="65" t="s">
        <v>2109</v>
      </c>
      <c r="AH1454" t="s">
        <v>2038</v>
      </c>
      <c r="AI1454" s="9">
        <v>45757</v>
      </c>
      <c r="AJ1454" t="s">
        <v>2108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:D1454" xr:uid="{00000000-0002-0000-0000-000000000000}">
      <formula1>Hidden_13</formula1>
    </dataValidation>
    <dataValidation type="list" allowBlank="1" showErrorMessage="1" sqref="L8:L1454" xr:uid="{00000000-0002-0000-0000-000001000000}">
      <formula1>Hidden_211</formula1>
    </dataValidation>
    <dataValidation type="list" allowBlank="1" showErrorMessage="1" sqref="M8:M1454" xr:uid="{00000000-0002-0000-0000-000002000000}">
      <formula1>Hidden_312</formula1>
    </dataValidation>
    <dataValidation type="list" allowBlank="1" showErrorMessage="1" sqref="O1280:O1454 O1242:O1273 O1111 O1147 O1184 O1217" xr:uid="{37E3D23A-BA77-4E01-9D74-021B381A015D}">
      <formula1>Hidden_515</formula1>
    </dataValidation>
    <dataValidation type="list" allowBlank="1" showErrorMessage="1" sqref="H759:H760 H846:H847 H844 H841 H801 H977 H808:H809 H804" xr:uid="{75A83790-7DB8-46E9-99D8-CF8466D58BB3}">
      <formula1>A</formula1>
    </dataValidation>
    <dataValidation type="list" allowBlank="1" showInputMessage="1" showErrorMessage="1" sqref="O8:O1107" xr:uid="{144EECD8-C501-4D5D-9D88-99B4BDF7E34E}">
      <formula1>Hidden_414</formula1>
    </dataValidation>
  </dataValidations>
  <hyperlinks>
    <hyperlink ref="AE8" r:id="rId1" xr:uid="{7DE0D953-1421-4CE1-921E-7EFA2C08B21D}"/>
    <hyperlink ref="AE9" r:id="rId2" xr:uid="{3D5319C3-EC22-449B-86EE-56F882CBD838}"/>
    <hyperlink ref="AE10" r:id="rId3" xr:uid="{3262256D-0E12-48AC-AFA2-93EBCFADCCF7}"/>
    <hyperlink ref="AE11" r:id="rId4" xr:uid="{FA3041FF-E865-47F5-B0FC-195B7E3B93CC}"/>
    <hyperlink ref="AE12" r:id="rId5" xr:uid="{9BB58D11-7B3E-4062-A451-0FDADDDDEF60}"/>
    <hyperlink ref="AE13" r:id="rId6" xr:uid="{20D1C1C5-301C-4ECF-A8B0-532CB276BFEA}"/>
    <hyperlink ref="AE14" r:id="rId7" xr:uid="{4B91E951-FDEB-418A-988F-CA2EE12A6BBC}"/>
    <hyperlink ref="AE15" r:id="rId8" xr:uid="{05870678-EC52-435C-AFE6-01109C0A6767}"/>
    <hyperlink ref="AE16" r:id="rId9" xr:uid="{AE227788-3069-4A1B-859D-43F76C3814C2}"/>
    <hyperlink ref="AE17" r:id="rId10" xr:uid="{8FE34DD4-FD33-46D2-9D16-15BC1332E917}"/>
    <hyperlink ref="AE18" r:id="rId11" xr:uid="{10B261A8-E5AC-4067-B814-93F6A2DB06C1}"/>
    <hyperlink ref="AE19" r:id="rId12" xr:uid="{1E81DCC5-42B3-41E0-A340-E8169C16DB3B}"/>
    <hyperlink ref="AE20" r:id="rId13" xr:uid="{97C8029F-E766-4303-8D18-1F7D4AFDB57C}"/>
    <hyperlink ref="AE21" r:id="rId14" xr:uid="{593FE946-1905-4954-9B48-BF30166997B5}"/>
    <hyperlink ref="AE22" r:id="rId15" xr:uid="{DDEBE9E1-FBA7-4388-807D-51C53C4C1E72}"/>
    <hyperlink ref="AE23" r:id="rId16" xr:uid="{66CFBA70-3F45-4B3F-B410-D8AF46251816}"/>
    <hyperlink ref="AE24" r:id="rId17" xr:uid="{6000F910-2AA9-4E58-BBBD-8911F612DCEB}"/>
    <hyperlink ref="AE25:AE26" r:id="rId18" display="http://slpsalud.gob.mx/transparenciaadmon/juris2/hgmatehuala/2024/Julio/informes/I248.pdf" xr:uid="{8493F444-712A-4DFC-867C-03157774BA21}"/>
    <hyperlink ref="AE25" r:id="rId19" xr:uid="{E7BA4627-CB1B-487F-B62E-A58BC0BCE5CE}"/>
    <hyperlink ref="AE26" r:id="rId20" xr:uid="{42C17735-905E-4C49-B0DA-5E00CC50120C}"/>
    <hyperlink ref="AE27:AE35" r:id="rId21" display="http://slpsalud.gob.mx/transparenciaadmon/juris2/hgmatehuala/2024/Julio/informes/I248.pdf" xr:uid="{35C8F10C-6526-4348-B837-487AADAFAE1B}"/>
    <hyperlink ref="AE27" r:id="rId22" xr:uid="{0BAE5C1C-BF62-4AD7-B32F-67069207192D}"/>
    <hyperlink ref="AE28" r:id="rId23" xr:uid="{6AA59AA5-D3FD-4DB3-ADD2-FACF712871D8}"/>
    <hyperlink ref="AE29" r:id="rId24" xr:uid="{E856D113-F019-4467-96A0-B96FE161108B}"/>
    <hyperlink ref="AE30" r:id="rId25" xr:uid="{E7107ED7-5E2A-4765-ADB5-237FA882DC74}"/>
    <hyperlink ref="AE31" r:id="rId26" xr:uid="{66DF9AFF-77C0-4891-A3BF-0FA34A272A94}"/>
    <hyperlink ref="AE32" r:id="rId27" xr:uid="{B750AECE-D131-4710-9201-7FB864C3EDD1}"/>
    <hyperlink ref="AE33" r:id="rId28" xr:uid="{72578DDD-9DD8-4672-81BB-8C6A153B9CA0}"/>
    <hyperlink ref="AE34" r:id="rId29" xr:uid="{FA07CC81-2E75-48A9-92FB-B8C53D4D3BB0}"/>
    <hyperlink ref="AE35" r:id="rId30" xr:uid="{8AA8F309-1551-4B97-B775-EE48362BE798}"/>
    <hyperlink ref="AE36:AE45" r:id="rId31" display="http://slpsalud.gob.mx/transparenciaadmon/juris2/hgmatehuala/2024/Julio/informes/I248.pdf" xr:uid="{D58E4BD8-8512-415E-AAEB-95487BB3EA5D}"/>
    <hyperlink ref="AE36" r:id="rId32" xr:uid="{E6FF525A-97DD-4B09-9586-5E7F7C149F46}"/>
    <hyperlink ref="AE37" r:id="rId33" xr:uid="{08777E34-25C9-4866-A16F-9E2A94797F82}"/>
    <hyperlink ref="AE38" r:id="rId34" xr:uid="{0B468519-1C5E-47BB-A9ED-ECB5D9FE932A}"/>
    <hyperlink ref="AE39" r:id="rId35" xr:uid="{4AA6EFA8-C262-4E24-86F1-E738109A37DC}"/>
    <hyperlink ref="AE40" r:id="rId36" xr:uid="{BA163D47-B14C-4287-9C7C-0ECB4A746D01}"/>
    <hyperlink ref="AE41" r:id="rId37" xr:uid="{C9DD6647-B06F-47DE-8283-6A70EFB5C68C}"/>
    <hyperlink ref="AE42" r:id="rId38" xr:uid="{096869A1-18C2-4C5F-BAE8-0C89CCBE8CA4}"/>
    <hyperlink ref="AE43" r:id="rId39" xr:uid="{7945F51A-750A-46DE-B556-D70C0343F76A}"/>
    <hyperlink ref="AE44" r:id="rId40" xr:uid="{7BE38FAA-FA9C-47C6-BF82-46890EAEF1C8}"/>
    <hyperlink ref="AE45" r:id="rId41" xr:uid="{001A401D-EC1E-4B08-9CE6-A5F4E7656406}"/>
    <hyperlink ref="AE46:AE56" r:id="rId42" display="http://slpsalud.gob.mx/transparenciaadmon/juris2/hgmatehuala/2024/Julio/informes/I248.pdf" xr:uid="{0ACBC382-6713-4215-BC4E-56C02F15488D}"/>
    <hyperlink ref="AE46" r:id="rId43" xr:uid="{8F6F57B6-A956-427C-A206-D4609626C0CF}"/>
    <hyperlink ref="AE47" r:id="rId44" xr:uid="{E39F0462-444D-4F66-A458-AB46486FF2B6}"/>
    <hyperlink ref="AE48" r:id="rId45" xr:uid="{0113EB73-3F30-4D92-B98B-CA4906BE31A9}"/>
    <hyperlink ref="AE49" r:id="rId46" xr:uid="{53460263-4316-45C9-909A-CD873356C118}"/>
    <hyperlink ref="AE50" r:id="rId47" xr:uid="{F792BD29-F0AA-4047-8B47-9E5EDF4C7D91}"/>
    <hyperlink ref="AE51" r:id="rId48" xr:uid="{B6BDEB78-8EE9-4B87-A3EB-1CD8A2EA74B3}"/>
    <hyperlink ref="AE52" r:id="rId49" xr:uid="{BF632CCD-B26F-42B6-9E3D-704709FA8795}"/>
    <hyperlink ref="AE53" r:id="rId50" xr:uid="{AE149BDA-EB81-40E7-918E-C8BB22C936F7}"/>
    <hyperlink ref="AE54" r:id="rId51" xr:uid="{642003E8-7E50-4BD7-9A72-D80A4DBF3E9F}"/>
    <hyperlink ref="AE55" r:id="rId52" xr:uid="{F2668054-1697-4374-928D-329D9B68E92E}"/>
    <hyperlink ref="AE56" r:id="rId53" xr:uid="{5289F00B-BA95-4EF7-A38B-4089AF8D5D6E}"/>
    <hyperlink ref="AE57" r:id="rId54" xr:uid="{40EDD0D0-F7A3-4C46-8A34-260A85907C85}"/>
    <hyperlink ref="AE58" r:id="rId55" xr:uid="{CC3D20A3-AE0B-44D9-9048-61E8F872AF75}"/>
    <hyperlink ref="AE63" r:id="rId56" xr:uid="{46D6485A-20B3-4694-99C3-8B40D829E15B}"/>
    <hyperlink ref="AE60:AE117" r:id="rId57" display="http://slpsalud.gob.mx/transparenciaadmon/juris4/hospital general de rioverde/2024/julio/informes/I02251.pdf" xr:uid="{9B5B0738-5C46-4D3C-A65A-2F9577DFC3B9}"/>
    <hyperlink ref="AE62" r:id="rId58" xr:uid="{1EC0A4A9-29C3-4DE3-9534-96781BAA9F8E}"/>
    <hyperlink ref="AE61" r:id="rId59" xr:uid="{05B55D81-96EC-4298-87D0-3580A184035D}"/>
    <hyperlink ref="AE60" r:id="rId60" xr:uid="{32D9950E-EE45-4DBB-B51C-7A59770929D6}"/>
    <hyperlink ref="AE59" r:id="rId61" xr:uid="{B61CEF5B-E663-4157-8445-04D826FB1B20}"/>
    <hyperlink ref="AE65" r:id="rId62" xr:uid="{26E0F344-79B6-448E-90C5-074AFC6CBB80}"/>
    <hyperlink ref="AE66" r:id="rId63" xr:uid="{062EB798-0EC3-447A-A79F-8F8BE1070DE5}"/>
    <hyperlink ref="AE69" r:id="rId64" xr:uid="{0F95CFC9-1163-4264-A889-E75A84118635}"/>
    <hyperlink ref="AE70" r:id="rId65" xr:uid="{E703DFF1-283D-4A05-AB01-E40DE1BBD5F1}"/>
    <hyperlink ref="AE75" r:id="rId66" xr:uid="{3E194870-2F39-43E6-8EB8-D4ACC1595B00}"/>
    <hyperlink ref="AE73" r:id="rId67" xr:uid="{058B103A-1E52-4345-B442-446F5321050F}"/>
    <hyperlink ref="AE74" r:id="rId68" xr:uid="{ECF50CDC-D35F-4177-AEFA-459F94B83262}"/>
    <hyperlink ref="AE64" r:id="rId69" xr:uid="{A1D40FF5-C63C-4626-AC57-8F662AB2F68B}"/>
    <hyperlink ref="AE76" r:id="rId70" xr:uid="{EB8FBC50-DBD1-4E91-83B8-3818162CB852}"/>
    <hyperlink ref="AE71" r:id="rId71" xr:uid="{3BDF13AF-9C15-4FC4-9A96-84E957FB3C0D}"/>
    <hyperlink ref="AE72" r:id="rId72" xr:uid="{760B16B5-9FDA-4137-864C-145E5698412C}"/>
    <hyperlink ref="AE77" r:id="rId73" xr:uid="{70B60356-076A-4628-ADDF-25974EFCDF4D}"/>
    <hyperlink ref="AE82" r:id="rId74" xr:uid="{8649E1E4-DD59-4607-80C8-4344B7E6569D}"/>
    <hyperlink ref="AE80" r:id="rId75" xr:uid="{CA126DB6-CE08-4FC0-8239-0139254C668F}"/>
    <hyperlink ref="AE83" r:id="rId76" xr:uid="{65B35007-4D71-4EA5-A4B3-07C9AE7BBC1B}"/>
    <hyperlink ref="AE78" r:id="rId77" xr:uid="{AFDEAA3A-00EA-4FC8-997B-2992BEF147CC}"/>
    <hyperlink ref="AE84" r:id="rId78" xr:uid="{BB9622DC-28B1-457D-9224-3327B958F73C}"/>
    <hyperlink ref="AE79" r:id="rId79" xr:uid="{2E81DDB9-7482-41D7-B160-A685AE74D4EB}"/>
    <hyperlink ref="AE92" r:id="rId80" xr:uid="{348EBF5E-C4B6-462E-A271-609F55FED70D}"/>
    <hyperlink ref="AE103" r:id="rId81" xr:uid="{36411079-E00E-4525-A188-1E4EDB4DDB89}"/>
    <hyperlink ref="AE91" r:id="rId82" xr:uid="{10119D6C-D591-4749-AC8B-D1AFE5D39E7E}"/>
    <hyperlink ref="AE87" r:id="rId83" xr:uid="{7F4354BB-ED9D-4A79-BA90-F74A353F0EDF}"/>
    <hyperlink ref="AE90" r:id="rId84" xr:uid="{395D249D-4432-4270-A4DF-B4FAB526B158}"/>
    <hyperlink ref="AE89" r:id="rId85" xr:uid="{78A842CE-E9B2-4348-99DE-10BE285DE4B1}"/>
    <hyperlink ref="AE85" r:id="rId86" xr:uid="{B62E449D-A83B-4AC6-844E-96CA653036B2}"/>
    <hyperlink ref="AE67" r:id="rId87" xr:uid="{7DCFEF41-8F2A-490D-BF62-0C97F2668865}"/>
    <hyperlink ref="AE68" r:id="rId88" xr:uid="{C60F64F1-388B-4C0D-B6CA-96F23EFFB8ED}"/>
    <hyperlink ref="AE88" r:id="rId89" xr:uid="{72A0109C-9C09-4250-A622-01696C1525DA}"/>
    <hyperlink ref="AE95" r:id="rId90" xr:uid="{EFF632F6-86BE-4C76-9623-A7A1E5F116A3}"/>
    <hyperlink ref="AE96" r:id="rId91" xr:uid="{F202AAD8-E163-408E-91F2-E7797C36039F}"/>
    <hyperlink ref="AE97" r:id="rId92" xr:uid="{FDA7CF73-C32E-4BE3-B190-35A5DC87261F}"/>
    <hyperlink ref="AE98" r:id="rId93" xr:uid="{7A349EA3-AD02-498F-8753-B06817FBB2BF}"/>
    <hyperlink ref="AE99" r:id="rId94" xr:uid="{8EFE2DF5-DEA0-4364-9DE1-3635FADE89ED}"/>
    <hyperlink ref="AE102" r:id="rId95" xr:uid="{9FB226F4-E437-4B99-BEF8-5FBFC6DDD2DD}"/>
    <hyperlink ref="AE104" r:id="rId96" xr:uid="{5A9F7FDB-5763-4358-ABB2-308A06DDB42E}"/>
    <hyperlink ref="AE105" r:id="rId97" xr:uid="{E3D77F4F-1F12-451F-AEED-394B1ECCB442}"/>
    <hyperlink ref="AE107" r:id="rId98" xr:uid="{7B305293-3F0D-4D12-98E5-08D4C3221CF1}"/>
    <hyperlink ref="AE106" r:id="rId99" xr:uid="{63FD4430-70AD-42E4-9E23-6335FF7941E7}"/>
    <hyperlink ref="AE101" r:id="rId100" xr:uid="{177A4F56-281D-44A7-A468-3FAFAED71619}"/>
    <hyperlink ref="AE93" r:id="rId101" xr:uid="{C82C11A0-7F69-4BE3-B154-E01A6DDCC25B}"/>
    <hyperlink ref="AE108" r:id="rId102" xr:uid="{BCC800BD-4078-4FCA-AAC6-2401F3180137}"/>
    <hyperlink ref="AE94" r:id="rId103" xr:uid="{F7D54722-CBD1-4642-9DEA-B35C6248D6D2}"/>
    <hyperlink ref="AE111" r:id="rId104" xr:uid="{75C882D8-D9B6-4B78-A623-330CFBD8E728}"/>
    <hyperlink ref="AE110" r:id="rId105" xr:uid="{AC934240-43C7-4412-B32D-16B34A02D200}"/>
    <hyperlink ref="AE113" r:id="rId106" xr:uid="{41CEA0EC-EBBC-4360-839E-64531772872B}"/>
    <hyperlink ref="AE109" r:id="rId107" xr:uid="{F49282F8-CD7D-493C-8E53-92145BD52C88}"/>
    <hyperlink ref="AE112" r:id="rId108" xr:uid="{F76FA291-EFD4-4302-AD04-6820168B9A95}"/>
    <hyperlink ref="AE122" r:id="rId109" xr:uid="{3BE61EAD-DDD4-4B00-B7B4-CFC69B3B4348}"/>
    <hyperlink ref="AE115" r:id="rId110" xr:uid="{8C421440-15E1-402C-A859-AFB9B7882A7E}"/>
    <hyperlink ref="AE119" r:id="rId111" xr:uid="{0E49D152-D4A6-4623-930A-D9DDC4DD3CC0}"/>
    <hyperlink ref="AE117" r:id="rId112" xr:uid="{7B415B7A-E320-4913-869F-E9A3ADE8379B}"/>
    <hyperlink ref="AE118" r:id="rId113" xr:uid="{5FAD8F01-E317-4B46-A37C-96A5ED4E96F6}"/>
    <hyperlink ref="AE120" r:id="rId114" xr:uid="{71DBE258-D916-412A-8590-D8A7355D9A0A}"/>
    <hyperlink ref="AE121" r:id="rId115" xr:uid="{B427CFB2-CCAC-488E-81C9-A28722F93802}"/>
    <hyperlink ref="AE123" r:id="rId116" xr:uid="{FD4A50E9-3E89-4FD4-A6FF-2EA1F2E136A3}"/>
    <hyperlink ref="AE125" r:id="rId117" xr:uid="{7767885C-DAE0-44F2-A5C1-BB0399F265F8}"/>
    <hyperlink ref="AE126" r:id="rId118" xr:uid="{9D9E98E0-155F-424F-8F0F-46DBDA14824D}"/>
    <hyperlink ref="AE124" r:id="rId119" xr:uid="{6D3C2257-EEB3-46CA-AA33-F79F8B3B566A}"/>
    <hyperlink ref="AE100" r:id="rId120" xr:uid="{BD81D3C4-02E5-4C90-9F3D-04F5728BF198}"/>
    <hyperlink ref="AE116" r:id="rId121" xr:uid="{228F6319-C82D-4B46-96D7-5449D9CD2511}"/>
    <hyperlink ref="AE114" r:id="rId122" xr:uid="{2D761866-E76C-4B9A-9DAC-EDFC922BFFCA}"/>
    <hyperlink ref="AE263" r:id="rId123" xr:uid="{45187DEF-B5A1-4CA1-9F4E-1E65F1DDBD1F}"/>
    <hyperlink ref="AE264" r:id="rId124" xr:uid="{67E37763-A47A-46F2-8A8F-C71AE80DE54D}"/>
    <hyperlink ref="AE265" r:id="rId125" xr:uid="{5CAEB759-8E24-4390-BD98-55AE55F30CF9}"/>
    <hyperlink ref="AE266" r:id="rId126" xr:uid="{A815A74C-9765-442A-AC7A-9D8828199264}"/>
    <hyperlink ref="AE267" r:id="rId127" xr:uid="{74E4E149-C3F6-4074-988F-396F211E6EF4}"/>
    <hyperlink ref="AE268" r:id="rId128" xr:uid="{906FD9CD-9AC1-47AE-8378-147340F9E071}"/>
    <hyperlink ref="AE269" r:id="rId129" xr:uid="{AB2B808C-B4BA-4A80-83E3-2796A4C15EA5}"/>
    <hyperlink ref="AE270" r:id="rId130" xr:uid="{8D661FB0-3FFB-4CCE-B16E-65668B38EA61}"/>
    <hyperlink ref="AE271" r:id="rId131" xr:uid="{1DD079EB-9496-4A78-A5A7-D533784D8B06}"/>
    <hyperlink ref="AE272" r:id="rId132" xr:uid="{FB85AA80-49D9-418B-B122-249338833E29}"/>
    <hyperlink ref="AE273" r:id="rId133" xr:uid="{2F92E47E-5871-4937-B874-ABD4ABF3828E}"/>
    <hyperlink ref="AE274" r:id="rId134" xr:uid="{475B54DE-A11F-489A-B2BF-DCAB4F865080}"/>
    <hyperlink ref="AE275" r:id="rId135" xr:uid="{377B2AB3-DF11-47C9-86F1-3C959611D719}"/>
    <hyperlink ref="AE276" r:id="rId136" xr:uid="{E5B2BDF1-3242-4873-9EA7-AE5ACF5E8B0F}"/>
    <hyperlink ref="AE277" r:id="rId137" xr:uid="{5D6B2F7E-DF1C-40AB-9074-61121CC5E04F}"/>
    <hyperlink ref="AE278" r:id="rId138" xr:uid="{0F47C6A0-55B9-46EC-89C8-DC5C0DB2B98B}"/>
    <hyperlink ref="AE279" r:id="rId139" xr:uid="{63CA114B-5578-4043-B779-4FD1051A6A5A}"/>
    <hyperlink ref="AE280" r:id="rId140" xr:uid="{532E250C-2ED9-411A-AF17-2C3588E05D0E}"/>
    <hyperlink ref="AE281" r:id="rId141" xr:uid="{C75C6CE3-CCAE-431A-B615-1ACAF1140629}"/>
    <hyperlink ref="AE282" r:id="rId142" xr:uid="{14D52E65-1089-4E7E-AB8C-897C3F56AE7C}"/>
    <hyperlink ref="AE283" r:id="rId143" xr:uid="{209DB41D-891D-4BA4-A4B9-D857576D1835}"/>
    <hyperlink ref="AE284" r:id="rId144" xr:uid="{1AD49E48-3A95-40AF-949B-A4758419AC48}"/>
    <hyperlink ref="AE285" r:id="rId145" xr:uid="{2668F22C-C28E-4FF1-9607-1EFEF1CF89B1}"/>
    <hyperlink ref="AE286" r:id="rId146" xr:uid="{D454553C-A15F-4958-B882-B92F0CD22EB9}"/>
    <hyperlink ref="AE287" r:id="rId147" xr:uid="{E78B8F25-8678-42AB-ACCE-C3A25B26353F}"/>
    <hyperlink ref="AE288" r:id="rId148" xr:uid="{1AEBDD9C-D0F6-4543-BACE-24D22577264E}"/>
    <hyperlink ref="AE289" r:id="rId149" xr:uid="{507CF06D-77BA-42FC-8CA1-81E8DB443BAE}"/>
    <hyperlink ref="AE290" r:id="rId150" xr:uid="{F5432A87-2BE5-454B-B531-C47825226CA7}"/>
    <hyperlink ref="AE291" r:id="rId151" xr:uid="{2C2F900A-D1B1-4881-BAE4-DD9009576FE3}"/>
    <hyperlink ref="AE292" r:id="rId152" xr:uid="{09D10A23-D7A7-4218-A9B2-453415F02E73}"/>
    <hyperlink ref="AE293" r:id="rId153" xr:uid="{57FFEE9D-641A-4F2B-A5D3-803C226D893A}"/>
    <hyperlink ref="AE294" r:id="rId154" xr:uid="{99E53CAE-0E69-4E95-9C9C-6835F9424090}"/>
    <hyperlink ref="AE295" r:id="rId155" xr:uid="{F0816869-057B-493F-BCA8-991E8CE41BE9}"/>
    <hyperlink ref="AE296" r:id="rId156" xr:uid="{B8C6C5BB-037F-4B69-8055-94EB142863D2}"/>
    <hyperlink ref="AE297" r:id="rId157" xr:uid="{7BCF7FB5-F872-4AAA-9ABC-0CD0C5A02CED}"/>
    <hyperlink ref="AE298" r:id="rId158" xr:uid="{2640CDEC-1B54-4B09-9269-7990DF0A5090}"/>
    <hyperlink ref="AE299" r:id="rId159" xr:uid="{7DFD67CF-82D5-4B1F-B56E-C56286C15A4B}"/>
    <hyperlink ref="AE300" r:id="rId160" xr:uid="{81DB58E5-9069-4FCF-A10A-AD7464F7165D}"/>
    <hyperlink ref="AE301" r:id="rId161" xr:uid="{66351BBF-9D57-4C1E-86B9-FB48023E47CD}"/>
    <hyperlink ref="AE303" r:id="rId162" xr:uid="{393300E5-436D-46B0-B30F-22EEFCAF050D}"/>
    <hyperlink ref="AE304" r:id="rId163" xr:uid="{6050BC2A-B51C-4FD9-8746-EF04E6B76F05}"/>
    <hyperlink ref="AE305" r:id="rId164" xr:uid="{684D47FA-0A56-42A2-B483-A333FAE74EFB}"/>
    <hyperlink ref="AE306" r:id="rId165" xr:uid="{663BC447-8E2D-4AB7-92CF-28AA78FFA868}"/>
    <hyperlink ref="AE307" r:id="rId166" xr:uid="{AF6166F7-A87B-44BF-9B4C-977B7CDC5687}"/>
    <hyperlink ref="AE308" r:id="rId167" xr:uid="{ADC58419-5091-40A0-9111-39F44CCC31DF}"/>
    <hyperlink ref="AE309" r:id="rId168" xr:uid="{06FC1614-66BF-45BA-8B9A-9F2E9B10A17D}"/>
    <hyperlink ref="AE310" r:id="rId169" xr:uid="{CCC7CF09-612B-4CB3-94A9-FB09AB295EB7}"/>
    <hyperlink ref="AE311" r:id="rId170" xr:uid="{97BA4DCC-DA4E-4EF2-A704-694E95C6ADC7}"/>
    <hyperlink ref="AE312" r:id="rId171" xr:uid="{C6FEE08E-7875-4D51-A501-403BC793BA0B}"/>
    <hyperlink ref="AE313" r:id="rId172" xr:uid="{2FE2BAB2-1EBB-45D0-8386-F014C5F18728}"/>
    <hyperlink ref="AE314" r:id="rId173" xr:uid="{FA7D7234-0712-4A59-9646-486F400621B4}"/>
    <hyperlink ref="AE315" r:id="rId174" xr:uid="{2E6049DE-3518-485A-8E5A-E67DBA49394C}"/>
    <hyperlink ref="AE316" r:id="rId175" xr:uid="{2997F2AD-AF0A-4306-AFFC-AF816D3DD9A3}"/>
    <hyperlink ref="AE317" r:id="rId176" xr:uid="{10105C24-2A96-4791-A681-3DD7E6862452}"/>
    <hyperlink ref="AE318" r:id="rId177" xr:uid="{A2F86140-527F-42C1-8969-2CF11F13E49D}"/>
    <hyperlink ref="AE319" r:id="rId178" xr:uid="{E6C7C45F-78F6-4BB1-AFD4-9DF484C40D16}"/>
    <hyperlink ref="AE320" r:id="rId179" xr:uid="{B13509CE-ED41-46B9-959F-DF9BEF5702F8}"/>
    <hyperlink ref="AE321" r:id="rId180" xr:uid="{26524C8C-AA0B-440C-9B7C-12767E9B086F}"/>
    <hyperlink ref="AE322" r:id="rId181" xr:uid="{401E5B5B-5EDB-4812-8CAF-5E9CB75DC3E5}"/>
    <hyperlink ref="AE323" r:id="rId182" xr:uid="{6BBC96B6-379B-43D0-B1AD-FA4F407F3D44}"/>
    <hyperlink ref="AE324" r:id="rId183" xr:uid="{AE0D0BE6-94D2-4D96-A9AE-1B09882E3663}"/>
    <hyperlink ref="AE325" r:id="rId184" xr:uid="{48136ECC-4656-4B29-9C4D-C8CC32B80DF5}"/>
    <hyperlink ref="AE326" r:id="rId185" xr:uid="{852B5523-F191-405C-B023-998DCF9018C5}"/>
    <hyperlink ref="AE327" r:id="rId186" xr:uid="{D4484AA0-A305-490C-807E-A9D2308E42F1}"/>
    <hyperlink ref="AE328" r:id="rId187" xr:uid="{88FB4B63-F85C-48E3-832F-EB065DE489B8}"/>
    <hyperlink ref="AE329" r:id="rId188" xr:uid="{7BFEE952-5D31-42A7-8F4B-CD147067B0E4}"/>
    <hyperlink ref="AE330" r:id="rId189" xr:uid="{6BAA69AE-7E7C-46F1-BC53-255535270D2C}"/>
    <hyperlink ref="AE331" r:id="rId190" xr:uid="{F0335ABA-5F44-4CFE-8367-EBC3EF703726}"/>
    <hyperlink ref="AE332" r:id="rId191" xr:uid="{C36F040F-F779-45B2-969A-1DDFEF21B1B9}"/>
    <hyperlink ref="AE333" r:id="rId192" xr:uid="{1E83AB24-A5D6-4803-A992-D1484B4DABE6}"/>
    <hyperlink ref="AE335" r:id="rId193" xr:uid="{C4FA9BE5-8C3E-4258-8FB8-E8F13E1FCC6F}"/>
    <hyperlink ref="AE302" r:id="rId194" xr:uid="{3F692F40-7BBD-4EE7-97AF-55900ACAFCD1}"/>
    <hyperlink ref="AE334" r:id="rId195" xr:uid="{26B3AA4B-D23F-4BEF-A572-AC0E77B3D94A}"/>
    <hyperlink ref="AE337" r:id="rId196" xr:uid="{BCA56C64-391B-4E12-935D-9998C67C673B}"/>
    <hyperlink ref="AE336" r:id="rId197" xr:uid="{B7EDF680-2981-4C63-8E14-C0D6A521DA91}"/>
    <hyperlink ref="AE339" r:id="rId198" xr:uid="{2153AC18-DF68-4038-BB57-33A6A47AFACC}"/>
    <hyperlink ref="AE338" r:id="rId199" xr:uid="{238D5E3D-6DD7-4463-9BBD-804D8F26CD1B}"/>
    <hyperlink ref="AE341" r:id="rId200" xr:uid="{AEB6C246-4E4E-4770-BC68-41D6EB84A95F}"/>
    <hyperlink ref="AE340" r:id="rId201" xr:uid="{1448CC9D-9BB9-4CBC-B0B3-428B00454442}"/>
    <hyperlink ref="AE343" r:id="rId202" xr:uid="{468FAB45-8669-4ED7-945B-E257922A7468}"/>
    <hyperlink ref="AE342" r:id="rId203" xr:uid="{BEA0FBBF-DB63-4E1A-A2BA-662D25FD100E}"/>
    <hyperlink ref="AE345" r:id="rId204" xr:uid="{34A53F35-DCE7-402E-88E3-AB03DA10BE36}"/>
    <hyperlink ref="AE344" r:id="rId205" xr:uid="{9F1B294D-142B-43DA-A92D-2983F80B6764}"/>
    <hyperlink ref="AE347" r:id="rId206" xr:uid="{1150C672-F686-4286-8E77-DF336047BCD7}"/>
    <hyperlink ref="AE346" r:id="rId207" xr:uid="{715EEAD6-0F6B-4CA0-8320-A0B29DD69B1F}"/>
    <hyperlink ref="AE349" r:id="rId208" xr:uid="{0E9C1758-388B-46D5-8109-9AC71AA2732D}"/>
    <hyperlink ref="AE348" r:id="rId209" xr:uid="{6D21E2A9-4710-42B6-ABAF-90A319F07085}"/>
    <hyperlink ref="AE351" r:id="rId210" xr:uid="{B7B22D4E-FB99-48FE-B05B-C4538214AC09}"/>
    <hyperlink ref="AE350" r:id="rId211" xr:uid="{0037A9C3-4647-48F1-9B3E-2169F4E735B6}"/>
    <hyperlink ref="AE353" r:id="rId212" xr:uid="{E6258922-342A-4DC9-BD30-74D45F710ED8}"/>
    <hyperlink ref="AE352" r:id="rId213" xr:uid="{3D4617A4-DFE7-4D4F-8DF6-1068D4EFE1B5}"/>
    <hyperlink ref="AE355" r:id="rId214" xr:uid="{E562DA97-4FBD-447B-ABC0-E01A776BE808}"/>
    <hyperlink ref="AE354" r:id="rId215" xr:uid="{D1AB862B-AED5-4884-8E92-2E26D21B2C87}"/>
    <hyperlink ref="AE361" r:id="rId216" xr:uid="{4B8C4497-3ECF-4539-AF1B-985A4017FA54}"/>
    <hyperlink ref="AE363" r:id="rId217" xr:uid="{5FB3EC83-2F20-4ACE-A286-537EFB272CB5}"/>
    <hyperlink ref="AE362" r:id="rId218" xr:uid="{AEE7AD48-ED8F-4879-8653-593D6BDD1860}"/>
    <hyperlink ref="AE365" r:id="rId219" xr:uid="{BEB4996A-9266-4700-843F-CB2108C68C98}"/>
    <hyperlink ref="AE364" r:id="rId220" xr:uid="{04D80D57-3AF4-4DFD-94C0-3C85DDCA3AC2}"/>
    <hyperlink ref="AE356" r:id="rId221" xr:uid="{6295373D-0BC0-4F9F-834A-13344FB7D3A8}"/>
    <hyperlink ref="AE358" r:id="rId222" xr:uid="{E0165106-CA0F-4E2C-B412-077773C23EAD}"/>
    <hyperlink ref="AE357" r:id="rId223" xr:uid="{8F7EBABE-10EA-49A7-AE15-19DB13533C10}"/>
    <hyperlink ref="AE360" r:id="rId224" xr:uid="{444A138B-7FB7-47F2-A5C5-5D6DDDC26956}"/>
    <hyperlink ref="AE359" r:id="rId225" xr:uid="{435EAEFF-48B7-42FE-8FC8-912E467E08FA}"/>
    <hyperlink ref="AE366" r:id="rId226" xr:uid="{B29B2858-5294-49B7-A1C3-0259EA6ACC1E}"/>
    <hyperlink ref="AE368" r:id="rId227" xr:uid="{F23734E5-0109-462C-BC8A-5A5CDF712F25}"/>
    <hyperlink ref="AE367" r:id="rId228" xr:uid="{B116ABD6-1577-4A03-8624-CE1AF4DCBBA6}"/>
    <hyperlink ref="AE370" r:id="rId229" xr:uid="{BFBCAA92-8771-45A0-B9A8-031F444EE060}"/>
    <hyperlink ref="AE369" r:id="rId230" xr:uid="{52947680-B090-4E38-BB0D-603A38F7E974}"/>
    <hyperlink ref="AE371" r:id="rId231" xr:uid="{4F7ECB2A-74E3-442E-85E6-171F3BA9821E}"/>
    <hyperlink ref="AE373" r:id="rId232" xr:uid="{B2B65004-9808-4412-A800-2F559F83C0E6}"/>
    <hyperlink ref="AE372" r:id="rId233" xr:uid="{8C5361AD-A5B7-4865-AA00-AFD678925AF5}"/>
    <hyperlink ref="AE374" r:id="rId234" xr:uid="{B41075F5-6AAB-4BFC-AA28-85DE6744F714}"/>
    <hyperlink ref="AE377" r:id="rId235" xr:uid="{8F9A6194-0484-4E3C-ABBA-059169054AF2}"/>
    <hyperlink ref="AE376" r:id="rId236" xr:uid="{B2343F98-828E-4EAA-A1B4-B16EC4D6C829}"/>
    <hyperlink ref="AE379" r:id="rId237" xr:uid="{2CE88417-5075-4FD1-B7A5-83DC8B2B2B98}"/>
    <hyperlink ref="AE378" r:id="rId238" xr:uid="{A223F5C4-92AB-435F-AF47-183E4CA06CD1}"/>
    <hyperlink ref="AE380" r:id="rId239" xr:uid="{2C519BEC-D22D-4ABE-976D-8F3AC00664C3}"/>
    <hyperlink ref="AE381" r:id="rId240" xr:uid="{086B16A5-7613-4E4F-991A-EE07BDF2B6AF}"/>
    <hyperlink ref="AE383" r:id="rId241" xr:uid="{EC930925-27B7-4049-B0E7-7B9A92186B57}"/>
    <hyperlink ref="AE382" r:id="rId242" xr:uid="{8B01CFC2-220F-4E23-B705-F23906315646}"/>
    <hyperlink ref="AE385" r:id="rId243" xr:uid="{CE00CD05-C031-423B-933C-F738EF06B637}"/>
    <hyperlink ref="AE384" r:id="rId244" xr:uid="{24F614BA-E1B8-4352-A444-FFFD80297225}"/>
    <hyperlink ref="AE386" r:id="rId245" xr:uid="{4F07CEB5-6450-4295-97E8-D776D458CDAC}"/>
    <hyperlink ref="AE387" r:id="rId246" xr:uid="{B977D79B-6FD7-4D44-BBF3-96EC45983D60}"/>
    <hyperlink ref="AE389" r:id="rId247" xr:uid="{FBE87959-0049-443E-BD8D-9518BB8DDD96}"/>
    <hyperlink ref="AE388" r:id="rId248" xr:uid="{4DF5E0CC-DEB3-441B-BD4F-0E3B1CE82E82}"/>
    <hyperlink ref="AE390" r:id="rId249" xr:uid="{4B46D504-9482-4A82-9F78-EC178C13BDE0}"/>
    <hyperlink ref="AE391" r:id="rId250" xr:uid="{40BCE2AC-C924-4C23-8ABF-EE27B0D43CCE}"/>
    <hyperlink ref="AE393" r:id="rId251" xr:uid="{917F1C88-3CB6-4A4F-81D5-0FF83398ACDF}"/>
    <hyperlink ref="AE392" r:id="rId252" xr:uid="{592BD545-DEB9-45A8-8DDD-6FE036857453}"/>
    <hyperlink ref="AE394" r:id="rId253" xr:uid="{D1928C9B-874F-46EE-8EAE-F41168F4145B}"/>
    <hyperlink ref="AE375" r:id="rId254" xr:uid="{6DB5A125-8CB2-4D9E-9CD3-4F7F76015A7A}"/>
    <hyperlink ref="AE673" r:id="rId255" xr:uid="{AB537913-CF16-4FF0-BB26-A47339C256AB}"/>
    <hyperlink ref="AE674" r:id="rId256" xr:uid="{C1365591-0478-4359-8B5A-F27DE56771D6}"/>
    <hyperlink ref="AE675" r:id="rId257" xr:uid="{52285DC0-7836-4302-B43E-EC738CA5C503}"/>
    <hyperlink ref="AE676" r:id="rId258" xr:uid="{25A42C12-6289-49F4-9F69-65055AF80D9C}"/>
    <hyperlink ref="AE677" r:id="rId259" xr:uid="{7222ECD7-2791-48F7-8699-D7C40B23D95D}"/>
    <hyperlink ref="AE678" r:id="rId260" xr:uid="{BF405DAA-7F85-479A-9D7F-53763F3EE984}"/>
    <hyperlink ref="AE679" r:id="rId261" xr:uid="{EAE2C7C9-AE17-4A7D-92DB-74F8AECA16CE}"/>
    <hyperlink ref="AE680" r:id="rId262" xr:uid="{40D77A39-A53B-4642-AFB2-20FFB1BEF501}"/>
    <hyperlink ref="AE681" r:id="rId263" xr:uid="{EB7D04D4-D48F-4F2D-A237-E3792798042F}"/>
    <hyperlink ref="AE682" r:id="rId264" xr:uid="{0616B34D-8694-4E40-BFC7-D9E20C00E019}"/>
    <hyperlink ref="AE683" r:id="rId265" xr:uid="{98A7BB1A-4221-4D3A-A2A1-C4BF371C5B44}"/>
    <hyperlink ref="AE684" r:id="rId266" xr:uid="{74174444-6AFC-452E-A46B-D72FB0431EB6}"/>
    <hyperlink ref="AE685" r:id="rId267" xr:uid="{222500D3-D068-4E12-81BC-187F2E9C7F78}"/>
    <hyperlink ref="AE686" r:id="rId268" xr:uid="{77CF8A9E-8C96-468E-BD59-F2E82CA2253A}"/>
    <hyperlink ref="AE687" r:id="rId269" xr:uid="{92FC15BA-0D80-41A1-B2FA-BB61F5CEAF67}"/>
    <hyperlink ref="AE688" r:id="rId270" xr:uid="{17647AA9-93F7-47E1-AA26-3D1D497D9065}"/>
    <hyperlink ref="AE689" r:id="rId271" xr:uid="{E9043A34-E479-4983-BD15-9FE93EB431A9}"/>
    <hyperlink ref="AE690" r:id="rId272" xr:uid="{7BA25DF0-AC3C-4DFD-A5DB-73D8AD2FB1B7}"/>
    <hyperlink ref="AE691" r:id="rId273" xr:uid="{B5BB0A08-CE5B-496C-ADBC-2C41E2334835}"/>
    <hyperlink ref="AE692" r:id="rId274" xr:uid="{0EED32CB-92BD-4EA5-9FA7-2024AA48A28D}"/>
    <hyperlink ref="AE693" r:id="rId275" xr:uid="{2E0107FD-0D40-4C24-8A62-E43A99FEF0DA}"/>
    <hyperlink ref="AE694" r:id="rId276" xr:uid="{39D4E322-695B-409A-B872-37E9F3C86638}"/>
    <hyperlink ref="AE695" r:id="rId277" xr:uid="{68701318-65B3-4197-8263-E2E231972A43}"/>
    <hyperlink ref="AE696" r:id="rId278" xr:uid="{B7A900FA-01C8-4B08-BE2E-168765AAE84A}"/>
    <hyperlink ref="AE697" r:id="rId279" xr:uid="{CAC18165-D828-4C80-A8E5-2067B94BF12F}"/>
    <hyperlink ref="AE698" r:id="rId280" xr:uid="{1B04A916-9F12-4097-9CCF-38C88F4FDE68}"/>
    <hyperlink ref="AE699" r:id="rId281" xr:uid="{7F0CA03C-55BC-4825-8146-F9B4F9798F9E}"/>
    <hyperlink ref="AE700" r:id="rId282" xr:uid="{AC18FF89-1D1C-435A-912E-3D57E2679A55}"/>
    <hyperlink ref="AE701" r:id="rId283" xr:uid="{854D15C1-6260-40EA-95E3-A2FC9A020AD0}"/>
    <hyperlink ref="AE702" r:id="rId284" xr:uid="{2CE47055-E42A-451B-8CE7-7FDB336B5269}"/>
    <hyperlink ref="AE703" r:id="rId285" xr:uid="{DBB0B4E0-F6FA-477F-AFB4-444165CF32CB}"/>
    <hyperlink ref="AE704" r:id="rId286" xr:uid="{C9D7DAD0-C9A9-4412-A7FB-2DE6FA2FFAB3}"/>
    <hyperlink ref="AE705" r:id="rId287" xr:uid="{36EEB8B7-622B-4CFA-A724-DA1EAF5493F4}"/>
    <hyperlink ref="AE706" r:id="rId288" xr:uid="{CA68194A-D33F-403E-AF9A-29FB538D88BB}"/>
    <hyperlink ref="AE707" r:id="rId289" xr:uid="{560DB854-2EEC-4F4D-B376-4105E30EE699}"/>
    <hyperlink ref="AE708" r:id="rId290" xr:uid="{8ABD57C8-B8CB-48A3-AD6D-80436C8EBE13}"/>
    <hyperlink ref="AE709" r:id="rId291" xr:uid="{F1511FF5-31A8-4774-B904-932EE9EAD970}"/>
    <hyperlink ref="AE710" r:id="rId292" xr:uid="{208BC1B3-50AA-4AAB-8346-315BE4D9ADB0}"/>
    <hyperlink ref="AE711" r:id="rId293" xr:uid="{770D3D2B-2EF2-4971-A7D1-46167ECAB70C}"/>
    <hyperlink ref="AE712" r:id="rId294" xr:uid="{1BB309EA-CBFF-4EAD-8B32-60960600D9FD}"/>
    <hyperlink ref="AE713" r:id="rId295" xr:uid="{6BC37A8C-7F44-4C0D-9B07-2B21D55A74AD}"/>
    <hyperlink ref="AE714" r:id="rId296" xr:uid="{9B557EA6-6FCD-4C22-9E90-DAF37E0BCA52}"/>
    <hyperlink ref="AE715" r:id="rId297" xr:uid="{551EFBB2-1589-4348-AF5F-19FB5320554A}"/>
    <hyperlink ref="AE716" r:id="rId298" xr:uid="{A02B5231-AE40-412E-B09C-348E1D855501}"/>
    <hyperlink ref="AE717" r:id="rId299" xr:uid="{8F74EA69-40BC-4032-B32F-B047CF53DB53}"/>
    <hyperlink ref="AE718" r:id="rId300" xr:uid="{57BA4A66-8325-48D0-B90E-2949DC4FCD52}"/>
    <hyperlink ref="AE719" r:id="rId301" xr:uid="{CB74A3D3-1B41-452D-9401-213A3BC491E4}"/>
    <hyperlink ref="AE720" r:id="rId302" xr:uid="{87040356-7CB3-48A0-A99F-CBAED26F96A1}"/>
    <hyperlink ref="AE721" r:id="rId303" xr:uid="{25B8D4D0-A566-4CC1-A616-6EEC3628149C}"/>
    <hyperlink ref="AE722" r:id="rId304" xr:uid="{BF9E8360-D607-4380-9137-E56389CD24F1}"/>
    <hyperlink ref="AE723" r:id="rId305" xr:uid="{AE8A2F40-952D-48F7-B721-0B56EFF93232}"/>
    <hyperlink ref="AE724" r:id="rId306" xr:uid="{372480D4-9CA2-48DE-A66F-6C86D13CE4BF}"/>
    <hyperlink ref="AE725" r:id="rId307" xr:uid="{FE22E3E2-A653-4C60-BF72-BF57E9A8C5B2}"/>
    <hyperlink ref="AE726" r:id="rId308" xr:uid="{D9BA3761-1DAE-4A05-8B2E-3D0C9A4764C1}"/>
    <hyperlink ref="AE727" r:id="rId309" xr:uid="{E1A2646D-6CC2-4D93-BA0D-C7D4E1562524}"/>
    <hyperlink ref="AE728" r:id="rId310" xr:uid="{20BADCAB-C965-409B-A8EE-E90FC7CFC1C2}"/>
    <hyperlink ref="AE729" r:id="rId311" xr:uid="{9DF64C66-D102-43F2-BA9B-A1BE7E684A2D}"/>
    <hyperlink ref="AE730" r:id="rId312" xr:uid="{8754B7A4-8B59-4D97-8667-C3949A3D19DB}"/>
    <hyperlink ref="AE731" r:id="rId313" xr:uid="{A7F5AB7C-78C1-4BCC-AFBA-1CEEEABBBBA4}"/>
    <hyperlink ref="AE732" r:id="rId314" xr:uid="{652AA33E-F4AD-478A-A9E3-A45CF4422F92}"/>
    <hyperlink ref="AE733" r:id="rId315" xr:uid="{A09A19F2-516F-4A4F-9751-E39AD5472449}"/>
    <hyperlink ref="AE734" r:id="rId316" xr:uid="{77B58024-B88F-4239-A58B-32E6AB478F76}"/>
    <hyperlink ref="AE735" r:id="rId317" xr:uid="{C89EAC64-CE26-45DC-A5F3-BF935B232613}"/>
    <hyperlink ref="AE736" r:id="rId318" xr:uid="{20C8588C-86F6-4030-B902-A53A3B945FE2}"/>
    <hyperlink ref="AE737" r:id="rId319" xr:uid="{F483D82E-AF25-404B-BABA-8FCEDCAA5066}"/>
    <hyperlink ref="AE738" r:id="rId320" xr:uid="{547F0FE7-1B0D-4091-B637-5A3A9D311ED3}"/>
    <hyperlink ref="AE739" r:id="rId321" xr:uid="{69F80639-079F-4F4C-9FEC-1E58DCADF7B9}"/>
    <hyperlink ref="AE740" r:id="rId322" xr:uid="{929272C0-BC39-4D6D-A466-C88FD7F8C337}"/>
    <hyperlink ref="AE741" r:id="rId323" xr:uid="{6E42A067-3B13-4613-B166-DE40AB270B71}"/>
    <hyperlink ref="AE742" r:id="rId324" xr:uid="{C0DE3CA8-59C0-48BD-BAF8-FABED77CA3F5}"/>
    <hyperlink ref="AE743" r:id="rId325" xr:uid="{DE8BA734-5E76-4D75-8CAB-F7E1E552713E}"/>
    <hyperlink ref="AE744" r:id="rId326" xr:uid="{A64F0F7D-052A-48AF-9471-174A5A9E3F28}"/>
    <hyperlink ref="AE745" r:id="rId327" xr:uid="{7E9591CC-AF1A-4959-A49A-CA8EA0D4C01A}"/>
    <hyperlink ref="AE746" r:id="rId328" xr:uid="{8EDB79B2-F38F-48A5-BAC8-81117987345C}"/>
    <hyperlink ref="AE747" r:id="rId329" xr:uid="{14B7D703-3477-4B6B-9D8C-63D20C856208}"/>
    <hyperlink ref="AE748" r:id="rId330" xr:uid="{1C250A3D-0CAB-47DE-8D6B-9AF0C6FEA380}"/>
    <hyperlink ref="AE749" r:id="rId331" xr:uid="{BC85E474-7BDB-456D-991C-BE864F7E5A1B}"/>
    <hyperlink ref="AE750" r:id="rId332" xr:uid="{3C62525D-6EB0-4996-A31C-AAB30DF92732}"/>
    <hyperlink ref="AE751" r:id="rId333" xr:uid="{171C8F07-3660-4023-A369-0545A9BDB283}"/>
    <hyperlink ref="AE752" r:id="rId334" xr:uid="{3C72969D-ABBB-4CAA-9B71-FC72C67BAFC3}"/>
    <hyperlink ref="AE753" r:id="rId335" xr:uid="{B0786971-1009-424E-906B-0E7E34EADA25}"/>
    <hyperlink ref="AE754" r:id="rId336" xr:uid="{D0B2DFBE-AA21-4496-A924-BEBF4414E53E}"/>
    <hyperlink ref="AE755" r:id="rId337" xr:uid="{198A29D6-C9A9-46D4-A2AC-93B0FA6099D7}"/>
    <hyperlink ref="AE756" r:id="rId338" xr:uid="{00A058B6-C930-42F4-9368-3FC6B5BBA280}"/>
    <hyperlink ref="AE757" r:id="rId339" xr:uid="{A2F78A92-E19A-417B-9031-68A4AE655EE1}"/>
    <hyperlink ref="AE926" r:id="rId340" xr:uid="{D9877C02-7865-43B9-BA52-03DDD3A3F0CA}"/>
    <hyperlink ref="AE927" r:id="rId341" xr:uid="{F0042B8C-1CB7-4BE1-884F-1EBE543F3888}"/>
    <hyperlink ref="AE983" r:id="rId342" display="http://slpsalud.gob.mx/transparenciaadmon/jurisdicciones/juris5/2024/julio/informes/I0762.pdf" xr:uid="{4930BF6E-C3DE-40B1-925B-281E32AC8DDF}"/>
    <hyperlink ref="AE999" r:id="rId343" xr:uid="{6059591E-F3B6-4F48-B7D7-5B0CE58DCC12}"/>
    <hyperlink ref="AE1000" r:id="rId344" xr:uid="{0D7E2D39-FBAF-46B5-BCE3-178D6988BEB1}"/>
    <hyperlink ref="AE1001" r:id="rId345" xr:uid="{C182257D-AAC1-42A7-A8A1-BBA7B5197DF8}"/>
    <hyperlink ref="AE1002" r:id="rId346" xr:uid="{7DC7A17F-F680-40FE-8E44-54C03AA0199A}"/>
    <hyperlink ref="AE1003:AE1011" r:id="rId347" display="http://slpsalud.gob.mx/transparenciaadmon/jurisdicciones/juris6/2024/julio/informes/I0910F.pdf" xr:uid="{3AA65811-E9E9-4EA3-AF40-29B662F30F25}"/>
    <hyperlink ref="AE1003" r:id="rId348" xr:uid="{55B9EB73-BB54-43B2-9081-84541652CF11}"/>
    <hyperlink ref="AE1004" r:id="rId349" xr:uid="{1077AAC2-8985-4EB0-A7D9-E585B0B350D7}"/>
    <hyperlink ref="AE1005" r:id="rId350" xr:uid="{E4A0B06F-C585-4FEA-BD6D-26683E30B011}"/>
    <hyperlink ref="AE1006" r:id="rId351" xr:uid="{3F340BA5-D742-4801-ACD9-D762156018DF}"/>
    <hyperlink ref="AE1007" r:id="rId352" xr:uid="{4E4B4338-3226-4EA6-9AF6-E4E7DA2A91BE}"/>
    <hyperlink ref="AE1008" r:id="rId353" xr:uid="{65B0BFC2-AE1D-49E9-B2FF-29B88FE13A7A}"/>
    <hyperlink ref="AE1009" r:id="rId354" xr:uid="{3672DA01-BB60-4C28-A298-1E44752EE111}"/>
    <hyperlink ref="AE1010" r:id="rId355" xr:uid="{C0E620B7-6C15-47A8-9B5A-929CC124896D}"/>
    <hyperlink ref="AE1011" r:id="rId356" xr:uid="{BB19BED0-E5FA-4299-9C2C-2A39874570E6}"/>
    <hyperlink ref="AE1012" r:id="rId357" xr:uid="{AC728877-44F3-4BB2-BE6A-686BC2BA7676}"/>
    <hyperlink ref="AE1013:AE1021" r:id="rId358" display="http://slpsalud.gob.mx/transparenciaadmon/jurisdicciones/juris6/2024/julio/informes/I0920F.pdf" xr:uid="{EA626FCE-8412-43D2-AF67-F7E1168C0778}"/>
    <hyperlink ref="AE1013" r:id="rId359" xr:uid="{35BDE992-2428-4148-ABB0-8CA46EBCF78D}"/>
    <hyperlink ref="AE1014" r:id="rId360" xr:uid="{10F91C73-D491-477C-84B0-B51CEC0CA52E}"/>
    <hyperlink ref="AE1015" r:id="rId361" xr:uid="{D979C1B6-29DD-44B1-BB2B-B023849E5DBB}"/>
    <hyperlink ref="AE1016" r:id="rId362" xr:uid="{CCD8C50C-0962-43B0-9122-8506A6CB2867}"/>
    <hyperlink ref="AE1017" r:id="rId363" xr:uid="{B70E66FE-9FB9-4C91-BBA7-BA152E9CAF07}"/>
    <hyperlink ref="AE1018" r:id="rId364" xr:uid="{656B1F33-C1AD-490E-85D4-AE6B23899693}"/>
    <hyperlink ref="AE1019" r:id="rId365" xr:uid="{A8000FC8-EF43-4088-9FC7-82AB46494A2B}"/>
    <hyperlink ref="AE1020" r:id="rId366" xr:uid="{28128C01-7943-47D0-AD2A-16AD26761CAD}"/>
    <hyperlink ref="AE1021" r:id="rId367" xr:uid="{DB002C98-2EA1-4FD2-AC51-359FA7531697}"/>
    <hyperlink ref="AE1022" r:id="rId368" xr:uid="{F1AEFD49-C56B-44CE-A7E9-F9A17B3A4439}"/>
    <hyperlink ref="AE1023:AE1031" r:id="rId369" display="http://slpsalud.gob.mx/transparenciaadmon/jurisdicciones/juris6/2024/julio/informes/I0930F.pdf" xr:uid="{E644A9E7-E85E-4ACF-97A4-A85490275E16}"/>
    <hyperlink ref="AE1023" r:id="rId370" xr:uid="{281E15B7-3B75-481D-BDDD-89C8EA2F530C}"/>
    <hyperlink ref="AE1024" r:id="rId371" xr:uid="{A4210896-5286-4CE7-8224-30341A28FDD4}"/>
    <hyperlink ref="AE1025" r:id="rId372" xr:uid="{E9931EE4-836E-4517-BC63-80E7915BD285}"/>
    <hyperlink ref="AE1026" r:id="rId373" xr:uid="{4298A668-D442-4461-91AA-25B2101F3409}"/>
    <hyperlink ref="AE1027" r:id="rId374" xr:uid="{E13C8C85-BD84-4786-A47C-92598AB1020C}"/>
    <hyperlink ref="AE1028" r:id="rId375" xr:uid="{0220D259-B96A-4B33-A264-F54FBD96CDA7}"/>
    <hyperlink ref="AE1029" r:id="rId376" xr:uid="{E375A94C-A812-4ECB-90AD-25D8BFEECC26}"/>
    <hyperlink ref="AE1030" r:id="rId377" xr:uid="{C3AB9189-3756-451A-BE78-4B658F76EB08}"/>
    <hyperlink ref="AE1031" r:id="rId378" xr:uid="{DCFCAE14-04B4-4E7B-B27F-00D0E0831D64}"/>
    <hyperlink ref="AE1032" r:id="rId379" xr:uid="{87B3E636-DEAB-4EA1-BB10-5B1969A7CB71}"/>
    <hyperlink ref="AE1033:AE1041" r:id="rId380" display="http://slpsalud.gob.mx/transparenciaadmon/jurisdicciones/juris6/2024/julio/informes/I0940F.pdf" xr:uid="{F29AB77F-50F5-4BBB-91D7-8980C19AFBFD}"/>
    <hyperlink ref="AE1033" r:id="rId381" xr:uid="{1C36DD9F-AA72-43ED-ADDF-29EF11F67B6A}"/>
    <hyperlink ref="AE1034" r:id="rId382" xr:uid="{EA0BB5DD-7DAD-4394-B779-64F214ADFD5D}"/>
    <hyperlink ref="AE1035" r:id="rId383" xr:uid="{941929F2-ACB2-49CD-8026-F8E1BDBD8830}"/>
    <hyperlink ref="AE1036" r:id="rId384" xr:uid="{C8785F67-2BF8-4D8A-9CDD-C0F87D64E307}"/>
    <hyperlink ref="AE1037" r:id="rId385" xr:uid="{76A81D06-D0A5-4F37-8C53-7E712317477F}"/>
    <hyperlink ref="AE1038" r:id="rId386" xr:uid="{DB417202-7AE1-4A08-BAE1-A4B2CA884AD5}"/>
    <hyperlink ref="AE1039" r:id="rId387" xr:uid="{C875A14F-0841-4944-B099-190B70FA8269}"/>
    <hyperlink ref="AE1040" r:id="rId388" xr:uid="{9805F637-8A7D-4D21-9DFF-D3E8762F7E07}"/>
    <hyperlink ref="AE1041" r:id="rId389" xr:uid="{DF0337F6-E693-4413-8DB7-E84BA3B8D6D6}"/>
    <hyperlink ref="AE1042" r:id="rId390" xr:uid="{FF575E6D-933F-4098-A4F0-52F022ABFA70}"/>
    <hyperlink ref="AE1043:AE1051" r:id="rId391" display="http://slpsalud.gob.mx/transparenciaadmon/jurisdicciones/juris6/2024/julio/informes/I0950F.pdf" xr:uid="{613C82A2-FC5C-429C-8B97-836CC6F9D042}"/>
    <hyperlink ref="AE1043" r:id="rId392" xr:uid="{EE720C84-2ED0-49E7-AF73-92E044C6BA72}"/>
    <hyperlink ref="AE1044" r:id="rId393" xr:uid="{83E077D9-8229-4425-B70E-3B5506CDED19}"/>
    <hyperlink ref="AE1045" r:id="rId394" xr:uid="{D4EA010A-C73C-446C-9622-F5DEBFBF3050}"/>
    <hyperlink ref="AE1046" r:id="rId395" xr:uid="{2640777C-4DEE-4253-9FC0-75956B601466}"/>
    <hyperlink ref="AE1047" r:id="rId396" xr:uid="{0E68161E-E807-4BFB-9ED8-A0C0280F6777}"/>
    <hyperlink ref="AE1048" r:id="rId397" xr:uid="{54C25118-50C9-49F8-B3BC-8271D13A635B}"/>
    <hyperlink ref="AE1049" r:id="rId398" xr:uid="{E61F2E6B-1C0D-492D-8A9E-0DF4DD861FC1}"/>
    <hyperlink ref="AE1050" r:id="rId399" xr:uid="{13D9ED3C-C563-489B-903A-59317D72B1AC}"/>
    <hyperlink ref="AE1051" r:id="rId400" xr:uid="{2EF6AC32-041C-4326-AB81-4AF33E6979B3}"/>
    <hyperlink ref="AE1052" r:id="rId401" xr:uid="{C407AF9C-2A69-4570-A8A8-82B2204CBB1F}"/>
    <hyperlink ref="AE1053:AE1061" r:id="rId402" display="http://slpsalud.gob.mx/transparenciaadmon/jurisdicciones/juris6/2024/julio/informes/I0960F.pdf" xr:uid="{E4C5A529-DC7B-4E35-AC20-700EC7B94302}"/>
    <hyperlink ref="AE1053" r:id="rId403" xr:uid="{C3F5BF7A-ED71-4CCD-8889-28E9C3A330E7}"/>
    <hyperlink ref="AE1054" r:id="rId404" xr:uid="{1E42DBDB-7BD2-48CF-A09F-CA4C68C3A5CD}"/>
    <hyperlink ref="AE1055" r:id="rId405" xr:uid="{E642694C-7548-40DC-A18F-79F86B025A2E}"/>
    <hyperlink ref="AE1056" r:id="rId406" xr:uid="{B731BA79-D2FC-493B-9848-D1099FCAC2C8}"/>
    <hyperlink ref="AE1057" r:id="rId407" xr:uid="{EACC2DB6-FF5F-4076-BFB0-3FBB960DF700}"/>
    <hyperlink ref="AE1058" r:id="rId408" xr:uid="{2A63D679-2549-4FCC-9401-445BD8BE5251}"/>
    <hyperlink ref="AE1059" r:id="rId409" xr:uid="{1EC0208F-8D78-4BFB-87C0-D5CB02E12E67}"/>
    <hyperlink ref="AE1060" r:id="rId410" xr:uid="{F5408692-AF72-4DD1-8FF4-A2B33B2E50A6}"/>
    <hyperlink ref="AE1061" r:id="rId411" xr:uid="{192D2D63-B438-46E5-9493-6A46DE2E63BC}"/>
    <hyperlink ref="AE1062" r:id="rId412" xr:uid="{17A7D107-5156-479B-A1CD-77A4F008C34B}"/>
    <hyperlink ref="AE1063:AE1070" r:id="rId413" display="http://slpsalud.gob.mx/transparenciaadmon/jurisdicciones/juris6/2024/julio/informes/I0970F.pdf" xr:uid="{7A24C69E-2048-42F0-B3B1-DA71AA54B251}"/>
    <hyperlink ref="AE1063" r:id="rId414" xr:uid="{DB19CAE0-2F11-4D0D-A6F0-05ED9BD880D5}"/>
    <hyperlink ref="AE1064" r:id="rId415" xr:uid="{2C593A9F-7BFF-4BD2-B13A-1B6BFC1FCFC2}"/>
    <hyperlink ref="AE1065" r:id="rId416" xr:uid="{572FDBEB-9841-420A-985D-29E09D649A75}"/>
    <hyperlink ref="AE1066" r:id="rId417" xr:uid="{D70DD859-54F9-49BD-9863-1A4D24506560}"/>
    <hyperlink ref="AE1067" r:id="rId418" xr:uid="{D7EBF875-28A6-4271-B01B-F9D0A6ABBE68}"/>
    <hyperlink ref="AE1068" r:id="rId419" xr:uid="{56BEB4B5-27B1-47C3-8FA2-02B1202B4F56}"/>
    <hyperlink ref="AE1069" r:id="rId420" xr:uid="{F13FE1A3-0185-4271-A4BE-3E020116E5D0}"/>
    <hyperlink ref="AE1070" r:id="rId421" xr:uid="{14D977D3-D191-44FA-8AC7-A9FE5F2541DE}"/>
    <hyperlink ref="AE1072:AE1080" r:id="rId422" display="http://slpsalud.gob.mx/transparenciaadmon/jurisdicciones/juris6/2024/julio/informes/I0980F.pdf" xr:uid="{9AB942E7-46C4-49C8-AE45-3C5C3C2F0CE7}"/>
    <hyperlink ref="AE1072" r:id="rId423" xr:uid="{7318C7D1-4824-4CB5-B0B7-8F3ECBBE3E13}"/>
    <hyperlink ref="AE1073" r:id="rId424" xr:uid="{749E149D-550B-4F71-947A-8D162B133FC0}"/>
    <hyperlink ref="AE1074" r:id="rId425" xr:uid="{9E495170-A520-4A78-862F-A96AC48F5DF0}"/>
    <hyperlink ref="AE1075" r:id="rId426" xr:uid="{2C335450-831E-4E85-B7FA-0F53010F3787}"/>
    <hyperlink ref="AE1076" r:id="rId427" xr:uid="{7560406F-1D46-4830-8351-B8CE5B8CA3CC}"/>
    <hyperlink ref="AE1077" r:id="rId428" xr:uid="{D2C2A379-54E3-44BB-ADF3-7EDA2D3FB812}"/>
    <hyperlink ref="AE1078" r:id="rId429" xr:uid="{52DA913B-B427-4DC7-A6FF-849C4BE4D54F}"/>
    <hyperlink ref="AE1079" r:id="rId430" xr:uid="{610604E5-1240-41EC-A94E-E170A7EFAD09}"/>
    <hyperlink ref="AE1080" r:id="rId431" xr:uid="{0EEC1D33-4B94-4443-B283-B9522B0FFACD}"/>
    <hyperlink ref="AE1081" r:id="rId432" xr:uid="{69B08AF6-B915-4D7C-9D28-E58047791F93}"/>
    <hyperlink ref="AE1082:AE1090" r:id="rId433" display="http://slpsalud.gob.mx/transparenciaadmon/jurisdicciones/juris6/2024/julio/informes/I0990F.pdf" xr:uid="{22D15BA0-B0FC-467F-937B-2FF2B137B4FB}"/>
    <hyperlink ref="AE1082" r:id="rId434" xr:uid="{C7821A8F-3AB3-4139-9266-F40A550689AB}"/>
    <hyperlink ref="AE1083" r:id="rId435" xr:uid="{44BDE73B-7F22-4558-BB8E-E3317FE9E195}"/>
    <hyperlink ref="AE1084" r:id="rId436" xr:uid="{F9CABCEA-5C59-44D3-BFF6-33FA6D479501}"/>
    <hyperlink ref="AE1085" r:id="rId437" xr:uid="{26644151-2E1A-4FD8-A133-17D3D50E09F7}"/>
    <hyperlink ref="AE1086" r:id="rId438" xr:uid="{22098ECF-883B-49F6-983B-6415457C87F8}"/>
    <hyperlink ref="AE1087" r:id="rId439" xr:uid="{26B4C174-0916-4732-A097-6AD5919C8E34}"/>
    <hyperlink ref="AE1088" r:id="rId440" xr:uid="{B43DBC14-4990-4F4F-B9EA-C2E1C55B7419}"/>
    <hyperlink ref="AE1089" r:id="rId441" xr:uid="{E824499D-5C2F-4F5F-9DF3-81DB988630AE}"/>
    <hyperlink ref="AE1090" r:id="rId442" xr:uid="{4B025932-9A75-4D52-87F9-568B4D0FB296}"/>
    <hyperlink ref="AE1091" r:id="rId443" xr:uid="{F33FAA45-AD95-4361-9BEF-285F5F43D42B}"/>
    <hyperlink ref="AE1092" r:id="rId444" xr:uid="{724CF1C2-A993-4CC4-88D7-8202CCB4EDCE}"/>
    <hyperlink ref="AE1093" r:id="rId445" xr:uid="{5DE6E746-9761-46D0-B2F5-D7493903C313}"/>
    <hyperlink ref="AE1094" r:id="rId446" xr:uid="{DED3853F-8A99-4860-A7A6-5B68E18C5048}"/>
    <hyperlink ref="AE1095" r:id="rId447" xr:uid="{C6527ACB-1468-4482-B6BA-60F3B827714B}"/>
    <hyperlink ref="AE1096" r:id="rId448" xr:uid="{832C3D3C-F62F-4202-91C4-CA63C09B028E}"/>
    <hyperlink ref="AE1097" r:id="rId449" xr:uid="{53A75AFF-1FB6-4D72-8254-88EC0BBE47A4}"/>
    <hyperlink ref="AE1098" r:id="rId450" xr:uid="{54B5DCB7-2B82-42F9-9794-2C88B05B562C}"/>
    <hyperlink ref="AE1099" r:id="rId451" xr:uid="{60E06DE4-E479-4980-8FEC-400A07F43CE5}"/>
    <hyperlink ref="AE1100" r:id="rId452" xr:uid="{1F956CED-3870-4063-A2D3-9EA240282A77}"/>
    <hyperlink ref="AE1101" r:id="rId453" xr:uid="{0997C0AF-4368-465F-820D-EE9D3EC31AB0}"/>
    <hyperlink ref="AE1102:AE1107" r:id="rId454" display="http://slpsalud.gob.mx/transparenciaadmon/jurisdicciones/juris6/2024/julio/informes/I1010F.pdf" xr:uid="{4F16B35B-179C-4CA5-B6E8-E703A23666D5}"/>
    <hyperlink ref="AE1102" r:id="rId455" xr:uid="{048891D5-3DAC-4D3C-B6D0-F4CDFAB75CEF}"/>
    <hyperlink ref="AE1103" r:id="rId456" xr:uid="{D057036E-C67F-4456-9D69-06467EC57E20}"/>
    <hyperlink ref="AE1104" r:id="rId457" xr:uid="{8D9152D6-3C89-43BB-AA4D-50578DDC96C2}"/>
    <hyperlink ref="AE1105" r:id="rId458" xr:uid="{AC03CEE3-AF9F-49E1-A8C1-028EA63783E2}"/>
    <hyperlink ref="AE1106" r:id="rId459" xr:uid="{809A5816-D5BB-4A56-8BC8-373347C3E95C}"/>
    <hyperlink ref="AE1107" r:id="rId460" xr:uid="{AA243846-F364-41A8-984D-C9723012AD06}"/>
    <hyperlink ref="AE1108" r:id="rId461" xr:uid="{F9CE5AC1-21FD-4BFE-9154-08DBF881633F}"/>
    <hyperlink ref="AE1109:AE1115" r:id="rId462" display="http://slpsalud.gob.mx/transparenciaadmon/jurisdicciones/juris6/2024/julio/informes/I0252V.pdf" xr:uid="{B263C758-741E-45AA-88A9-0E1E91768D52}"/>
    <hyperlink ref="AE1109" r:id="rId463" xr:uid="{5FF83EE8-A15E-44EC-8545-2473A0511E7F}"/>
    <hyperlink ref="AE1110" r:id="rId464" xr:uid="{0477E36A-033C-41C2-B775-9A942544E7EB}"/>
    <hyperlink ref="AE1111" r:id="rId465" xr:uid="{AF8A4193-C389-4A71-924E-03556C773767}"/>
    <hyperlink ref="AE1112" r:id="rId466" xr:uid="{82E06EFC-E50D-48A6-95B2-19C83DDDF308}"/>
    <hyperlink ref="AE1113" r:id="rId467" xr:uid="{89850BC0-7FF5-470A-8FDB-107240BDE08C}"/>
    <hyperlink ref="AE1114" r:id="rId468" xr:uid="{2034B8DE-4061-49C3-A3BC-79C88013541C}"/>
    <hyperlink ref="AE1115" r:id="rId469" xr:uid="{56A79273-A4D9-4B9E-B7EA-2289FA2E3BCD}"/>
    <hyperlink ref="AE1116" r:id="rId470" xr:uid="{39555626-CBA7-40FA-B5CB-9C1BAF7CD09E}"/>
    <hyperlink ref="AE1117:AE1125" r:id="rId471" display="http://slpsalud.gob.mx/transparenciaadmon/jurisdicciones/juris6/2024/julio/informes/I0260V.pdf" xr:uid="{5DBE676A-DE62-4D30-A14A-05A5E24B0A56}"/>
    <hyperlink ref="AE1117" r:id="rId472" xr:uid="{36B1AF99-DEFF-4C25-B762-226D6B787EA3}"/>
    <hyperlink ref="AE1118" r:id="rId473" xr:uid="{D3E845BF-1DB8-475C-815F-7973B93AB54C}"/>
    <hyperlink ref="AE1119" r:id="rId474" xr:uid="{33D607F8-5649-4426-B63A-AFEB83B397C3}"/>
    <hyperlink ref="AE1120" r:id="rId475" xr:uid="{5F1EFFB3-A67B-4C55-82AF-CF406B209162}"/>
    <hyperlink ref="AE1121" r:id="rId476" xr:uid="{838E7941-0B2B-4B59-99E2-D6343CC65BA9}"/>
    <hyperlink ref="AE1122" r:id="rId477" xr:uid="{F131E14E-885D-4780-8A34-59BC4A812AB5}"/>
    <hyperlink ref="AE1123" r:id="rId478" xr:uid="{CC78F1F5-4988-4F36-A817-F76AE2AD57D1}"/>
    <hyperlink ref="AE1124" r:id="rId479" xr:uid="{B6119DAF-3D67-451E-BA0F-14583D552129}"/>
    <hyperlink ref="AE1125" r:id="rId480" xr:uid="{A8A1BFB6-7DE4-49E9-9F16-D92E165CE9EE}"/>
    <hyperlink ref="AE1126" r:id="rId481" xr:uid="{C45912D2-B6C1-4637-8FCF-69CED926F6A4}"/>
    <hyperlink ref="AE1127:AE1135" r:id="rId482" display="http://slpsalud.gob.mx/transparenciaadmon/jurisdicciones/juris6/2024/julio/informes/I0270V.pdf" xr:uid="{A547A435-9E84-46FE-A418-334B50714883}"/>
    <hyperlink ref="AE1127" r:id="rId483" xr:uid="{3464C9B1-AF97-45BE-961A-7FEF482B2AA7}"/>
    <hyperlink ref="AE1128" r:id="rId484" xr:uid="{4F90739E-3110-4B90-8E15-7E43B310D92F}"/>
    <hyperlink ref="AE1129" r:id="rId485" xr:uid="{76ED07BE-9DEE-4CC0-8A58-263AD47FCCE6}"/>
    <hyperlink ref="AE1130" r:id="rId486" xr:uid="{DAE11963-769E-4802-AFB5-6787B05F9CA7}"/>
    <hyperlink ref="AE1131" r:id="rId487" xr:uid="{8FA7D65F-694D-4D84-ADBF-E1651CC94B07}"/>
    <hyperlink ref="AE1132" r:id="rId488" xr:uid="{FAC7E5A6-D02A-4276-956B-CC0C51638143}"/>
    <hyperlink ref="AE1133" r:id="rId489" xr:uid="{3D181F8D-4E35-4F2D-A7B7-D3C497EB7154}"/>
    <hyperlink ref="AE1134" r:id="rId490" xr:uid="{90646A05-6822-4EF6-892F-095D8F40BFFA}"/>
    <hyperlink ref="AE1135" r:id="rId491" xr:uid="{84A9EC19-E758-4A55-8F69-427FAD23D483}"/>
    <hyperlink ref="AE1136" r:id="rId492" xr:uid="{71E3B9E7-5238-432D-90A8-AD391095DE24}"/>
    <hyperlink ref="AE1137:AE1145" r:id="rId493" display="http://slpsalud.gob.mx/transparenciaadmon/jurisdicciones/juris6/2024/julio/informes/I0280V.pdf" xr:uid="{BA657A36-AAF9-4029-B427-489977230B1C}"/>
    <hyperlink ref="AE1137" r:id="rId494" xr:uid="{6F141828-33AE-462F-ABE8-9F164BA57722}"/>
    <hyperlink ref="AE1138" r:id="rId495" xr:uid="{75A2D2BC-9A3A-494D-9479-0B1E1BF4ABA9}"/>
    <hyperlink ref="AE1139" r:id="rId496" xr:uid="{B1805AD4-466E-473D-ABB2-44200FF64B43}"/>
    <hyperlink ref="AE1140" r:id="rId497" xr:uid="{9FCAB296-D011-44DC-8B33-6C7CEE68B201}"/>
    <hyperlink ref="AE1141" r:id="rId498" xr:uid="{45EE714C-FEA3-4798-9436-57874D9FF6B7}"/>
    <hyperlink ref="AE1142" r:id="rId499" xr:uid="{BC5352D7-9DA4-41BD-BDD7-8F80C8DDDD2A}"/>
    <hyperlink ref="AE1143" r:id="rId500" xr:uid="{1BCF23C4-9499-4D50-B1C7-EC50CA208EC6}"/>
    <hyperlink ref="AE1144" r:id="rId501" xr:uid="{6D83773C-11F1-49DD-B5F4-75D7F9A8C684}"/>
    <hyperlink ref="AE1145" r:id="rId502" xr:uid="{DE3DE2C8-278B-4D4F-B609-4C5760F7DACF}"/>
    <hyperlink ref="AE1146" r:id="rId503" xr:uid="{0E3533FF-B394-452B-A5F9-2F912F63D0A6}"/>
    <hyperlink ref="AE1147:AE1155" r:id="rId504" display="http://slpsalud.gob.mx/transparenciaadmon/jurisdicciones/juris6/2024/julio/informes/I0290V.pdf" xr:uid="{F936619F-9364-480D-B96F-3F68C742D33A}"/>
    <hyperlink ref="AE1147" r:id="rId505" xr:uid="{9667FB92-AC75-4258-B3E7-93C2627B8FC1}"/>
    <hyperlink ref="AE1148" r:id="rId506" xr:uid="{874D20BA-4CAE-4603-AA57-D9D8EB57854D}"/>
    <hyperlink ref="AE1149" r:id="rId507" xr:uid="{7E9F7104-B33F-4E0A-B829-FDCD62BCDB90}"/>
    <hyperlink ref="AE1150" r:id="rId508" xr:uid="{5047688D-F7C2-4652-B534-D848A7DD3777}"/>
    <hyperlink ref="AE1151" r:id="rId509" xr:uid="{499687A4-FA08-4DE8-904A-8FC0B9A3C49D}"/>
    <hyperlink ref="AE1152" r:id="rId510" xr:uid="{6875B694-D886-4BBD-9AB0-AC9C244EDE16}"/>
    <hyperlink ref="AE1153" r:id="rId511" xr:uid="{BD1366AD-23B9-48B5-9392-D90D82D8D959}"/>
    <hyperlink ref="AE1154" r:id="rId512" xr:uid="{FF2B7A6D-6B10-4B65-9E2C-C16ED27F7F42}"/>
    <hyperlink ref="AE1155" r:id="rId513" xr:uid="{BC6C5944-2CFB-47E3-BE94-C27F1D344713}"/>
    <hyperlink ref="AE1156" r:id="rId514" xr:uid="{57D64022-A1E1-4CA5-911E-B2E234EE070A}"/>
    <hyperlink ref="AE1157:AE1166" r:id="rId515" display="http://slpsalud.gob.mx/transparenciaadmon/jurisdicciones/juris6/2024/julio/informes/I0300V.pdf" xr:uid="{814702CE-1D74-4091-8CE1-C4042B3A2B11}"/>
    <hyperlink ref="AE1157" r:id="rId516" xr:uid="{D76DE037-F168-4439-AA67-6FF676BF9C83}"/>
    <hyperlink ref="AE1158" r:id="rId517" xr:uid="{B8F06CA4-79A5-4A6C-A9EA-8C9CC66B2E2F}"/>
    <hyperlink ref="AE1159" r:id="rId518" xr:uid="{7A825BFC-E0DE-43A8-AACB-334EA23ECB64}"/>
    <hyperlink ref="AE1160" r:id="rId519" xr:uid="{F8D3DF84-A921-490B-9E63-76830DF461B6}"/>
    <hyperlink ref="AE1161" r:id="rId520" xr:uid="{D0ABC0FF-64F8-4DA0-BD4A-76FD45D46592}"/>
    <hyperlink ref="AE1162" r:id="rId521" xr:uid="{6D9B020D-D5A6-4648-95FB-035A2DD7FCF8}"/>
    <hyperlink ref="AE1163" r:id="rId522" xr:uid="{992D4731-42BC-41B6-B249-758E79AE1F2C}"/>
    <hyperlink ref="AE1164" r:id="rId523" xr:uid="{7C006BE7-27B2-47CA-A598-C73D88CE1231}"/>
    <hyperlink ref="AE1165" r:id="rId524" xr:uid="{E98FF144-EEF1-4AD2-A6A9-9349DB3DD07D}"/>
    <hyperlink ref="AE1166" r:id="rId525" xr:uid="{1BA47EEE-FF0C-4E29-9BC6-E27598505C09}"/>
    <hyperlink ref="AE1167:AE1176" r:id="rId526" display="http://slpsalud.gob.mx/transparenciaadmon/jurisdicciones/juris6/2024/julio/informes/I0300V.pdf" xr:uid="{C5975240-9BF7-4126-B57A-F433B6EA043D}"/>
    <hyperlink ref="AE1167" r:id="rId527" xr:uid="{D60C4E3B-F0AB-476D-AF04-496B8F645391}"/>
    <hyperlink ref="AE1168" r:id="rId528" xr:uid="{BB9E74ED-3305-4370-836A-A591A01BC20E}"/>
    <hyperlink ref="AE1169" r:id="rId529" xr:uid="{B7D018EB-6825-4355-A39D-0E44EBE69C66}"/>
    <hyperlink ref="AE1170" r:id="rId530" xr:uid="{3DB398AF-8854-41DC-BCB6-C246A7838649}"/>
    <hyperlink ref="AE1171" r:id="rId531" xr:uid="{99B31630-8768-42E5-9B82-4A128CD4528F}"/>
    <hyperlink ref="AE1172" r:id="rId532" xr:uid="{33C713B7-8158-490C-809B-84D03E60B02B}"/>
    <hyperlink ref="AE1173" r:id="rId533" xr:uid="{A434C1D3-96B6-4E24-818A-FB6F780FCDF6}"/>
    <hyperlink ref="AE1174" r:id="rId534" xr:uid="{653FE4FD-3314-4C5A-8C89-6C77634421D4}"/>
    <hyperlink ref="AE1175" r:id="rId535" xr:uid="{ABC3C52A-8EB9-4DAC-AA1B-19B97D99C1C6}"/>
    <hyperlink ref="AE1176" r:id="rId536" xr:uid="{6B815B84-A004-42D4-94C2-605123488D71}"/>
    <hyperlink ref="AE1177:AE1185" r:id="rId537" display="http://slpsalud.gob.mx/transparenciaadmon/jurisdicciones/juris6/2024/julio/informes/I0300V.pdf" xr:uid="{53112FA3-D717-4BDC-A23A-36F4C4E820CC}"/>
    <hyperlink ref="AE1177" r:id="rId538" xr:uid="{77D7AF10-B0D5-4BC5-93C7-D6F555782551}"/>
    <hyperlink ref="AE1178" r:id="rId539" xr:uid="{3FEB1DF3-25B5-4084-86AA-874FF121EBAE}"/>
    <hyperlink ref="AE1179" r:id="rId540" xr:uid="{8F15532C-2B73-440B-A7F4-687652EC555E}"/>
    <hyperlink ref="AE1180" r:id="rId541" xr:uid="{022CAF40-C95F-4F48-A3B1-1384C2520A1B}"/>
    <hyperlink ref="AE1181" r:id="rId542" xr:uid="{316E767B-127F-49A3-A1FE-28C99C0A53CA}"/>
    <hyperlink ref="AE1182" r:id="rId543" xr:uid="{702A44F2-2981-4D8B-9711-6714E26193BA}"/>
    <hyperlink ref="AE1183" r:id="rId544" xr:uid="{2BEF47C7-8438-45C9-B253-3297EDE762F2}"/>
    <hyperlink ref="AE1184" r:id="rId545" xr:uid="{52E2F9AA-C24D-45B6-89A4-D0810DA527DD}"/>
    <hyperlink ref="AE1185" r:id="rId546" xr:uid="{11B33DA3-233A-4D78-888F-F4B577E52A9E}"/>
    <hyperlink ref="AE1186" r:id="rId547" xr:uid="{442D8696-3959-44D0-A74B-D704655DF455}"/>
    <hyperlink ref="AE1187:AE1195" r:id="rId548" display="http://slpsalud.gob.mx/transparenciaadmon/jurisdicciones/juris6/2024/julio/informes/I0330V.pdf" xr:uid="{3E30222B-7A33-4F2F-A6AD-0ACB0D64FC6C}"/>
    <hyperlink ref="AE1187" r:id="rId549" xr:uid="{804721C4-C5F4-4DFB-88CE-86B6B78AE834}"/>
    <hyperlink ref="AE1188" r:id="rId550" xr:uid="{BB0AA8FD-B468-4725-8622-BD620A87007F}"/>
    <hyperlink ref="AE1189" r:id="rId551" xr:uid="{6F9D3B90-D537-44D2-A3BB-08E452F62C4A}"/>
    <hyperlink ref="AE1190" r:id="rId552" xr:uid="{B03FBD20-498A-4C74-BF14-D073B001AF86}"/>
    <hyperlink ref="AE1191" r:id="rId553" xr:uid="{D867296F-7B91-45C0-940D-76ED6A669799}"/>
    <hyperlink ref="AE1192" r:id="rId554" xr:uid="{BA5B3DFF-5641-4BBB-AE4B-2E8ABC54E754}"/>
    <hyperlink ref="AE1193" r:id="rId555" xr:uid="{9ED4DF09-C19D-4136-BC0C-7F8CA1B0E235}"/>
    <hyperlink ref="AE1194" r:id="rId556" xr:uid="{71C260BC-8ECE-4403-B66D-3328F9A94EAF}"/>
    <hyperlink ref="AE1195" r:id="rId557" xr:uid="{3D97C008-725D-4DE4-A752-EBD297DFE1EE}"/>
    <hyperlink ref="AE1196" r:id="rId558" xr:uid="{E1DA46A8-B9EA-429D-B70C-89A8C6E7FD88}"/>
    <hyperlink ref="AE1197:AE1205" r:id="rId559" display="http://slpsalud.gob.mx/transparenciaadmon/jurisdicciones/juris6/2024/julio/informes/I0340V.pdf" xr:uid="{E96C44D6-D988-4A0D-AF8B-246672164508}"/>
    <hyperlink ref="AE1197" r:id="rId560" xr:uid="{EAB65A7B-483D-432E-A07D-ECA8002291AD}"/>
    <hyperlink ref="AE1198" r:id="rId561" xr:uid="{2D28993F-3E6F-4EAC-8C1F-283A6934CF86}"/>
    <hyperlink ref="AE1199" r:id="rId562" xr:uid="{C9C4F566-4DA8-43D2-9C30-D429AEBF1F06}"/>
    <hyperlink ref="AE1200" r:id="rId563" xr:uid="{AECB1C61-7790-4FAF-8E04-E401E065B00E}"/>
    <hyperlink ref="AE1201" r:id="rId564" xr:uid="{3BB486E8-CEE9-4EA1-80F7-725429F8AA76}"/>
    <hyperlink ref="AE1202" r:id="rId565" xr:uid="{795F0918-5BBA-49C3-84A0-EB4256F4C581}"/>
    <hyperlink ref="AE1203" r:id="rId566" xr:uid="{0A302C6B-8B9C-4986-9A56-2285B025A63E}"/>
    <hyperlink ref="AE1204" r:id="rId567" xr:uid="{956C938D-A5BA-407D-AE3B-400B6FDB384F}"/>
    <hyperlink ref="AE1205" r:id="rId568" xr:uid="{925A71F0-D254-43B8-B535-5E2F67AB97D1}"/>
    <hyperlink ref="AE1206" r:id="rId569" xr:uid="{C8B50BFF-6352-41C1-AED4-2B85D9EDF173}"/>
    <hyperlink ref="AE1207:AE1215" r:id="rId570" display="http://slpsalud.gob.mx/transparenciaadmon/jurisdicciones/juris6/2024/julio/informes/I0350V.pdf" xr:uid="{043F5C82-47F6-40DF-B9F0-6487E7B65C02}"/>
    <hyperlink ref="AE1207" r:id="rId571" xr:uid="{FEFDD7E4-4732-4845-B101-DE6A4216CA63}"/>
    <hyperlink ref="AE1208" r:id="rId572" xr:uid="{A5831DCE-35D1-4E6D-9893-F24C3246113C}"/>
    <hyperlink ref="AE1209" r:id="rId573" xr:uid="{A421E004-DBB1-4249-9660-8A6AA3F2B750}"/>
    <hyperlink ref="AE1210" r:id="rId574" xr:uid="{017C6A8C-73D9-4B31-B777-77D2E4DCEEEE}"/>
    <hyperlink ref="AE1211" r:id="rId575" xr:uid="{57219329-33EB-4E6D-97C6-3CFFD34C21D2}"/>
    <hyperlink ref="AE1212" r:id="rId576" xr:uid="{CB1FA85D-5768-4786-B3A5-DF1FAA80E959}"/>
    <hyperlink ref="AE1213" r:id="rId577" xr:uid="{C4C21990-12E3-425B-80F0-759EF6E325D3}"/>
    <hyperlink ref="AE1214" r:id="rId578" xr:uid="{FCB7CB77-DF11-4EEF-AA4A-51ED6AC90EEA}"/>
    <hyperlink ref="AE1215" r:id="rId579" xr:uid="{059E0422-064F-46A9-A15A-E1E6D5536724}"/>
    <hyperlink ref="AE1216" r:id="rId580" xr:uid="{933A75B2-C220-4F2F-8EAD-E1980DEEAD50}"/>
    <hyperlink ref="AE1217:AE1225" r:id="rId581" display="http://slpsalud.gob.mx/transparenciaadmon/jurisdicciones/juris6/2024/julio/informes/I0360V.pdf" xr:uid="{BDFF575E-2F9D-4F30-991C-91D259795396}"/>
    <hyperlink ref="AE1217" r:id="rId582" xr:uid="{56E1D9D7-62FF-404E-807F-73E058CD7069}"/>
    <hyperlink ref="AE1218" r:id="rId583" xr:uid="{FC5EE5F3-3116-409A-A489-FE079A76968E}"/>
    <hyperlink ref="AE1219" r:id="rId584" xr:uid="{E033DBDF-6636-43AD-ABBE-6649E01B39F9}"/>
    <hyperlink ref="AE1220" r:id="rId585" xr:uid="{0F019151-1664-4322-A44A-472958951795}"/>
    <hyperlink ref="AE1221" r:id="rId586" xr:uid="{FA298C0B-8BD9-4699-BE7D-ADFA3544EFE1}"/>
    <hyperlink ref="AE1222" r:id="rId587" xr:uid="{21CAFC0A-5B6A-4C33-A6FC-2B7A2222C4CE}"/>
    <hyperlink ref="AE1223" r:id="rId588" xr:uid="{7BDA9B07-8627-4FA6-8869-748814DEC203}"/>
    <hyperlink ref="AE1224" r:id="rId589" xr:uid="{10E4D854-7153-4CD6-8098-B77DEAF65A83}"/>
    <hyperlink ref="AE1225" r:id="rId590" xr:uid="{BC04ACB4-794E-4BB3-A805-4B184F4798EC}"/>
    <hyperlink ref="AE1226" r:id="rId591" xr:uid="{FAA4021C-E904-44C4-B4BE-72A0E606FC2B}"/>
    <hyperlink ref="AE1227:AE1235" r:id="rId592" display="http://slpsalud.gob.mx/transparenciaadmon/jurisdicciones/juris6/2024/julio/informes/I0370V.pdf" xr:uid="{4215A092-518B-4716-AEFE-41177EA9DAFE}"/>
    <hyperlink ref="AE1227" r:id="rId593" xr:uid="{DDC9866A-7CEE-45F8-904E-C1B4CF61E3FE}"/>
    <hyperlink ref="AE1228" r:id="rId594" xr:uid="{29DE960E-09B0-49AF-85C6-A1F889265A8D}"/>
    <hyperlink ref="AE1229" r:id="rId595" xr:uid="{A8922FF2-67A9-4970-8D9E-B03A72183505}"/>
    <hyperlink ref="AE1230" r:id="rId596" xr:uid="{C3606FE5-C284-4CFB-AFC2-EE97444082FA}"/>
    <hyperlink ref="AE1231" r:id="rId597" xr:uid="{9C57AB1F-C3F2-47F0-8125-BD480F7B13C7}"/>
    <hyperlink ref="AE1232" r:id="rId598" xr:uid="{6DB653DA-3A30-447A-8ED2-60C9F1C126C6}"/>
    <hyperlink ref="AE1233" r:id="rId599" xr:uid="{6469F55E-232F-432A-894B-A2FBC33754A5}"/>
    <hyperlink ref="AE1234" r:id="rId600" xr:uid="{FE815894-D781-454F-AED5-BE614E9ACE86}"/>
    <hyperlink ref="AE1235" r:id="rId601" xr:uid="{3F48FC12-7682-48CC-A68D-00DA3897E610}"/>
    <hyperlink ref="AE1236" r:id="rId602" xr:uid="{E920CA45-B5A6-484F-B9E4-31C4C379A51F}"/>
    <hyperlink ref="AE1237:AE1241" r:id="rId603" display="http://slpsalud.gob.mx/transparenciaadmon/jurisdicciones/juris6/2024/julio/informes/I0380V.pdf" xr:uid="{76938495-6D22-478B-8BFF-9DD8F66D1FE3}"/>
    <hyperlink ref="AE1237" r:id="rId604" xr:uid="{6BED9693-A6DC-441C-B537-1B589B1AC2B5}"/>
    <hyperlink ref="AE1238" r:id="rId605" xr:uid="{95546840-7BD6-44D6-B869-5A48536FE5A7}"/>
    <hyperlink ref="AE1239" r:id="rId606" xr:uid="{8FE1EE96-022B-4A0E-942A-EEB3A7F3E424}"/>
    <hyperlink ref="AE1240" r:id="rId607" xr:uid="{149D7E02-3211-4461-BDAE-2EF882215FE2}"/>
    <hyperlink ref="AE1241" r:id="rId608" xr:uid="{828E576C-34D0-424E-8B52-A4E8B4708D5D}"/>
    <hyperlink ref="AE1242" r:id="rId609" xr:uid="{394DE51B-2CB5-4330-B98E-6B78133262FC}"/>
    <hyperlink ref="AE1243:AE1245" r:id="rId610" display="http://slpsalud.gob.mx/transparenciaadmon/jurisdicciones/juris6/2024/julio/informes/I0336T.pdf" xr:uid="{80470CC1-2927-4FCC-B1B7-175FE8055B7D}"/>
    <hyperlink ref="AE1243" r:id="rId611" xr:uid="{17F7C47E-A814-4CBC-89A0-9ACB6FE16FD6}"/>
    <hyperlink ref="AE1244" r:id="rId612" xr:uid="{157D634E-CBFE-4512-AB7E-26209DF9500B}"/>
    <hyperlink ref="AE1245" r:id="rId613" xr:uid="{8B44CE5D-4DBF-404A-8C2A-03001BAB9FA0}"/>
    <hyperlink ref="AE1246" r:id="rId614" xr:uid="{238ECEF1-17A8-4B15-830B-74D04F47AE87}"/>
    <hyperlink ref="AE1247:AE1254" r:id="rId615" display="http://slpsalud.gob.mx/transparenciaadmon/jurisdicciones/juris6/2024/julio/informes/I0340T.pdf" xr:uid="{DC031BFC-3D99-4D45-9154-B655A17932D1}"/>
    <hyperlink ref="AE1247" r:id="rId616" xr:uid="{9E316066-7E39-48CA-91D4-DD1F294F55C5}"/>
    <hyperlink ref="AE1248" r:id="rId617" xr:uid="{E2743F79-EEEC-4263-AC52-D59B02B89A95}"/>
    <hyperlink ref="AE1249" r:id="rId618" xr:uid="{6FFB56C0-C492-4F11-87CA-A498A15CE283}"/>
    <hyperlink ref="AE1250" r:id="rId619" xr:uid="{4539AFDE-0A3A-4CA4-A372-C313FA1638C7}"/>
    <hyperlink ref="AE1251" r:id="rId620" xr:uid="{59EB0AFE-E48D-44AA-9486-6EA3C9722C6D}"/>
    <hyperlink ref="AE1252" r:id="rId621" xr:uid="{F36E0720-1856-4FB6-A39B-77958FAAD783}"/>
    <hyperlink ref="AE1253" r:id="rId622" xr:uid="{9BCECED4-1BF3-4BBB-9C58-72F558ABE487}"/>
    <hyperlink ref="AE1254" r:id="rId623" xr:uid="{A14030A6-326F-4644-A872-106F4F005050}"/>
    <hyperlink ref="AE1255" r:id="rId624" xr:uid="{1C18EEB0-D18C-4EBB-AC1B-08FDB4C44044}"/>
    <hyperlink ref="AE1256:AE1264" r:id="rId625" display="http://slpsalud.gob.mx/transparenciaadmon/jurisdicciones/juris6/2024/julio/informes/I0350T.pdf" xr:uid="{2D874BEC-ADEB-42E6-8670-7EAF6F2BEFE7}"/>
    <hyperlink ref="AE1256" r:id="rId626" xr:uid="{79B59EE5-6D42-4E84-BB11-297CBD57EAB8}"/>
    <hyperlink ref="AE1257" r:id="rId627" xr:uid="{5E60D18B-2DCB-4EE2-ADE7-0E238551C478}"/>
    <hyperlink ref="AE1258" r:id="rId628" xr:uid="{BA9475E2-E938-4F81-932E-CDB075E58F78}"/>
    <hyperlink ref="AE1259" r:id="rId629" xr:uid="{9898DBB7-207E-47D1-BA53-C85645BB77FB}"/>
    <hyperlink ref="AE1260" r:id="rId630" xr:uid="{4FAE4329-2FA7-47C1-839E-BB3464437948}"/>
    <hyperlink ref="AE1261" r:id="rId631" xr:uid="{C5110B3B-3063-4E56-AEAB-576C457E3D82}"/>
    <hyperlink ref="AE1262" r:id="rId632" xr:uid="{C8C69844-97F7-4AC0-8FAE-9092671576C7}"/>
    <hyperlink ref="AE1263" r:id="rId633" xr:uid="{CA659145-E668-48DD-BC7B-9040E98C4E33}"/>
    <hyperlink ref="AE1264" r:id="rId634" xr:uid="{B6684A00-7CE7-40B0-B975-31D43B908933}"/>
    <hyperlink ref="AE1265" r:id="rId635" xr:uid="{25618E62-0F1D-471E-A3C3-8A6E88ED3009}"/>
    <hyperlink ref="AE1266:AE1273" r:id="rId636" display="http://slpsalud.gob.mx/transparenciaadmon/jurisdicciones/juris6/2024/julio/informes/I0360T.pdf" xr:uid="{B8D52D2D-22DB-449E-BFF1-D1E85C994CE2}"/>
    <hyperlink ref="AE1266" r:id="rId637" xr:uid="{6DC14ED7-67CA-4A4D-B482-0C42D185E637}"/>
    <hyperlink ref="AE1267" r:id="rId638" xr:uid="{5B82CF59-CA6B-44EC-A796-CD240E1778F5}"/>
    <hyperlink ref="AE1268" r:id="rId639" xr:uid="{A8A73007-1EEE-4F5D-A2E1-F19C722A9A8F}"/>
    <hyperlink ref="AE1269" r:id="rId640" xr:uid="{A5F97B0E-4387-451B-93E0-60E5B5DE8934}"/>
    <hyperlink ref="AE1270" r:id="rId641" xr:uid="{D9D8360A-D5AE-4A72-ADDC-8D3BFF396FAE}"/>
    <hyperlink ref="AE1271" r:id="rId642" xr:uid="{54093347-C7D1-45B4-91D8-86C07F822491}"/>
    <hyperlink ref="AE1272" r:id="rId643" xr:uid="{59BC48A4-50BA-4E85-82CC-73BB581FD20E}"/>
    <hyperlink ref="AE1273" r:id="rId644" xr:uid="{3CC16722-1280-4B96-8AF4-C6E043154CEC}"/>
    <hyperlink ref="AE1274" r:id="rId645" xr:uid="{7576D890-6187-47A7-BD54-AB46C86B0EF2}"/>
    <hyperlink ref="AE1275" r:id="rId646" xr:uid="{B756D9F6-A99F-4851-8474-280D190E1360}"/>
    <hyperlink ref="AE1276" r:id="rId647" xr:uid="{101B02D3-ABFB-4057-A1F1-F64906F70587}"/>
    <hyperlink ref="AE1277" r:id="rId648" xr:uid="{63E17D73-C062-462C-8EC6-5FB118009ACF}"/>
    <hyperlink ref="AE1278" r:id="rId649" xr:uid="{94F1C272-4929-43F0-8365-B65CB569D75A}"/>
    <hyperlink ref="AE1279" r:id="rId650" xr:uid="{74767A27-07F6-4A51-B3C7-4A26BD5FDC0A}"/>
    <hyperlink ref="AE1071" r:id="rId651" xr:uid="{6C619453-4B23-4A56-A5AE-78C1CBC1CF0D}"/>
    <hyperlink ref="AE1352" r:id="rId652" xr:uid="{758A87B7-11FD-4461-931B-6050AA628486}"/>
    <hyperlink ref="AE1351" r:id="rId653" xr:uid="{1B823C42-47AF-4FFE-9517-4DCD60548D14}"/>
    <hyperlink ref="AE1351:AE1352" r:id="rId654" display="http://slpsalud.gob.mx/transparenciaadmon/jurisdicciones/juris7/2024/julio/informes/I235.pdf" xr:uid="{D7848392-C05F-4695-82A7-CB8A4C10B080}"/>
    <hyperlink ref="AE1292" r:id="rId655" xr:uid="{8FA83FB4-C638-4018-9DE8-43DA685FF4C9}"/>
    <hyperlink ref="AE1291" r:id="rId656" xr:uid="{DD92390E-7042-40F8-94CF-05ABAEED2D20}"/>
    <hyperlink ref="AE1327" r:id="rId657" xr:uid="{824A6A36-20E4-427C-A64E-C05E304FF864}"/>
    <hyperlink ref="AE1316" r:id="rId658" xr:uid="{88F21C2D-9F9E-4285-BEC3-96EB432489A9}"/>
    <hyperlink ref="AE1324" r:id="rId659" xr:uid="{814E5B7D-2C67-4552-BBEB-4AA3446C3DAA}"/>
    <hyperlink ref="AE1381" r:id="rId660" xr:uid="{99D59CD2-C64A-432E-A3A4-3410EE8FF6FE}"/>
    <hyperlink ref="AE1380" r:id="rId661" xr:uid="{057FB200-A4EC-4A39-B8B4-AD354DEF7562}"/>
    <hyperlink ref="AE1379" r:id="rId662" xr:uid="{D62F5324-7845-4DF1-B1C6-2C60D037D461}"/>
    <hyperlink ref="AE1378" r:id="rId663" xr:uid="{CBF30C5C-25BF-4274-91CF-A6C3C132E787}"/>
    <hyperlink ref="AE1377" r:id="rId664" xr:uid="{FB3F92B3-6B09-47CA-B2A7-790B2AFCD818}"/>
    <hyperlink ref="AE1376" r:id="rId665" xr:uid="{571260F2-626C-4F30-9C3A-704F77B657A2}"/>
    <hyperlink ref="AE1374" r:id="rId666" xr:uid="{29AACDBD-6EA0-4441-AD27-E2CADF281B68}"/>
    <hyperlink ref="AE1375" r:id="rId667" xr:uid="{3C26E96A-7A19-488F-8A30-4F7FFC23C60B}"/>
    <hyperlink ref="AE1373" r:id="rId668" xr:uid="{E96FBB67-8500-4D88-8296-9F13D69E2958}"/>
    <hyperlink ref="AE1372" r:id="rId669" xr:uid="{3FC38F4A-978E-45AF-A991-7F730551DF39}"/>
    <hyperlink ref="AE1371" r:id="rId670" xr:uid="{4946DC28-363A-49EE-B7EF-8BD1784429CF}"/>
    <hyperlink ref="AE1370" r:id="rId671" xr:uid="{70A7262F-28F8-45D4-8391-7985CA5EC3EF}"/>
    <hyperlink ref="AE1369" r:id="rId672" xr:uid="{7102BBA0-71D1-47D9-BB1D-828A1EEB672E}"/>
    <hyperlink ref="AE1368" r:id="rId673" xr:uid="{1EE0CB54-FBEE-4CF6-8301-94FB1FB42358}"/>
    <hyperlink ref="AE1367" r:id="rId674" xr:uid="{0D0C4A20-CCE4-4ED3-AE96-535F445C7E72}"/>
    <hyperlink ref="AE1366" r:id="rId675" xr:uid="{7E0C9AAE-E7D9-4BD3-9EF4-A528EC39A5C6}"/>
    <hyperlink ref="AE1365" r:id="rId676" xr:uid="{E18760F5-9269-4973-BB16-A5F1E01EEF1A}"/>
    <hyperlink ref="AE1364" r:id="rId677" xr:uid="{ADE51693-0B80-4B20-BC75-309C9A638AC0}"/>
    <hyperlink ref="AE1363" r:id="rId678" xr:uid="{11B905E6-6524-451F-A64D-55F060AEFB33}"/>
    <hyperlink ref="AE1362" r:id="rId679" xr:uid="{ACDCD49B-6080-4E5E-B6EE-503EFC033EC6}"/>
    <hyperlink ref="AE1361" r:id="rId680" xr:uid="{885DD071-6ADD-46BA-9DAE-8827F66AE51F}"/>
    <hyperlink ref="AE1360" r:id="rId681" xr:uid="{A8491913-3349-443C-99B1-D2D1A8526DBE}"/>
    <hyperlink ref="AE1359" r:id="rId682" xr:uid="{9C64DC20-A828-4B36-B1CE-CD09CF0B7861}"/>
    <hyperlink ref="AE1358" r:id="rId683" xr:uid="{0257FC7F-543F-4625-8717-8582BAF4F45C}"/>
    <hyperlink ref="AE1357" r:id="rId684" xr:uid="{31B6FDCB-501D-493C-8B4E-02EF29B670D9}"/>
    <hyperlink ref="AE1356" r:id="rId685" xr:uid="{235B2B9C-EAF5-48DB-A594-D62ACF2801C6}"/>
    <hyperlink ref="AE1355" r:id="rId686" xr:uid="{D8B350BD-564E-4FC1-9972-C597DD041B38}"/>
    <hyperlink ref="AE1354" r:id="rId687" xr:uid="{89437E9D-1BEF-4BFE-8501-AC3D3560D68B}"/>
    <hyperlink ref="AE1353" r:id="rId688" xr:uid="{697C35F2-032B-4235-8619-647A945E6984}"/>
    <hyperlink ref="AE1350" r:id="rId689" xr:uid="{C238553C-B9D3-43C7-B2F4-7DDCFF8A9D25}"/>
    <hyperlink ref="AE1349" r:id="rId690" xr:uid="{7E8245E8-3064-4459-89AB-A9B57492AC54}"/>
    <hyperlink ref="AE1348" r:id="rId691" xr:uid="{4E44B6FE-19BC-4F55-BF97-9637551C7952}"/>
    <hyperlink ref="AE1347" r:id="rId692" xr:uid="{A6CAE033-5E13-4EBC-9C6D-F717B9ACB132}"/>
    <hyperlink ref="AE1346" r:id="rId693" xr:uid="{75053B27-9C55-46BE-80C5-F896681444EB}"/>
    <hyperlink ref="AE1345" r:id="rId694" xr:uid="{8801446C-66C6-4109-B848-32FAA794A3F2}"/>
    <hyperlink ref="AE1344" r:id="rId695" xr:uid="{B72C3F59-8EF5-4271-A90D-B9A529A49DC6}"/>
    <hyperlink ref="AE1343" r:id="rId696" xr:uid="{6EC5D1A1-4533-458C-84B7-F914D59F853E}"/>
    <hyperlink ref="AE1342" r:id="rId697" xr:uid="{E2235CB4-DB8D-43FE-B8B5-9D683F4628C6}"/>
    <hyperlink ref="AE1341" r:id="rId698" xr:uid="{E7CE53C8-D31C-4AD4-A5DD-F316C87392BC}"/>
    <hyperlink ref="AE1340" r:id="rId699" xr:uid="{C4BDE91B-47C4-4F1D-B8FC-2CA12D3A2344}"/>
    <hyperlink ref="AE1339" r:id="rId700" xr:uid="{0CA901BE-BE35-41CB-BFA2-E994C229310F}"/>
    <hyperlink ref="AE1338" r:id="rId701" xr:uid="{EDDD6FE2-31DA-4411-B3E2-2262E9C1E8E0}"/>
    <hyperlink ref="AE1337" r:id="rId702" xr:uid="{EB6CC2B4-5583-47E1-8071-8074A6D0C5DA}"/>
    <hyperlink ref="AE1336" r:id="rId703" xr:uid="{86B0A19D-1ECD-4035-96E9-D854AA687C10}"/>
    <hyperlink ref="AE1335" r:id="rId704" xr:uid="{44F5B663-8FB5-4AE7-95DC-9167D8CF9603}"/>
    <hyperlink ref="AE1334" r:id="rId705" xr:uid="{1F7D0FA9-3CFB-4736-B3D1-87B28D1F687B}"/>
    <hyperlink ref="AE1333" r:id="rId706" xr:uid="{A415D032-31D0-477D-BC47-4AB38A199B23}"/>
    <hyperlink ref="AE1332" r:id="rId707" xr:uid="{832670F2-0BE3-4B8F-98B5-0B95643EAAFE}"/>
    <hyperlink ref="AE1331" r:id="rId708" xr:uid="{97C0C1B2-DEFF-4E72-899B-10FB92C59A69}"/>
    <hyperlink ref="AE1330" r:id="rId709" xr:uid="{D3BE1503-7272-4DBB-9C11-4A0352917AE8}"/>
    <hyperlink ref="AE1329" r:id="rId710" xr:uid="{D5CA47B2-DD52-41DD-93F3-0224FE6FE485}"/>
    <hyperlink ref="AE1328" r:id="rId711" xr:uid="{E985F85E-9262-49AE-ADA6-15428517253F}"/>
    <hyperlink ref="AE1326" r:id="rId712" xr:uid="{BB5A87D5-84F4-46DA-A9E2-C434D3076163}"/>
    <hyperlink ref="AE1325" r:id="rId713" xr:uid="{5F11E587-72EC-4370-B869-B8CD008C4E65}"/>
    <hyperlink ref="AE1323" r:id="rId714" xr:uid="{967F10E9-A7EB-4DCF-A36A-7E009DF669B1}"/>
    <hyperlink ref="AE1322" r:id="rId715" xr:uid="{F76DE53C-B2E8-4437-BFC6-4CDB0EE3BCBE}"/>
    <hyperlink ref="AE1321" r:id="rId716" xr:uid="{0D362305-74CB-488D-87AC-CC2F46D6078B}"/>
    <hyperlink ref="AE1320" r:id="rId717" xr:uid="{E7834EC9-C29F-4531-8C62-F9ECA082BA1C}"/>
    <hyperlink ref="AE1319" r:id="rId718" xr:uid="{3ADCDA61-48E6-4054-AC50-0B3CC6DFC501}"/>
    <hyperlink ref="AE1318" r:id="rId719" xr:uid="{B8091A99-811D-453F-B47F-07767ED6C0CA}"/>
    <hyperlink ref="AE1317" r:id="rId720" xr:uid="{1CF02487-2BC3-4789-810A-2D397ED1E52D}"/>
    <hyperlink ref="AE1314" r:id="rId721" xr:uid="{281E53E8-3347-4B91-A837-5779A63F077E}"/>
    <hyperlink ref="AE1313" r:id="rId722" xr:uid="{33DF0A67-4796-4F36-80C6-0108026F100C}"/>
    <hyperlink ref="AE1312" r:id="rId723" xr:uid="{30FF081E-599B-4D1A-A111-BDD32D9784AB}"/>
    <hyperlink ref="AE1311" r:id="rId724" xr:uid="{913E85D3-7CDE-4B1A-96CB-C0BA7FBD5294}"/>
    <hyperlink ref="AE1310" r:id="rId725" xr:uid="{9A6216E6-D881-40F8-98F8-C73CDD94B11B}"/>
    <hyperlink ref="AE1309" r:id="rId726" xr:uid="{80A7D5EC-3E14-47BD-B27C-FACBE12A2D3A}"/>
    <hyperlink ref="AE1308" r:id="rId727" xr:uid="{DCA8646A-649E-44B1-80F0-35D152BD0CFA}"/>
    <hyperlink ref="AE1307" r:id="rId728" xr:uid="{78162B9B-86E7-4FA0-843A-17211C740C9D}"/>
    <hyperlink ref="AE1306" r:id="rId729" xr:uid="{A29B742D-3841-493B-9105-57F5293357C4}"/>
    <hyperlink ref="AE1305" r:id="rId730" xr:uid="{4175E0C0-4832-46E5-8E0C-63C9D32CFA6B}"/>
    <hyperlink ref="AE1304" r:id="rId731" xr:uid="{3C33061C-D7ED-4338-B0A0-4597BDEA07E0}"/>
    <hyperlink ref="AE1303" r:id="rId732" xr:uid="{FB85DF81-E09D-423C-A4A7-4604EA4960FD}"/>
    <hyperlink ref="AE1301" r:id="rId733" xr:uid="{45E14FDB-31CA-4634-B6E1-92930CF5FCF6}"/>
    <hyperlink ref="AE1302" r:id="rId734" xr:uid="{AB938FA1-0B6B-4DE8-B8F5-AF7A915F5BC0}"/>
    <hyperlink ref="AE1300" r:id="rId735" xr:uid="{354F2657-C77B-40DA-BDBD-407B5C6AF8FF}"/>
    <hyperlink ref="AE1299" r:id="rId736" xr:uid="{48ADC175-11E9-4739-A7F3-A64CCB0F9C20}"/>
    <hyperlink ref="AE1298" r:id="rId737" xr:uid="{F54A9D74-AB72-4D2E-82CC-EDCBF8C9250D}"/>
    <hyperlink ref="AE1297" r:id="rId738" xr:uid="{E7122247-FE11-4D87-9F01-DAE1CB3FA502}"/>
    <hyperlink ref="AE1296" r:id="rId739" xr:uid="{7E7F5915-79D9-48C3-A74D-2A0369F38079}"/>
    <hyperlink ref="AE1315" r:id="rId740" xr:uid="{69D7FBB6-23E6-4102-AFC3-76C200ACBF93}"/>
    <hyperlink ref="AE1295" r:id="rId741" xr:uid="{AB9B5F55-8250-4607-AC47-ED94E2A24D04}"/>
    <hyperlink ref="AE1294" r:id="rId742" xr:uid="{89741A50-903E-4B43-A5E6-2C5B28756C0D}"/>
    <hyperlink ref="AE1293" r:id="rId743" xr:uid="{DD6457F1-F47F-455B-93FC-C8D16D033210}"/>
    <hyperlink ref="AE1290" r:id="rId744" xr:uid="{FDCA2BFE-241B-4609-96A5-48F7A4D472A4}"/>
    <hyperlink ref="AE1289" r:id="rId745" xr:uid="{D2326B68-68B9-4A77-BC19-0CB64790C923}"/>
    <hyperlink ref="AE1288" r:id="rId746" xr:uid="{1EA01C12-D8D2-49EF-ADE8-18949F899947}"/>
    <hyperlink ref="AE1287" r:id="rId747" xr:uid="{67A145B0-7C09-4B67-8C41-C8B94AFD5426}"/>
    <hyperlink ref="AE1286" r:id="rId748" xr:uid="{DD588A76-4A74-4406-B6E8-4D1D449FEEDF}"/>
    <hyperlink ref="AE1285" r:id="rId749" xr:uid="{F6C06941-5B6A-4299-AAB3-53FD7FC719BD}"/>
    <hyperlink ref="AE1284" r:id="rId750" xr:uid="{609BB64B-A02B-4D1E-A06B-3FE07736CE67}"/>
    <hyperlink ref="AE1283" r:id="rId751" xr:uid="{1D27B88F-E5EA-4786-B758-431B65E2FE71}"/>
    <hyperlink ref="AE1282" r:id="rId752" xr:uid="{CC7CE1C1-2F3A-4B7F-8346-5D03577684F2}"/>
    <hyperlink ref="AE1281" r:id="rId753" xr:uid="{F9620719-4390-4EC2-891E-435B1E471DD0}"/>
    <hyperlink ref="AE1280" r:id="rId754" xr:uid="{39777CCB-DC76-470A-9EC9-23A8F0224F32}"/>
    <hyperlink ref="AE1382" r:id="rId755" xr:uid="{A80B95CE-65C3-4239-A1E8-89AA74BA7DB5}"/>
    <hyperlink ref="AE1383" r:id="rId756" xr:uid="{73CBCCA3-B3BE-4C9C-B09D-DC483C965B85}"/>
    <hyperlink ref="AE1449" r:id="rId757" xr:uid="{F8C24C60-C559-4556-82B1-8B2C8CDCFC57}"/>
    <hyperlink ref="AE1450" r:id="rId758" xr:uid="{BB633CDA-5BAF-450B-8AB5-6B6D40B8B874}"/>
    <hyperlink ref="AE1451" r:id="rId759" xr:uid="{6370AA7B-72C8-4C51-B330-4743E76CFC5F}"/>
    <hyperlink ref="AE1452" r:id="rId760" xr:uid="{9A516564-B190-4925-ABB8-CA0439BC4AEE}"/>
    <hyperlink ref="AE1453" r:id="rId761" xr:uid="{B5B27275-FAAF-4DDE-8AAB-D5BE56843124}"/>
    <hyperlink ref="AE1454" r:id="rId762" xr:uid="{40D79991-7EE4-46CF-96FD-AD8DCBC22179}"/>
    <hyperlink ref="AG8" r:id="rId763" xr:uid="{2914FDD0-C5D8-4C28-B270-79940C108AD7}"/>
    <hyperlink ref="AG9:AG1454" r:id="rId764" display="https://gofile.me/7lfdl/lIfw9vP0X" xr:uid="{5C0BB943-CF5F-4FFC-8281-9D3D527502E0}"/>
    <hyperlink ref="AE81" r:id="rId765" xr:uid="{6892DA67-1D79-462F-8657-835087F321CF}"/>
    <hyperlink ref="AE86" r:id="rId766" xr:uid="{A6A8F2B2-17E4-4995-A3E2-C47111FD439F}"/>
    <hyperlink ref="AE127" r:id="rId767" xr:uid="{3A33BE4C-FC82-47A6-A6BE-C2B8AA2E2B2C}"/>
    <hyperlink ref="AE128" r:id="rId768" xr:uid="{96D8A7F5-F061-4D3A-B9B7-237DBD376238}"/>
    <hyperlink ref="AE129" r:id="rId769" xr:uid="{2FE4A88D-0098-480C-8FCA-A64F4A4C6E8D}"/>
    <hyperlink ref="AE130" r:id="rId770" xr:uid="{D6336171-7CD9-48AE-B04C-FFE7DD656A27}"/>
    <hyperlink ref="AE131" r:id="rId771" xr:uid="{B8F19A76-878D-42AF-BF96-434E4E9CF27C}"/>
    <hyperlink ref="AE132" r:id="rId772" xr:uid="{639C5925-F36F-4D8F-9D1B-B57E3FEEBB7C}"/>
    <hyperlink ref="AE133" r:id="rId773" xr:uid="{23BC3A6C-7A22-422D-BD30-ABE6E87D2948}"/>
    <hyperlink ref="AE203" r:id="rId774" xr:uid="{7DCA4D3C-92DB-4B59-9558-825C198460C3}"/>
    <hyperlink ref="AE202" r:id="rId775" xr:uid="{B493A39A-CADF-4D66-9466-91A6A45E0CC4}"/>
    <hyperlink ref="AE201" r:id="rId776" xr:uid="{EA80CD41-0B6F-44A3-A1F9-FE5C0A4EF26D}"/>
    <hyperlink ref="AE200" r:id="rId777" xr:uid="{C30B91AE-BC16-42F1-8FC2-DF8FEF83FFEF}"/>
    <hyperlink ref="AE199" r:id="rId778" xr:uid="{E23C4EF0-4378-4E0C-AD6A-571D175C8A27}"/>
    <hyperlink ref="AE198" r:id="rId779" xr:uid="{31C0A5E8-0F7C-4244-82B9-AF2EA50E33BD}"/>
    <hyperlink ref="AE197" r:id="rId780" xr:uid="{9A5B7BDE-E57D-4059-9F67-0B182B8C17D2}"/>
    <hyperlink ref="AE188" r:id="rId781" xr:uid="{9699A881-D851-4733-A6AF-B3C0A26734B4}"/>
    <hyperlink ref="AE187" r:id="rId782" xr:uid="{87B0A480-C914-450A-A4BD-E0B589C01805}"/>
    <hyperlink ref="AE186" r:id="rId783" xr:uid="{2745AB7F-1CC7-4E3B-9D15-2E9C8EA0FEEC}"/>
    <hyperlink ref="AE194" r:id="rId784" xr:uid="{D0BFE95D-C67D-453A-8476-8DC256813D13}"/>
    <hyperlink ref="AE193" r:id="rId785" xr:uid="{35895D65-8395-4C79-96D6-BDB8803DA888}"/>
    <hyperlink ref="AE192" r:id="rId786" display="http://slpsalud.gob.mx/transparenciaadmon/jurisdicciones/juris1/2024/julio/informes/16923-10.pdf" xr:uid="{9F67DC13-6A8E-416F-8F4E-68566F4DD966}"/>
    <hyperlink ref="AE191" r:id="rId787" xr:uid="{3ACA2D36-3577-40FE-8F55-00A8A229E129}"/>
    <hyperlink ref="AE190" r:id="rId788" xr:uid="{E16741F8-CE57-4E84-853E-72E2C481C91B}"/>
    <hyperlink ref="AE189" r:id="rId789" xr:uid="{1736F6FC-76CB-4EE2-B2D5-8C9EF8549DE3}"/>
    <hyperlink ref="AE185" r:id="rId790" xr:uid="{1ED72C82-2C1E-480E-AB54-9B3120BF8036}"/>
    <hyperlink ref="AE184" r:id="rId791" xr:uid="{3B1C37C2-BFED-4E79-8DFB-3D3F9CA54A06}"/>
    <hyperlink ref="AE183" r:id="rId792" xr:uid="{4506A5C1-C2D7-4385-83A7-60FFA451F234}"/>
    <hyperlink ref="AE196" r:id="rId793" xr:uid="{145E6C16-8AA2-4624-865A-51544CD6F9B0}"/>
    <hyperlink ref="AE195" r:id="rId794" xr:uid="{ACCC9C00-3AC6-40E2-93E6-A33262898443}"/>
    <hyperlink ref="AE262" r:id="rId795" xr:uid="{15AA1641-CD4C-4909-A69E-FB99CF29AF87}"/>
    <hyperlink ref="AE261" r:id="rId796" xr:uid="{5165F557-15F4-442C-A283-C59F35E4D53B}"/>
    <hyperlink ref="AE260" r:id="rId797" xr:uid="{024CF1EE-8C40-4A02-AB23-6928F3C3AA8F}"/>
    <hyperlink ref="AE259" r:id="rId798" xr:uid="{CD809CA3-28B0-4CF7-8626-24D1E14CB162}"/>
    <hyperlink ref="AE258" r:id="rId799" xr:uid="{16B021BF-D2C6-4E65-82FE-451366EA8D09}"/>
    <hyperlink ref="AE257" r:id="rId800" xr:uid="{2BFD1F02-7A30-4764-9E18-EBA66172F874}"/>
    <hyperlink ref="AE256" r:id="rId801" xr:uid="{A2C9E618-8AF2-4D79-8800-9516237D7B50}"/>
    <hyperlink ref="AE255" r:id="rId802" xr:uid="{232086D4-A75E-4C03-A6DF-1B90E1E58B6B}"/>
    <hyperlink ref="AE254" r:id="rId803" xr:uid="{7BBC14BC-40FD-464F-BFBB-3CEFDE4399C8}"/>
    <hyperlink ref="AE253" r:id="rId804" xr:uid="{E4C64B64-9A87-41AA-A180-79643B5802C3}"/>
    <hyperlink ref="AE252" r:id="rId805" xr:uid="{69C2CAC2-5476-4608-89A4-3282E726536E}"/>
    <hyperlink ref="AE251" r:id="rId806" xr:uid="{071ACA54-BB08-4ED0-ACB1-2894C9F750BD}"/>
    <hyperlink ref="AE250" r:id="rId807" xr:uid="{7D8ACD1B-87CC-4C31-987E-2EE43F9C6E3B}"/>
    <hyperlink ref="AE249" r:id="rId808" xr:uid="{A4AEE0A3-FB56-4970-9468-76E937EA6754}"/>
    <hyperlink ref="AE248" r:id="rId809" xr:uid="{F9C35ABF-A57B-4A87-8464-7400F2510F53}"/>
    <hyperlink ref="AE247" r:id="rId810" xr:uid="{4B3C9021-AF65-4CB3-821E-2C32230267B0}"/>
    <hyperlink ref="AE246" r:id="rId811" xr:uid="{BAFD3A17-AC13-43D7-9C5D-080ADE0CC137}"/>
    <hyperlink ref="AE245" r:id="rId812" xr:uid="{547E92C5-BAAA-4C44-BBCF-1BB71F0BF035}"/>
    <hyperlink ref="AE244" r:id="rId813" xr:uid="{10CC3D37-A73D-436F-A8E9-93485C91BA94}"/>
    <hyperlink ref="AE243" r:id="rId814" xr:uid="{43B20430-4356-4971-A705-756CE981AFFA}"/>
    <hyperlink ref="AE242" r:id="rId815" xr:uid="{1B805385-4220-4EB5-B1B2-122D4C67A1ED}"/>
    <hyperlink ref="AE241" r:id="rId816" xr:uid="{4CCC730B-0E00-40DF-911E-85A97ABFA6E1}"/>
    <hyperlink ref="AE240" r:id="rId817" xr:uid="{BB08DCEC-C6A9-4D8E-91A3-67E9A38B5FE1}"/>
    <hyperlink ref="AE239" r:id="rId818" xr:uid="{AB4A7F50-2394-4041-9C47-4308985B9AFC}"/>
    <hyperlink ref="AE238" r:id="rId819" xr:uid="{B1246F99-C919-4354-B470-91032FC093AD}"/>
    <hyperlink ref="AE237" r:id="rId820" xr:uid="{310F5071-0597-414D-944C-E48BDAE00F9A}"/>
    <hyperlink ref="AE236" r:id="rId821" xr:uid="{7322438D-2EAA-4E97-8367-8CE6EC320E2A}"/>
    <hyperlink ref="AE235" r:id="rId822" xr:uid="{FB3F8979-FF01-4315-8FA4-ABF0D1086E5C}"/>
    <hyperlink ref="AE234" r:id="rId823" xr:uid="{E5C53927-F84D-4947-B6A4-7DB85FA822D9}"/>
    <hyperlink ref="AE233" r:id="rId824" xr:uid="{E9100F01-7C6F-44D0-896C-7E7408308A7B}"/>
    <hyperlink ref="AE232" r:id="rId825" xr:uid="{E52D9A7B-93F9-4E60-A4EC-2C7162C9CED0}"/>
    <hyperlink ref="AE231" r:id="rId826" xr:uid="{52D381A3-139B-4325-BE6D-CA0A84E86800}"/>
    <hyperlink ref="AE230" r:id="rId827" xr:uid="{EC8AE902-ED4D-4766-BEFA-4607BF3AD4C2}"/>
    <hyperlink ref="AE229" r:id="rId828" xr:uid="{78D46645-0FCE-4AC7-BE6D-771F16F61A6A}"/>
    <hyperlink ref="AE228" r:id="rId829" xr:uid="{A51BCD42-32DC-4962-915B-B876BEBF026C}"/>
    <hyperlink ref="AE227" r:id="rId830" xr:uid="{49D7D81C-62F0-4A75-89E1-0D8DABCAF73C}"/>
    <hyperlink ref="AE226" r:id="rId831" xr:uid="{4306F642-CCDD-4218-9C33-85B47EE3B9AC}"/>
    <hyperlink ref="AE225" r:id="rId832" xr:uid="{3F5E80D0-EE12-42CD-B1D9-02F29C2BD5E8}"/>
    <hyperlink ref="AE224" r:id="rId833" xr:uid="{D3C40A23-DC84-4296-B65F-45A119BE17C6}"/>
    <hyperlink ref="AE223" r:id="rId834" xr:uid="{FB906FF4-62D6-40FF-9615-73AD9544BDDE}"/>
    <hyperlink ref="AE222" r:id="rId835" xr:uid="{0501C03D-DEA3-41AD-81F5-9F1FC020AEF2}"/>
    <hyperlink ref="AE221" r:id="rId836" xr:uid="{41B92544-3DD5-4FC9-978B-BE1BF2021D0B}"/>
    <hyperlink ref="AE220" r:id="rId837" xr:uid="{A98C25E7-3C54-4143-AD9B-7EA4D2B7A241}"/>
    <hyperlink ref="AE219" r:id="rId838" xr:uid="{F0903CBC-430A-4F18-A855-2964CDBC5D92}"/>
    <hyperlink ref="AE218" r:id="rId839" xr:uid="{9E4ED22E-5E8D-4F2B-A616-711E1F9A65C4}"/>
    <hyperlink ref="AE217" r:id="rId840" xr:uid="{10D960CE-E783-4C1C-B640-2A86F2F05554}"/>
    <hyperlink ref="AE216" r:id="rId841" xr:uid="{579D082F-7165-4673-9AD0-613C00AF0235}"/>
    <hyperlink ref="AE215" r:id="rId842" xr:uid="{DFA40485-25FA-45C5-8F15-34658B706ECD}"/>
    <hyperlink ref="AE214" r:id="rId843" xr:uid="{4361F332-46DF-4D29-8C0A-B91E70249DFF}"/>
    <hyperlink ref="AE213" r:id="rId844" xr:uid="{284544DA-3D80-42CB-92CD-576D68156A22}"/>
    <hyperlink ref="AE212" r:id="rId845" xr:uid="{21557C50-9888-4C2A-9044-4D19A9404D50}"/>
    <hyperlink ref="AE211" r:id="rId846" xr:uid="{2250661E-B572-4444-8D52-D7C26DD79F46}"/>
    <hyperlink ref="AE210" r:id="rId847" xr:uid="{D5C76F04-2B68-4647-8671-AA617AC68BD6}"/>
    <hyperlink ref="AE209" r:id="rId848" xr:uid="{4A6B94A6-3520-4414-BCAE-B95C42564E0A}"/>
    <hyperlink ref="AE208" r:id="rId849" xr:uid="{168A903B-9C47-4DF6-BE17-6A06B8FC7636}"/>
    <hyperlink ref="AE207" r:id="rId850" xr:uid="{9B11D102-2792-48F9-87C7-EB0DC7A5F9D1}"/>
    <hyperlink ref="AE206" r:id="rId851" xr:uid="{EE09439D-9D5C-4FE1-973F-ECC2AE151E51}"/>
    <hyperlink ref="AE205" r:id="rId852" xr:uid="{F1F9D73E-E7E6-4694-A6CB-26497383EF64}"/>
    <hyperlink ref="AE205:AE262" r:id="rId853" display="http://slpsalud.gob.mx/transparenciaadmon/juris2/juris2/2024/julio/informes/I299.pdf" xr:uid="{2A900657-D524-468E-8927-8FEC730CB4C7}"/>
    <hyperlink ref="AE204" r:id="rId854" xr:uid="{7811E83C-5816-4DB0-B9E2-7B8BD4D78426}"/>
    <hyperlink ref="AE556" r:id="rId855" xr:uid="{A57EEDB8-5AE7-40DE-8578-F03FF9987E1D}"/>
    <hyperlink ref="AE555" r:id="rId856" xr:uid="{93C40CC0-26C4-4CCC-8C06-514AFE7C134E}"/>
    <hyperlink ref="AE554" r:id="rId857" xr:uid="{5C167122-1A6E-4A4A-BFB6-78B27C3845C9}"/>
    <hyperlink ref="AE553" r:id="rId858" xr:uid="{D6F13759-F82B-4F9B-8713-B3CCB95B9B0A}"/>
    <hyperlink ref="AE552" r:id="rId859" xr:uid="{A6A1AB09-CDDC-423E-801A-1366AE00380E}"/>
    <hyperlink ref="AE551" r:id="rId860" xr:uid="{014086C8-293D-4B63-80DA-C01921A3D35C}"/>
    <hyperlink ref="AE550" r:id="rId861" xr:uid="{D2DC04FE-61D1-4545-A93C-83ACF9F18B1E}"/>
    <hyperlink ref="AE549" r:id="rId862" xr:uid="{7B988FEA-C26C-448A-90CB-41A333FDC025}"/>
    <hyperlink ref="AE548" r:id="rId863" xr:uid="{52A078FF-9766-4E81-829D-7DD16CFDEB30}"/>
    <hyperlink ref="AE547" r:id="rId864" xr:uid="{EBE73135-532C-4912-A6FD-4B66108F5E30}"/>
    <hyperlink ref="AE546" r:id="rId865" xr:uid="{3728018D-D0C9-4D5A-BFE1-471DE35FDA90}"/>
    <hyperlink ref="AE545" r:id="rId866" xr:uid="{2742FC2D-4401-498C-8A4A-3F61FA26693F}"/>
    <hyperlink ref="AE544" r:id="rId867" xr:uid="{ECC0570A-D728-465B-B745-E264E4B488E2}"/>
    <hyperlink ref="AE543" r:id="rId868" xr:uid="{7B6F5E88-4C76-4025-AB70-97090193104F}"/>
    <hyperlink ref="AE542" r:id="rId869" xr:uid="{F350DB61-9B65-449E-B3FC-78D575647A2A}"/>
    <hyperlink ref="AE541" r:id="rId870" xr:uid="{B88A6E91-FD89-40F1-B03A-D8F30BC74D78}"/>
    <hyperlink ref="AE540" r:id="rId871" xr:uid="{8C1C480B-6A25-4672-9E86-E5DB9FE6C90F}"/>
    <hyperlink ref="AE539" r:id="rId872" xr:uid="{4077A297-88FB-47AE-A2E1-B0F57820DBAE}"/>
    <hyperlink ref="AE538" r:id="rId873" xr:uid="{65BFF211-5A69-4BFE-95CE-BE3FF8A04080}"/>
    <hyperlink ref="AE537" r:id="rId874" xr:uid="{CFB1F81D-589C-41B4-95CC-9A823F788C33}"/>
    <hyperlink ref="AE536" r:id="rId875" xr:uid="{05AFD627-8CCB-4A4E-AFE2-6F4E511275FB}"/>
    <hyperlink ref="AE535" r:id="rId876" xr:uid="{D691AFA7-D34F-4844-A65B-9FE89335F88E}"/>
    <hyperlink ref="AE534" r:id="rId877" xr:uid="{2E487373-D153-46DD-B0BA-99A947D73D6E}"/>
    <hyperlink ref="AE533" r:id="rId878" xr:uid="{A09E3698-B43C-44F6-B9C4-D5A362EFCEA8}"/>
    <hyperlink ref="AE532" r:id="rId879" xr:uid="{01717819-C60B-4CED-ADF7-6F1668E69F9D}"/>
    <hyperlink ref="AE531" r:id="rId880" xr:uid="{5E5988AC-C709-4D35-B837-3E5AFC19E502}"/>
    <hyperlink ref="AE530" r:id="rId881" xr:uid="{C349BCC5-8AFB-4E44-8212-C345A6330C57}"/>
    <hyperlink ref="AE529" r:id="rId882" xr:uid="{9900123F-5112-4E3C-A64E-0BC4DF265943}"/>
    <hyperlink ref="AE528" r:id="rId883" xr:uid="{E414E8A2-AE6A-4C1E-94B4-13CF7F7F5D4B}"/>
    <hyperlink ref="AE527" r:id="rId884" xr:uid="{4B912907-EBC8-484B-8529-FDB0DC5C797D}"/>
    <hyperlink ref="AE526" r:id="rId885" xr:uid="{6A3804BD-5ECB-4E5E-AA0A-D40754CC553D}"/>
    <hyperlink ref="AE525" r:id="rId886" xr:uid="{244DFA5D-D889-4D6A-94C4-2760E727F5B3}"/>
    <hyperlink ref="AE524" r:id="rId887" xr:uid="{AC90DA2D-A94F-4AE5-9B7F-12ECFE7D81A0}"/>
    <hyperlink ref="AE522" r:id="rId888" xr:uid="{47117682-0D29-4E46-9BFD-FEEA3A0A28B3}"/>
    <hyperlink ref="AE523" r:id="rId889" xr:uid="{8B9CBE96-7C06-4639-AB59-AA953008FEA4}"/>
    <hyperlink ref="AE521" r:id="rId890" xr:uid="{43AA3187-9C20-4B8A-ACD7-B230764EB5B3}"/>
    <hyperlink ref="AE520" r:id="rId891" xr:uid="{1E73D835-7767-4E4D-8AE0-CC7607F0CDEC}"/>
    <hyperlink ref="AE519" r:id="rId892" xr:uid="{8EB5D2F7-E52B-462C-A98B-0F46FA81F263}"/>
    <hyperlink ref="AE517" r:id="rId893" xr:uid="{A4BEA639-91A9-4285-8B63-7F01EA5DB38D}"/>
    <hyperlink ref="AE518" r:id="rId894" xr:uid="{47B425BB-A13A-4A14-9797-63A7B32F0FE5}"/>
    <hyperlink ref="AE516" r:id="rId895" xr:uid="{786665C6-51DB-4087-A3E7-65F56DE8BB5F}"/>
    <hyperlink ref="AE514" r:id="rId896" xr:uid="{35747AE6-21EA-473C-BD0D-ED0097F01A55}"/>
    <hyperlink ref="AE515" r:id="rId897" xr:uid="{9B0B3A92-7C84-4004-A917-09431E91C6BF}"/>
    <hyperlink ref="AE513" r:id="rId898" xr:uid="{C10C37A2-6388-4C00-A407-FDF82CB95372}"/>
    <hyperlink ref="AE511" r:id="rId899" xr:uid="{304B8B2A-D6BF-4989-9A50-9140087FE8AE}"/>
    <hyperlink ref="AE512" r:id="rId900" xr:uid="{74B2886B-02D9-405A-B033-A4B6895F1535}"/>
    <hyperlink ref="AE510" r:id="rId901" xr:uid="{2395D3CE-CDC8-4791-9CB0-0F14F5B5CAFC}"/>
    <hyperlink ref="AE508" r:id="rId902" xr:uid="{AB9FF6FD-FCE3-466F-84D9-4804602A736B}"/>
    <hyperlink ref="AE509" r:id="rId903" xr:uid="{D4BA2349-D36E-4862-9D58-4188D02915C8}"/>
    <hyperlink ref="AE507" r:id="rId904" xr:uid="{23B55E32-72C7-4AB5-8691-55AA8AB37AAA}"/>
    <hyperlink ref="AE505" r:id="rId905" xr:uid="{75C01833-DF9B-4DEA-83E9-DAEC764F88A0}"/>
    <hyperlink ref="AE506" r:id="rId906" xr:uid="{18515CC9-30A9-43B2-B57F-B4820AC51877}"/>
    <hyperlink ref="AE504" r:id="rId907" xr:uid="{2BD5650B-292F-40A1-A343-7E708BD255F7}"/>
    <hyperlink ref="AE503" r:id="rId908" xr:uid="{F8318BAA-3759-47A8-A0BD-0733643401CD}"/>
    <hyperlink ref="AE502" r:id="rId909" xr:uid="{A3F52889-832D-41EA-A5A7-387EDA759C6E}"/>
    <hyperlink ref="AE501" r:id="rId910" xr:uid="{7EA73A5E-CC70-408D-AC34-C1AF7639FFF2}"/>
    <hyperlink ref="AE500" r:id="rId911" xr:uid="{6CB3FA87-84F0-4418-A359-815247A73696}"/>
    <hyperlink ref="AE498" r:id="rId912" xr:uid="{F96C5AE7-8F6F-4422-9C2C-1AE85425AD0E}"/>
    <hyperlink ref="AE499" r:id="rId913" xr:uid="{249FCDD2-6BCE-4950-96B2-75521DDE8DB7}"/>
    <hyperlink ref="AE497" r:id="rId914" xr:uid="{92C5EA58-3B6B-4E21-94BE-B69040B44DAB}"/>
    <hyperlink ref="AE495" r:id="rId915" xr:uid="{F94C6336-8B1B-4518-9281-DD54B6EA6348}"/>
    <hyperlink ref="AE496" r:id="rId916" xr:uid="{0FBDF919-DBD1-42D5-ACC4-AB188375D33D}"/>
    <hyperlink ref="AE494" r:id="rId917" xr:uid="{19B77E1C-9D8F-456F-9891-6E0770E7E192}"/>
    <hyperlink ref="AE492" r:id="rId918" xr:uid="{20403635-11A7-4166-B898-3C133488A72D}"/>
    <hyperlink ref="AE493" r:id="rId919" xr:uid="{003D0D31-BDCF-4E99-9060-657EF4C00551}"/>
    <hyperlink ref="AE491" r:id="rId920" xr:uid="{883ED4BE-F602-48A2-824B-C7A3EF75A5C3}"/>
    <hyperlink ref="AE489" r:id="rId921" xr:uid="{61BC9B99-4692-4D6D-A2E2-01A6B9036EFD}"/>
    <hyperlink ref="AE490" r:id="rId922" xr:uid="{08EF2B99-0EAA-4F86-A042-5DA1EFD1FE94}"/>
    <hyperlink ref="AE488" r:id="rId923" xr:uid="{55AC75B5-E7EE-4A8A-9CE9-248EC09350C7}"/>
    <hyperlink ref="AE486" r:id="rId924" xr:uid="{50DA3D48-2D8F-4C81-A209-C91D49CD6A4D}"/>
    <hyperlink ref="AE487" r:id="rId925" xr:uid="{5DD6FD8C-7F96-40E2-9EC8-7BAC79A59889}"/>
    <hyperlink ref="AE485" r:id="rId926" xr:uid="{FC24ED29-2715-49D1-B6BC-8B84A8F2F556}"/>
    <hyperlink ref="AE484" r:id="rId927" xr:uid="{08FE6BB4-F799-47D2-9503-204E6566F5EB}"/>
    <hyperlink ref="AE483" r:id="rId928" xr:uid="{FE6D5439-2B01-4C7C-84EE-F6121DCEE411}"/>
    <hyperlink ref="AE482" r:id="rId929" xr:uid="{876C03D2-9FC9-4FF3-B482-1766AA540A64}"/>
    <hyperlink ref="AE481" r:id="rId930" xr:uid="{EB231DE6-DE04-47B3-9E6D-2B429FB91989}"/>
    <hyperlink ref="AE479" r:id="rId931" xr:uid="{9F0A49E0-186A-4D3B-9237-24D43CC63C28}"/>
    <hyperlink ref="AE480" r:id="rId932" xr:uid="{20A65ADD-E8C3-49BD-9BAD-AFB02DC8A244}"/>
    <hyperlink ref="AE478" r:id="rId933" xr:uid="{6BE08B08-4FB9-4B6D-989F-DD454DECA89E}"/>
    <hyperlink ref="AE476" r:id="rId934" xr:uid="{4891E370-7006-47F1-976D-A9E3BC7676EF}"/>
    <hyperlink ref="AE477" r:id="rId935" xr:uid="{50B406AB-DFE8-4F6D-982F-84096BB80648}"/>
    <hyperlink ref="AE475" r:id="rId936" xr:uid="{BB209A37-AA6B-44C3-B375-30C8AAC61710}"/>
    <hyperlink ref="AE473" r:id="rId937" xr:uid="{0CB95B95-F077-4191-8DA9-3321F33F908C}"/>
    <hyperlink ref="AE474" r:id="rId938" xr:uid="{C56879FD-540D-47D4-B32F-51ED35B792FF}"/>
    <hyperlink ref="AE472" r:id="rId939" xr:uid="{A210085D-462A-4405-9273-3385BFC247C3}"/>
    <hyperlink ref="AE470" r:id="rId940" xr:uid="{B3608A0B-B73D-45CC-A0E1-E712AAB4823D}"/>
    <hyperlink ref="AE471" r:id="rId941" xr:uid="{1536E6D2-4850-4D58-A24D-5FB7111BD847}"/>
    <hyperlink ref="AE469" r:id="rId942" xr:uid="{1FBFC84C-CDFC-46E6-AA3A-058F83073B7E}"/>
    <hyperlink ref="AE467" r:id="rId943" xr:uid="{90426699-F759-46EA-AAAE-D18587BD65A7}"/>
    <hyperlink ref="AE468" r:id="rId944" xr:uid="{99C83535-7162-4BAB-8809-445EB84C61FD}"/>
    <hyperlink ref="AE466" r:id="rId945" xr:uid="{E9F07C3A-DBEE-4A36-875A-2E2715E7D1C1}"/>
    <hyperlink ref="AE464" r:id="rId946" xr:uid="{9315961D-AB9C-4068-BA37-9D82ABCA8760}"/>
    <hyperlink ref="AE465" r:id="rId947" xr:uid="{6231BFA8-281B-4BC9-BD5E-78AE19DE5764}"/>
    <hyperlink ref="AE463" r:id="rId948" xr:uid="{CE0F714B-8C41-4F24-AFAE-7B501A376900}"/>
    <hyperlink ref="AE461" r:id="rId949" xr:uid="{1F360CE8-A741-4B78-A762-E04CAC03195F}"/>
    <hyperlink ref="AE462" r:id="rId950" xr:uid="{94389D25-BD3E-4D2C-AF75-C4F03071A319}"/>
    <hyperlink ref="AE460" r:id="rId951" xr:uid="{D2543202-0C1C-4A55-A39A-F257D060472B}"/>
    <hyperlink ref="AE458" r:id="rId952" xr:uid="{6A636214-9CB3-4D6F-9107-0D1603427717}"/>
    <hyperlink ref="AE459" r:id="rId953" xr:uid="{6C4A0E6B-240A-4D74-ABAB-637718B06342}"/>
    <hyperlink ref="AE457" r:id="rId954" xr:uid="{EF1F3852-570A-4D31-B91C-350046557F93}"/>
    <hyperlink ref="AE455" r:id="rId955" xr:uid="{1029E6EB-EB06-4976-8A3E-67ADA530400C}"/>
    <hyperlink ref="AE456" r:id="rId956" xr:uid="{30031CCF-2723-42D7-94B5-AC440733EDED}"/>
    <hyperlink ref="AE454" r:id="rId957" xr:uid="{6FDFEDE8-EC1B-4F2A-ACB7-4300CD1CCDC8}"/>
    <hyperlink ref="AE452" r:id="rId958" xr:uid="{9D62D39F-6135-4172-B8FF-80ACBDF62C85}"/>
    <hyperlink ref="AE453" r:id="rId959" xr:uid="{48BBF8B7-AE56-481C-8AB6-667FDD85B14B}"/>
    <hyperlink ref="AE451" r:id="rId960" xr:uid="{F56A07C7-2EF0-4DCC-B476-E8E435B72242}"/>
    <hyperlink ref="AE449" r:id="rId961" xr:uid="{E80D46E7-D478-45EF-9135-05FCB3859446}"/>
    <hyperlink ref="AE450" r:id="rId962" xr:uid="{4F9029C9-2A51-4B48-9850-A4F7D339BCE3}"/>
    <hyperlink ref="AE448" r:id="rId963" xr:uid="{D00B0766-93A0-47E2-9776-36D66E54C543}"/>
    <hyperlink ref="AE446" r:id="rId964" xr:uid="{8B7A2B2D-945B-4E09-A822-9CDBE4DCD62D}"/>
    <hyperlink ref="AE447" r:id="rId965" xr:uid="{7E7A70F9-5E5E-4B56-A8BD-E6CA700297F8}"/>
    <hyperlink ref="AE445" r:id="rId966" xr:uid="{8C4B8AC8-D645-44FB-B1EB-90B53AA73E1D}"/>
    <hyperlink ref="AE443" r:id="rId967" xr:uid="{5C329C98-6CDE-4D6C-A799-2F47FBA5B7F1}"/>
    <hyperlink ref="AE444" r:id="rId968" xr:uid="{17537D36-3B24-4BAB-8837-2D34E916F7AF}"/>
    <hyperlink ref="AE442" r:id="rId969" xr:uid="{6AF49434-CC90-498C-BC0B-69727159BB30}"/>
    <hyperlink ref="AE440" r:id="rId970" xr:uid="{8A5D2E9D-F969-4691-83AD-D1BB775A14AC}"/>
    <hyperlink ref="AE441" r:id="rId971" xr:uid="{FFC4E4A1-0804-4ADA-BBBC-B91876B4092B}"/>
    <hyperlink ref="AE439" r:id="rId972" xr:uid="{A3C9E177-BB31-4276-8BF7-93F3DECFC968}"/>
    <hyperlink ref="AE437" r:id="rId973" xr:uid="{DE98EF55-B17D-454C-9707-DF4DADCCBA6E}"/>
    <hyperlink ref="AE438" r:id="rId974" xr:uid="{8CF28CB1-6C9F-4EAE-9505-A5828F6453F9}"/>
    <hyperlink ref="AE436" r:id="rId975" xr:uid="{5740890C-25FE-46F5-94FC-31DAE0737801}"/>
    <hyperlink ref="AE434" r:id="rId976" xr:uid="{58F97658-91BF-49BB-A540-608B20A171D9}"/>
    <hyperlink ref="AE435" r:id="rId977" xr:uid="{D277BF3B-D944-4E3B-AAA2-3F1C4A7D934B}"/>
    <hyperlink ref="AE433" r:id="rId978" xr:uid="{C6F5C79D-5540-41C2-8BB3-CAD4A04DA193}"/>
    <hyperlink ref="AE431" r:id="rId979" xr:uid="{A88AFA27-19C4-4935-80D4-F49A335A951E}"/>
    <hyperlink ref="AE432" r:id="rId980" xr:uid="{BC80AEBD-DD2D-4ED7-8F18-1752EC56D1F5}"/>
    <hyperlink ref="AE430" r:id="rId981" xr:uid="{939EDEC1-7B3B-4D29-9EF1-EF8C4E1AC983}"/>
    <hyperlink ref="AE428" r:id="rId982" xr:uid="{680B8132-9D87-43F0-94C8-7B89F6A41BE3}"/>
    <hyperlink ref="AE429" r:id="rId983" xr:uid="{51684C50-969F-4F13-ABD0-5C794070169E}"/>
    <hyperlink ref="AE427" r:id="rId984" xr:uid="{698991CE-7943-4F0E-8752-34B2337F3C2E}"/>
    <hyperlink ref="AE425" r:id="rId985" xr:uid="{1364FA81-971D-4664-BE9D-5E00BD55020B}"/>
    <hyperlink ref="AE426" r:id="rId986" xr:uid="{5AF0988C-B2C1-4185-93FF-7A9C25B743E9}"/>
    <hyperlink ref="AE424" r:id="rId987" xr:uid="{42F2294E-C403-4D9B-97B2-F948C52AD46B}"/>
    <hyperlink ref="AE422" r:id="rId988" xr:uid="{CA9870BE-9416-4051-8B2C-3521D110BA0C}"/>
    <hyperlink ref="AE423" r:id="rId989" xr:uid="{F47CA3D7-AEEE-44A0-A91B-355E4BB85CCC}"/>
    <hyperlink ref="AE421" r:id="rId990" xr:uid="{0DA51C41-474D-48FE-852F-A562FFE6A1DC}"/>
    <hyperlink ref="AE419" r:id="rId991" xr:uid="{B62FEF5D-EAFA-4B43-82EE-5B8DA06C5A53}"/>
    <hyperlink ref="AE420" r:id="rId992" xr:uid="{D28712C7-1F22-4552-B3F8-A5175C44A403}"/>
    <hyperlink ref="AE418" r:id="rId993" xr:uid="{9999614F-71A1-4692-A99F-7AC990C60AED}"/>
    <hyperlink ref="AE416" r:id="rId994" xr:uid="{C9B35058-10CD-403A-8589-611A94E984CC}"/>
    <hyperlink ref="AE417" r:id="rId995" xr:uid="{E2CC24C1-9FB2-4B7B-A8A8-6E974BA81954}"/>
    <hyperlink ref="AE415" r:id="rId996" xr:uid="{D6370A13-90C5-4120-8305-17584B47DDBE}"/>
    <hyperlink ref="AE413" r:id="rId997" xr:uid="{2F3B809E-4E10-4A93-9E8A-F1B9707B5919}"/>
    <hyperlink ref="AE414" r:id="rId998" xr:uid="{54ED91FC-9506-4383-8351-239039558665}"/>
    <hyperlink ref="AE412" r:id="rId999" xr:uid="{784B9EE1-F9F4-47DC-A38F-97057892F451}"/>
    <hyperlink ref="AE410" r:id="rId1000" xr:uid="{99369CD8-8BC0-4756-B905-06C29A40FB8D}"/>
    <hyperlink ref="AE411" r:id="rId1001" xr:uid="{A434A059-5185-446F-89E9-9818A41226AB}"/>
    <hyperlink ref="AE409" r:id="rId1002" xr:uid="{0D8254AA-C7D0-4BC7-9C1A-1BB0AE3AAEB6}"/>
    <hyperlink ref="AE407" r:id="rId1003" xr:uid="{A0EAEDA7-CFA5-41D1-A03C-F70FA2E3EDB8}"/>
    <hyperlink ref="AE408" r:id="rId1004" xr:uid="{08FB19BC-F17D-421E-9BF6-5BD84ABF899A}"/>
    <hyperlink ref="AE406" r:id="rId1005" xr:uid="{B7A83B93-A712-4C4C-B058-7DDAC8B1C07A}"/>
    <hyperlink ref="AE404" r:id="rId1006" xr:uid="{77914185-21CB-42EE-BAF0-9F70C6D788DE}"/>
    <hyperlink ref="AE405" r:id="rId1007" xr:uid="{B23A42B2-5B14-4E1F-A702-BEBE1FD6826D}"/>
    <hyperlink ref="AE403" r:id="rId1008" xr:uid="{D2205DC6-9F7C-4C2F-9419-43AECC49A99E}"/>
    <hyperlink ref="AE401" r:id="rId1009" xr:uid="{E3A47171-8614-49EF-8A62-9F1ADC36ADB6}"/>
    <hyperlink ref="AE402" r:id="rId1010" xr:uid="{EB30CAD5-7BF1-4023-9307-13FB94EA720F}"/>
    <hyperlink ref="AE400" r:id="rId1011" xr:uid="{160BA82E-93A9-46AD-AED8-91D33F0F64B5}"/>
    <hyperlink ref="AE398" r:id="rId1012" xr:uid="{C37AAA65-1215-40FA-992E-E3D8C3FE575F}"/>
    <hyperlink ref="AE399" r:id="rId1013" xr:uid="{EA7F0827-8FF8-42CB-BA82-793A50D2133A}"/>
    <hyperlink ref="AE397" r:id="rId1014" xr:uid="{9F834182-ADE9-4BF6-87DD-77C43BC2AAAD}"/>
    <hyperlink ref="AE395" r:id="rId1015" xr:uid="{B43AA574-7172-4BCE-AE7F-3E4115155979}"/>
    <hyperlink ref="AE396" r:id="rId1016" xr:uid="{70396967-C066-42A1-96EB-41CA10290C6D}"/>
    <hyperlink ref="AE557" r:id="rId1017" xr:uid="{E6A5BEFF-B585-4959-BE40-EAD6E33ED8BD}"/>
    <hyperlink ref="AE558" r:id="rId1018" xr:uid="{B8810927-0845-4B0B-B144-3484D9F68B3A}"/>
    <hyperlink ref="AE559" r:id="rId1019" xr:uid="{087EDBED-59DD-4B75-9DB5-8EFEC97AF58E}"/>
    <hyperlink ref="AE560" r:id="rId1020" xr:uid="{9EA091F3-6D83-4794-8F8B-612567B720CE}"/>
    <hyperlink ref="AE561" r:id="rId1021" xr:uid="{0BF61EB9-DAF3-4ACA-9D33-A2A444864ACC}"/>
    <hyperlink ref="AE562" r:id="rId1022" xr:uid="{F9356DFC-67E2-43F8-B9CB-8EF46A48BDC3}"/>
    <hyperlink ref="AE563" r:id="rId1023" xr:uid="{CC9AB85B-0843-4D19-8640-67CCBA907946}"/>
    <hyperlink ref="AE564" r:id="rId1024" xr:uid="{DE96A1C9-4AEA-4B13-A504-CD20B85DC6ED}"/>
    <hyperlink ref="AE565" r:id="rId1025" xr:uid="{21C94E38-22EA-4FBA-9320-9AF4E7114D92}"/>
    <hyperlink ref="AE566" r:id="rId1026" xr:uid="{F1464C12-D8A1-49F6-B972-CCA6D65D7896}"/>
    <hyperlink ref="AE567" r:id="rId1027" xr:uid="{E3185E6F-6C52-4C36-AC1B-A7521BE7A232}"/>
    <hyperlink ref="AE568" r:id="rId1028" xr:uid="{986EDAA4-47A4-4E78-82A0-47C6E3252506}"/>
    <hyperlink ref="AE569" r:id="rId1029" xr:uid="{24153476-3DB5-445B-9C0E-ACFCCE033004}"/>
    <hyperlink ref="AE570" r:id="rId1030" xr:uid="{1F92E710-8731-44A8-A7EE-1035094588A2}"/>
    <hyperlink ref="AE571" r:id="rId1031" xr:uid="{35A293AD-7788-43A5-B460-DC7C6446ED54}"/>
    <hyperlink ref="AE572" r:id="rId1032" xr:uid="{F724D6E3-56D4-40CE-B4DE-4C104A46F268}"/>
    <hyperlink ref="AE573" r:id="rId1033" xr:uid="{B4F0A411-43DE-42CF-A06F-638DDAB84DB0}"/>
    <hyperlink ref="AE574" r:id="rId1034" xr:uid="{6004BC3F-F493-4D2E-B262-4271DF0CFBF6}"/>
    <hyperlink ref="AE575" r:id="rId1035" xr:uid="{7843B559-6A95-4A9A-AAC9-DF52EBE4C189}"/>
    <hyperlink ref="AE576" r:id="rId1036" xr:uid="{95B4A5E9-B268-4A10-9390-1C3E86E6314C}"/>
    <hyperlink ref="AE577" r:id="rId1037" xr:uid="{C2A78FA9-308D-4C98-9E69-E104B2621B02}"/>
    <hyperlink ref="AE578" r:id="rId1038" xr:uid="{C1958657-6648-4622-A5F2-CA7C0BA9A04E}"/>
    <hyperlink ref="AE579" r:id="rId1039" xr:uid="{C446BF9F-D1F5-4221-8E97-F3F82CC35EFE}"/>
    <hyperlink ref="AE580" r:id="rId1040" xr:uid="{00EF5569-F964-43FE-93DC-0E7609DE3B8A}"/>
    <hyperlink ref="AE581" r:id="rId1041" xr:uid="{52CE0482-D0C3-4E4F-B31B-75957D683E43}"/>
    <hyperlink ref="AE582" r:id="rId1042" xr:uid="{1352962B-7921-4C03-B8DB-19B78ABB2C35}"/>
    <hyperlink ref="AE583" r:id="rId1043" xr:uid="{B727E0FA-6EF3-4BFE-8AD9-4564E744F558}"/>
    <hyperlink ref="AE584" r:id="rId1044" xr:uid="{D0B0BD03-4116-4ABA-A658-F6ADD4DB94C7}"/>
    <hyperlink ref="AE585" r:id="rId1045" xr:uid="{3DAFF92E-01C9-494F-BE51-ACCC48FFD35A}"/>
    <hyperlink ref="AE586" r:id="rId1046" xr:uid="{EA6BEF97-F2E0-4305-805E-7F39509CDAAF}"/>
    <hyperlink ref="AE587" r:id="rId1047" xr:uid="{4C7E422B-AFCE-48E9-95F1-4ABEB78D45EC}"/>
    <hyperlink ref="AE589" r:id="rId1048" xr:uid="{A1CE407E-3696-4B3F-B5B0-408BB7CAF4CC}"/>
    <hyperlink ref="AE590" r:id="rId1049" xr:uid="{65A132E5-9F83-4ABC-9460-C33E2CD23DCD}"/>
    <hyperlink ref="AE591" r:id="rId1050" xr:uid="{E38EE029-E810-471F-86D7-2A881C58ACFB}"/>
    <hyperlink ref="AE592" r:id="rId1051" xr:uid="{BD3676B9-DC21-40D9-8F55-A472D373021A}"/>
    <hyperlink ref="AE593" r:id="rId1052" xr:uid="{DD8A0592-D280-4295-9001-D8F97153E77E}"/>
    <hyperlink ref="AE594" r:id="rId1053" xr:uid="{C7CB27B1-8327-4C2C-938E-A14D392D23EF}"/>
    <hyperlink ref="AE595" r:id="rId1054" xr:uid="{66A58680-3E37-47C7-BBB1-71F906BE2226}"/>
    <hyperlink ref="AE596" r:id="rId1055" xr:uid="{8CC7ED87-DDA3-4240-92A4-CF135D628A15}"/>
    <hyperlink ref="AE597" r:id="rId1056" xr:uid="{623FA0AF-1067-474F-940D-0DADF58D844A}"/>
    <hyperlink ref="AE598" r:id="rId1057" xr:uid="{7D2FFD57-591A-46AA-B114-EE7F32712887}"/>
    <hyperlink ref="AE599" r:id="rId1058" xr:uid="{B4457655-E38F-4675-A43F-E3317CA5AC0B}"/>
    <hyperlink ref="AE600" r:id="rId1059" xr:uid="{D2E6EF39-569D-48A3-B1BC-35748143E12A}"/>
    <hyperlink ref="AE601" r:id="rId1060" xr:uid="{ED36B895-968D-4328-9BC1-9F3E4B76B050}"/>
    <hyperlink ref="AE602" r:id="rId1061" xr:uid="{0FA66066-7AE3-4F2B-88DB-5143C7A7C6F5}"/>
    <hyperlink ref="AE588" r:id="rId1062" xr:uid="{A34F72F5-8871-4E02-92B5-E5864F332EED}"/>
    <hyperlink ref="AE603" r:id="rId1063" xr:uid="{260CF3FF-CAA9-435A-8DD6-B94ECD8D0B6F}"/>
    <hyperlink ref="AE604" r:id="rId1064" xr:uid="{7F8B8ED3-2ED9-4858-AE39-FC44F9364E73}"/>
    <hyperlink ref="AE605" r:id="rId1065" xr:uid="{D3679584-A697-4531-87D7-78536A4EE236}"/>
    <hyperlink ref="AE606" r:id="rId1066" xr:uid="{55063CE0-4B93-4C60-B11A-BFC4FCC5D9E7}"/>
    <hyperlink ref="AE607" r:id="rId1067" xr:uid="{79252201-39D9-4A2D-8DB5-524D9423C699}"/>
    <hyperlink ref="AE608" r:id="rId1068" xr:uid="{169F0E9B-D886-4629-97EC-EFB673B2DB61}"/>
    <hyperlink ref="AE609" r:id="rId1069" xr:uid="{81AFF276-2667-44FB-A5E8-9935422B382F}"/>
    <hyperlink ref="AE610" r:id="rId1070" xr:uid="{C9FB847E-3097-4F51-8E8A-DC791ADE3AC3}"/>
    <hyperlink ref="AE611" r:id="rId1071" xr:uid="{4E824612-84EA-4C8C-B987-18D4612BD11D}"/>
    <hyperlink ref="AE612" r:id="rId1072" xr:uid="{462EA380-7732-4FBD-8AAA-74302666347E}"/>
    <hyperlink ref="AE613" r:id="rId1073" xr:uid="{5EA8AAA5-F9C8-4234-AA09-5FE7AF2A0DC4}"/>
    <hyperlink ref="AE614" r:id="rId1074" xr:uid="{1EA32B71-532D-40A7-94F3-C9ED1EFF19A3}"/>
    <hyperlink ref="AE615" r:id="rId1075" xr:uid="{7F1BAD05-D87D-49FB-B4E1-B0BA00264461}"/>
    <hyperlink ref="AE616" r:id="rId1076" xr:uid="{AD7C188A-2025-49E7-843B-912FF9C53FF9}"/>
    <hyperlink ref="AE617" r:id="rId1077" xr:uid="{E47FAE4C-9C81-43CD-8C20-9B52FAE70884}"/>
    <hyperlink ref="AE618" r:id="rId1078" xr:uid="{884983E2-FA32-4571-B25D-06E3C36C2214}"/>
    <hyperlink ref="AE619" r:id="rId1079" xr:uid="{71F519A7-5D19-4C3B-9AA5-B3CB42670C58}"/>
    <hyperlink ref="AE620" r:id="rId1080" xr:uid="{CB9D589C-02B7-4295-B9C9-F446696A3C34}"/>
    <hyperlink ref="AE621" r:id="rId1081" xr:uid="{DA708832-9CE5-458D-9784-B4EA6288F9E2}"/>
    <hyperlink ref="AE622" r:id="rId1082" xr:uid="{FD41D258-A028-4DA6-9CCD-8BF9FB015E70}"/>
    <hyperlink ref="AE623" r:id="rId1083" xr:uid="{5066B33C-FBB6-4217-90A3-E84053DA0775}"/>
    <hyperlink ref="AE624" r:id="rId1084" xr:uid="{6B7B79B5-DD8C-48DA-86AB-202BDFD4350C}"/>
    <hyperlink ref="AE625" r:id="rId1085" xr:uid="{2C8F3A31-421B-488C-93EA-DFA1495D4F30}"/>
    <hyperlink ref="AE626" r:id="rId1086" xr:uid="{DD722349-0EAB-4433-870A-1FCA956239F2}"/>
    <hyperlink ref="AE627" r:id="rId1087" xr:uid="{A067C61C-A582-4BDC-BADB-8F4B2172DFC6}"/>
    <hyperlink ref="AE628" r:id="rId1088" xr:uid="{0946E993-BF53-4C3E-9B3A-601516561F73}"/>
    <hyperlink ref="AE629" r:id="rId1089" xr:uid="{2D6E08D5-AD8E-4FAE-BA64-384F9BA12E94}"/>
    <hyperlink ref="AE630" r:id="rId1090" xr:uid="{5DC5159D-8CEF-4A91-9763-AB329022B949}"/>
    <hyperlink ref="AE631" r:id="rId1091" xr:uid="{BC905CDA-053C-4E4D-A4D7-8C45C6CD6573}"/>
    <hyperlink ref="AE632" r:id="rId1092" xr:uid="{FB2CEB08-61BF-4698-8B74-AED9281D43C7}"/>
    <hyperlink ref="AE633" r:id="rId1093" xr:uid="{4109B6BD-3C8E-4010-97E7-E769F64E29ED}"/>
    <hyperlink ref="AE634" r:id="rId1094" xr:uid="{49B9B38B-E51E-475D-AC9B-92063F587496}"/>
    <hyperlink ref="AE635" r:id="rId1095" xr:uid="{AD56E8C9-EDF5-467F-9A42-DE84B707F71D}"/>
    <hyperlink ref="AE636" r:id="rId1096" xr:uid="{695F1664-8FA0-4F03-A03E-B0D1D72DBE50}"/>
    <hyperlink ref="AE637" r:id="rId1097" xr:uid="{94F61CDB-67EB-427A-9A91-ACE3F7BBD265}"/>
    <hyperlink ref="AE638" r:id="rId1098" xr:uid="{2CD11AB5-2DDA-4641-AB40-00360ADAD7EB}"/>
    <hyperlink ref="AE639" r:id="rId1099" xr:uid="{C1B6C232-5159-498B-B4CA-A037FE4E0060}"/>
    <hyperlink ref="AE640" r:id="rId1100" xr:uid="{48004FD0-9B30-4A17-B0DF-4E60B72810D4}"/>
    <hyperlink ref="AE641" r:id="rId1101" xr:uid="{9CD70452-35B8-4012-8EC6-5BF77F3B02F6}"/>
    <hyperlink ref="AE642" r:id="rId1102" xr:uid="{9B76655A-B16F-409D-8BE6-2B87DB10647C}"/>
    <hyperlink ref="AE643" r:id="rId1103" xr:uid="{7F5E54D4-20DA-4908-B752-545FFB195AFE}"/>
    <hyperlink ref="AE644" r:id="rId1104" xr:uid="{C77574A2-95AE-41FC-B1D9-4EDF799F1905}"/>
    <hyperlink ref="AE645" r:id="rId1105" xr:uid="{0A6882B6-1DF8-4C78-A2E8-C0D81A865FCF}"/>
    <hyperlink ref="AE646" r:id="rId1106" xr:uid="{FA01BE8D-5478-4F6E-AC49-A1401E067944}"/>
    <hyperlink ref="AE647" r:id="rId1107" xr:uid="{7FB045B2-E12A-4DBC-9F4E-D7C706329654}"/>
    <hyperlink ref="AE648" r:id="rId1108" xr:uid="{8F50C603-88B2-45BD-BEB9-F77520839A9D}"/>
    <hyperlink ref="AE649" r:id="rId1109" xr:uid="{41B1BEA5-0B86-4AB0-911D-C43F59DAAEB2}"/>
    <hyperlink ref="AE650" r:id="rId1110" xr:uid="{34C503E8-95B2-4086-AC63-727495FA9AA3}"/>
    <hyperlink ref="AE651" r:id="rId1111" xr:uid="{B6F5994B-A5C1-48EC-930F-BA24A3A809BE}"/>
    <hyperlink ref="AE652" r:id="rId1112" xr:uid="{7ACE432F-D0AA-4BF9-8C58-C6BAA9CF5644}"/>
    <hyperlink ref="AE653" r:id="rId1113" xr:uid="{18353C63-6814-4FA9-B6A1-D7BC071A2EF0}"/>
    <hyperlink ref="AE654" r:id="rId1114" xr:uid="{69E23ED2-E6B1-48B2-9422-B51EB6994915}"/>
    <hyperlink ref="AE655" r:id="rId1115" xr:uid="{495D5B14-EEB4-4987-BC4D-628779ECE90B}"/>
    <hyperlink ref="AE656" r:id="rId1116" xr:uid="{0F75481F-F769-4BAD-8D1D-CB952F6DF552}"/>
    <hyperlink ref="AE657" r:id="rId1117" xr:uid="{0FBDB556-62C5-4F43-9941-668422F79C3D}"/>
    <hyperlink ref="AE658" r:id="rId1118" xr:uid="{88C4D68C-146D-49D6-BBEB-E4CA035E7C61}"/>
    <hyperlink ref="AE659" r:id="rId1119" xr:uid="{2BDEC704-9711-433C-9CE8-D5357BA94C92}"/>
    <hyperlink ref="AE660" r:id="rId1120" xr:uid="{0DF21968-B387-4F99-BAEB-62EE294C707E}"/>
    <hyperlink ref="AE661" r:id="rId1121" xr:uid="{2F15B138-B3EB-4B20-BAD9-B48DD3BD01B9}"/>
    <hyperlink ref="AE662" r:id="rId1122" xr:uid="{75B10E17-1997-4C40-8920-D98C48BB655B}"/>
    <hyperlink ref="AE663" r:id="rId1123" xr:uid="{2A69FAD2-BEC7-44C3-AAA8-8774F35F46E4}"/>
    <hyperlink ref="AE664" r:id="rId1124" xr:uid="{E7770686-4703-44CE-BDA0-B60AEEB6868D}"/>
    <hyperlink ref="AE665" r:id="rId1125" xr:uid="{65D94B9B-7AE4-442C-8E06-8ACBE513E51B}"/>
    <hyperlink ref="AE666" r:id="rId1126" xr:uid="{CA26E129-549C-4569-B0BD-A705F9EEA055}"/>
    <hyperlink ref="AE667" r:id="rId1127" xr:uid="{E60AD91A-733D-4EE9-9FEC-D7A578817A5B}"/>
    <hyperlink ref="AE668" r:id="rId1128" xr:uid="{D66DA1BC-D5CC-44BB-A5CD-0715928B32D5}"/>
    <hyperlink ref="AE669" r:id="rId1129" xr:uid="{02497E1A-4238-446F-A8CD-BB22FFAEBCBD}"/>
    <hyperlink ref="AE670" r:id="rId1130" xr:uid="{C471B120-33C0-4E5A-AFF7-E135571F0D66}"/>
    <hyperlink ref="AE671" r:id="rId1131" xr:uid="{DA4818C0-AC5E-48C9-8827-23503EFFB6D9}"/>
    <hyperlink ref="AE672" r:id="rId1132" xr:uid="{73D056A7-EEEB-4F04-9748-C66243C96108}"/>
    <hyperlink ref="AE1447" r:id="rId1133" xr:uid="{B37B3111-809C-4326-ADDC-AB42CCE544E4}"/>
    <hyperlink ref="AE1448" r:id="rId1134" xr:uid="{C19A7AD3-F246-4B04-B5C1-9BE641B94D4B}"/>
    <hyperlink ref="AE1384" r:id="rId1135" xr:uid="{940CBAEB-A658-4EC8-B11F-B9806D3971CA}"/>
    <hyperlink ref="AE1385" r:id="rId1136" xr:uid="{E87B2ACD-8930-4E12-9D65-7E068A5115AE}"/>
    <hyperlink ref="AE1386" r:id="rId1137" xr:uid="{9383CF8A-CDF0-4E61-941D-95D77941F510}"/>
    <hyperlink ref="AE1387" r:id="rId1138" xr:uid="{882EF7B8-DCD9-4919-8834-0C557748748E}"/>
    <hyperlink ref="AE1388" r:id="rId1139" xr:uid="{C9B73D13-77E2-4413-9B05-E9A901D7E567}"/>
    <hyperlink ref="AE1389" r:id="rId1140" xr:uid="{CDAEE343-2D56-48F4-9ABC-4815A502F09E}"/>
    <hyperlink ref="AE1390" r:id="rId1141" xr:uid="{1E05C74C-6BDA-404F-873F-DF76A66BB385}"/>
    <hyperlink ref="AE1391" r:id="rId1142" xr:uid="{04A6D6B6-2509-47AE-9165-1D8BB84DF6B7}"/>
    <hyperlink ref="AE1392" r:id="rId1143" xr:uid="{ECB2DBF0-95F6-4709-96E3-DC29CD4BA3A7}"/>
    <hyperlink ref="AE1393" r:id="rId1144" xr:uid="{A078E9E4-2EE7-4450-904A-D883A95C5127}"/>
    <hyperlink ref="AE1394" r:id="rId1145" xr:uid="{95F93394-52AB-4B2A-9F20-2E65ACFCECDC}"/>
    <hyperlink ref="AE1395" r:id="rId1146" xr:uid="{6B14B58A-93A1-4780-921C-FEC31BEF1459}"/>
    <hyperlink ref="AE1396" r:id="rId1147" xr:uid="{9DA7B7E5-1C54-4D8B-A1C4-CFB0FE989520}"/>
    <hyperlink ref="AE1397" r:id="rId1148" xr:uid="{6FC78244-2C64-40BA-AA49-0B748F841014}"/>
    <hyperlink ref="AE1398" r:id="rId1149" xr:uid="{26A6625C-EA80-4184-AA8F-9292834E3C6E}"/>
    <hyperlink ref="AE1399" r:id="rId1150" xr:uid="{C318DFFC-1E56-4041-AFE1-A6E156DE7B94}"/>
    <hyperlink ref="AE1400" r:id="rId1151" xr:uid="{E0F09E7B-CA07-4029-B48A-87CB28ACF322}"/>
    <hyperlink ref="AE1401" r:id="rId1152" xr:uid="{441E2ACC-F729-4E97-BC12-902FA9C40DD4}"/>
    <hyperlink ref="AE1402" r:id="rId1153" xr:uid="{2663156A-0A76-46F9-BFA4-A5CEB31B7D4E}"/>
    <hyperlink ref="AE1403" r:id="rId1154" xr:uid="{674338C8-7206-4611-B617-69B0A15AAB69}"/>
    <hyperlink ref="AE1404" r:id="rId1155" xr:uid="{E410CECC-9B1D-449B-91C3-8EE1586EB2D0}"/>
    <hyperlink ref="AE1405" r:id="rId1156" xr:uid="{62E528F3-9C25-4713-BF37-C0BBBA1CDE5E}"/>
    <hyperlink ref="AE1406" r:id="rId1157" xr:uid="{5A3AA6FB-D24E-40C0-9308-3CE9D3B859FC}"/>
    <hyperlink ref="AE1407" r:id="rId1158" xr:uid="{B0A66CDF-14C3-494F-8700-620C73D92315}"/>
    <hyperlink ref="AE1408" r:id="rId1159" xr:uid="{DB102204-7272-4F29-85E1-D94763A30BE8}"/>
    <hyperlink ref="AE1409" r:id="rId1160" xr:uid="{AF06AD95-0738-4210-ABD5-FE011F0513C4}"/>
    <hyperlink ref="AE1410" r:id="rId1161" xr:uid="{CAC1EE74-CFB7-4299-919C-B82A30264873}"/>
    <hyperlink ref="AE1411" r:id="rId1162" xr:uid="{284D1191-6B0B-4C49-A05C-BD3595C69090}"/>
    <hyperlink ref="AE1412" r:id="rId1163" xr:uid="{C6B5DC53-DE55-40E8-8FA2-BAA770EA3C0F}"/>
    <hyperlink ref="AE1413" r:id="rId1164" xr:uid="{6E5E9E3F-6D66-4DFA-882A-1496E2D5E370}"/>
    <hyperlink ref="AE1414" r:id="rId1165" xr:uid="{E55CBE68-129E-423C-92AF-41A9D5A18D0F}"/>
    <hyperlink ref="AE1415" r:id="rId1166" xr:uid="{CBFC3144-BC22-4EA7-9E75-715FAB721CE4}"/>
    <hyperlink ref="AE1416" r:id="rId1167" xr:uid="{8E4BEC38-C853-4D69-BD24-A26978FD01B7}"/>
    <hyperlink ref="AE1417" r:id="rId1168" xr:uid="{611AB2F6-C458-4B32-BAAC-BAFAA9E7AE80}"/>
    <hyperlink ref="AE1418" r:id="rId1169" xr:uid="{CDB25416-2494-4223-83AA-FE8EE600A421}"/>
    <hyperlink ref="AE1419" r:id="rId1170" xr:uid="{00028EFC-F835-4F1B-97FD-271BD81A136F}"/>
    <hyperlink ref="AE1420" r:id="rId1171" xr:uid="{B096FCA2-8645-4DF5-9A78-141EE55FC5E1}"/>
    <hyperlink ref="AE1421" r:id="rId1172" xr:uid="{9840FE66-73AD-4C59-9972-182C520FEF68}"/>
    <hyperlink ref="AE1422" r:id="rId1173" xr:uid="{4E99B07D-26E3-4E53-896F-1EEF31FFC682}"/>
    <hyperlink ref="AE1423" r:id="rId1174" xr:uid="{80B2448B-687F-4551-BEC5-0DE1D50BF832}"/>
    <hyperlink ref="AE1424" r:id="rId1175" xr:uid="{A92FAA88-BE9C-4A1D-BE49-EE6FB363912E}"/>
    <hyperlink ref="AE1425" r:id="rId1176" xr:uid="{B343A671-E903-4A7C-93DE-C7AB20F27EB0}"/>
    <hyperlink ref="AE1426" r:id="rId1177" xr:uid="{0AB8DF3C-13F3-4971-A153-1A4EEDF44189}"/>
    <hyperlink ref="AE1427" r:id="rId1178" xr:uid="{8B962812-540A-40D6-A87F-E644EDCF876E}"/>
    <hyperlink ref="AE1428" r:id="rId1179" xr:uid="{B937011A-F0DA-4ADD-8F08-10E508A8CBC2}"/>
    <hyperlink ref="AE1429" r:id="rId1180" xr:uid="{6B53F99C-967A-48AC-9FEC-2222FE9E0C02}"/>
    <hyperlink ref="AE1430" r:id="rId1181" xr:uid="{035F7A5F-89EC-4B43-A245-20CE98B0A3DE}"/>
    <hyperlink ref="AE1431" r:id="rId1182" xr:uid="{6976E2F6-303F-43B6-85E0-1D8C1C790A5B}"/>
    <hyperlink ref="AE1432" r:id="rId1183" xr:uid="{FA003224-851C-4A62-AC4F-DD8F77EBEB65}"/>
    <hyperlink ref="AE1433" r:id="rId1184" xr:uid="{70F798B7-CA35-4A09-9BD7-C9D58629BC89}"/>
    <hyperlink ref="AE1434" r:id="rId1185" xr:uid="{2CBC8670-E8A6-40D7-997D-4E797C6F839C}"/>
    <hyperlink ref="AE1435" r:id="rId1186" xr:uid="{63430CD0-507B-4B72-BAAD-E4FD3E3A8A3D}"/>
    <hyperlink ref="AE1436" r:id="rId1187" xr:uid="{2E3D9819-5394-4BCF-8450-3E1E5D8BE22A}"/>
    <hyperlink ref="AE1437" r:id="rId1188" xr:uid="{E2F73D97-3058-41DF-A772-34C5CD108ECE}"/>
    <hyperlink ref="AE1438" r:id="rId1189" xr:uid="{EEC419FF-FFC1-4B78-BA0D-6A58ECDDFA73}"/>
    <hyperlink ref="AE1439" r:id="rId1190" xr:uid="{A6ED4154-2D8A-4AE4-829B-9BC4AB9D9822}"/>
    <hyperlink ref="AE1440" r:id="rId1191" xr:uid="{7547647F-B30D-45D4-B91B-E492778025D0}"/>
    <hyperlink ref="AE1441" r:id="rId1192" xr:uid="{922D32A0-5095-4308-9F2E-68B8E6FDFDEF}"/>
    <hyperlink ref="AE1442" r:id="rId1193" xr:uid="{1EF46EC7-3806-45A4-814A-C5D3C6830739}"/>
    <hyperlink ref="AE1443" r:id="rId1194" xr:uid="{62263292-EBE0-4403-8357-ADAFF4EE4DEB}"/>
    <hyperlink ref="AE1444" r:id="rId1195" xr:uid="{C3331EF7-CCCF-49FE-83EE-18BAF612CA27}"/>
    <hyperlink ref="AE1445" r:id="rId1196" xr:uid="{7FE39C9F-89F5-4C86-AD6D-49FE722FEFD3}"/>
    <hyperlink ref="AE1446" r:id="rId1197" xr:uid="{5B0DDEE1-3436-4FE6-A98C-E63BD560DD7C}"/>
    <hyperlink ref="AE758" r:id="rId1198" xr:uid="{CE88DCC8-9469-412E-8E43-8495E0760496}"/>
    <hyperlink ref="AE759" r:id="rId1199" xr:uid="{58F623BE-F11E-43C0-99D2-992D43A3E554}"/>
    <hyperlink ref="AE760" r:id="rId1200" xr:uid="{C5A17255-A9D3-444F-B566-367919140065}"/>
    <hyperlink ref="AE761" r:id="rId1201" xr:uid="{4B571697-8E52-465B-A796-CF0B1BD5D699}"/>
    <hyperlink ref="AE762" r:id="rId1202" xr:uid="{D61F52CA-77E8-4D52-82B6-54795CEF97FB}"/>
    <hyperlink ref="AE763" r:id="rId1203" xr:uid="{E8F58B4C-0A86-4FAC-9BE1-F62CCE83D4B6}"/>
    <hyperlink ref="AE764" r:id="rId1204" xr:uid="{33EF4A56-E95A-427D-B289-AF5DE87BCAEF}"/>
    <hyperlink ref="AE765" r:id="rId1205" xr:uid="{0CE81691-8BDA-4471-BCF2-9639C3AD34B7}"/>
    <hyperlink ref="AE766" r:id="rId1206" xr:uid="{44FE3869-718A-4F8A-8474-711370B0CB22}"/>
    <hyperlink ref="AE767" r:id="rId1207" xr:uid="{E74E6685-3927-4AA9-A937-07ED04D0E233}"/>
    <hyperlink ref="AE768" r:id="rId1208" xr:uid="{44D52807-7CE9-4F17-86FF-544DE4136A7A}"/>
    <hyperlink ref="AE769" r:id="rId1209" xr:uid="{2C4BBCCB-72CE-4FD3-8D9B-41B9A913B77B}"/>
    <hyperlink ref="AE770" r:id="rId1210" xr:uid="{2BE52C78-5419-486C-A208-341F74D1972C}"/>
    <hyperlink ref="AE771" r:id="rId1211" xr:uid="{C4AFE032-50DA-4FCF-B412-24E6D1334073}"/>
    <hyperlink ref="AE772" r:id="rId1212" xr:uid="{3BCEE5AA-21C2-464F-BE50-B02968DD2F8A}"/>
    <hyperlink ref="AE773" r:id="rId1213" xr:uid="{8E485597-9E67-429D-BBD4-BC4640605BAE}"/>
    <hyperlink ref="AE774" r:id="rId1214" xr:uid="{FAB2320D-DDF7-4CC4-B8A3-1AC05BC4B593}"/>
    <hyperlink ref="AE775" r:id="rId1215" xr:uid="{9430F605-92D6-4688-9B72-0D51C6D27365}"/>
    <hyperlink ref="AE776" r:id="rId1216" xr:uid="{F7B7D685-503A-43A9-9A76-AAED19C838E7}"/>
    <hyperlink ref="AE777" r:id="rId1217" xr:uid="{5C6E813E-E1CE-43FD-B6A1-2E794AD025D5}"/>
    <hyperlink ref="AE778" r:id="rId1218" xr:uid="{0FA8E728-9314-4884-BBA2-87501943D134}"/>
    <hyperlink ref="AE779" r:id="rId1219" xr:uid="{D5CA28EC-85BF-4A6E-8636-78CFA15B9E2D}"/>
    <hyperlink ref="AE780" r:id="rId1220" xr:uid="{DBD3F3AE-72DC-4A2C-8AA8-E5C4BA4E2BCE}"/>
    <hyperlink ref="AE781" r:id="rId1221" xr:uid="{F610C8BA-16CA-4FAC-A910-970483B2A266}"/>
    <hyperlink ref="AE782" r:id="rId1222" xr:uid="{3EF8B55B-1B10-4B79-8F0D-2DDC1C2D52FE}"/>
    <hyperlink ref="AE783" r:id="rId1223" xr:uid="{BEB2DC68-770B-49CD-B889-DA17347062AB}"/>
    <hyperlink ref="AE784" r:id="rId1224" xr:uid="{E9A4EEA5-1C4E-453E-A157-7A25682A11A7}"/>
    <hyperlink ref="AE785" r:id="rId1225" xr:uid="{C08CB52C-202F-41EE-ACC8-C2091B230220}"/>
    <hyperlink ref="AE786" r:id="rId1226" xr:uid="{A160F7C8-7F76-4FC1-8177-68FF85A3A264}"/>
    <hyperlink ref="AE787" r:id="rId1227" xr:uid="{9A010371-F606-4A3C-8552-ECF3494C41D2}"/>
    <hyperlink ref="AE788" r:id="rId1228" xr:uid="{9C200D25-F27D-4019-8CE7-E91F546E2740}"/>
    <hyperlink ref="AE789" r:id="rId1229" xr:uid="{7E2B0FF7-7AA9-4185-ADBC-B3F115466C7C}"/>
    <hyperlink ref="AE790" r:id="rId1230" xr:uid="{B70C62CF-F8EC-49D2-A4E5-7701C2C4E5F7}"/>
    <hyperlink ref="AE791" r:id="rId1231" xr:uid="{01CD5004-CBD8-4DD3-A980-594832AA5A60}"/>
    <hyperlink ref="AE792" r:id="rId1232" xr:uid="{E1397614-84E1-4173-9642-BE0F0751FAC8}"/>
    <hyperlink ref="AE793" r:id="rId1233" xr:uid="{33F4C036-6CC2-4B97-8B4E-A05B379CF7F8}"/>
    <hyperlink ref="AE794" r:id="rId1234" xr:uid="{5ABBD41A-D398-4ED7-B944-F894662C7B1D}"/>
    <hyperlink ref="AE795" r:id="rId1235" xr:uid="{FB2D0909-7A29-422C-8DFA-B9013C72CE43}"/>
    <hyperlink ref="AE796" r:id="rId1236" xr:uid="{A758EB86-1BEB-487D-A283-23E6B13915B0}"/>
    <hyperlink ref="AE797" r:id="rId1237" xr:uid="{EFAA2901-0339-43F5-BA18-79F5F55BFE57}"/>
    <hyperlink ref="AE798" r:id="rId1238" xr:uid="{45DED090-DA95-456E-9A75-03C9BB86465B}"/>
    <hyperlink ref="AE799" r:id="rId1239" xr:uid="{F07679C3-F167-4184-80DF-435C83E30278}"/>
    <hyperlink ref="AE800" r:id="rId1240" xr:uid="{5A9E58F4-01A3-49EB-9FAF-B7B0BEF296BB}"/>
    <hyperlink ref="AE801" r:id="rId1241" xr:uid="{1F61EF5F-7CAA-45C5-9E4C-34618F4A6F5C}"/>
    <hyperlink ref="AE802" r:id="rId1242" xr:uid="{B05F6B7F-930D-47F0-AE71-DC14E0C4E0C6}"/>
    <hyperlink ref="AE803" r:id="rId1243" xr:uid="{5086B6AD-4BFA-4287-A99D-4D7255AD3228}"/>
    <hyperlink ref="AE804" r:id="rId1244" xr:uid="{FA470A27-5E28-43C9-80E1-5ED579EA86A0}"/>
    <hyperlink ref="AE805" r:id="rId1245" xr:uid="{90FE850A-6258-439C-9371-4D8ADF162532}"/>
    <hyperlink ref="AE806" r:id="rId1246" xr:uid="{6B8FB17D-9A93-4B2F-AEC9-951D9F2C7D2D}"/>
    <hyperlink ref="AE807" r:id="rId1247" xr:uid="{88B182FD-24C8-40A7-8FAE-6169BAEEAFBB}"/>
    <hyperlink ref="AE808" r:id="rId1248" xr:uid="{D5C1CE99-3CE0-43A0-892F-1A44AB2D9E4F}"/>
    <hyperlink ref="AE809" r:id="rId1249" xr:uid="{CF81B98A-D7E6-4ECB-8160-064FE74A813C}"/>
    <hyperlink ref="AE810" r:id="rId1250" xr:uid="{3120AE30-04DC-43D6-99D3-992105D4A42E}"/>
    <hyperlink ref="AE811" r:id="rId1251" xr:uid="{C8B4D800-D922-4787-BCB8-67C1FD362E0C}"/>
    <hyperlink ref="AE812" r:id="rId1252" xr:uid="{6C6737EB-406C-4928-B46C-C61DD04EE586}"/>
    <hyperlink ref="AE813" r:id="rId1253" xr:uid="{5C84E962-E8EB-4C79-A937-0F1F9CD96AAB}"/>
    <hyperlink ref="AE814" r:id="rId1254" xr:uid="{86E47B0A-D400-4313-BAAF-02EC57996087}"/>
    <hyperlink ref="AE815" r:id="rId1255" xr:uid="{316BE9D6-F716-4685-9D56-0F7C8215A5CF}"/>
    <hyperlink ref="AE816" r:id="rId1256" xr:uid="{D32F6C5E-0532-4906-9DD7-07A3B4777CE1}"/>
    <hyperlink ref="AE817" r:id="rId1257" xr:uid="{6FC9DAB0-0499-4696-B77F-F8C371A58DC9}"/>
    <hyperlink ref="AE818" r:id="rId1258" xr:uid="{9A9A0E98-D2C2-4469-ACBD-CB0D30F31089}"/>
    <hyperlink ref="AE819" r:id="rId1259" xr:uid="{86841219-9DF5-4B08-AD61-2BD3D842460E}"/>
    <hyperlink ref="AE820" r:id="rId1260" xr:uid="{F1E69ECC-B9FB-4888-B4EA-C618BE72E841}"/>
    <hyperlink ref="AE821" r:id="rId1261" xr:uid="{83676A93-A298-4A77-AB09-BA7A04F22DB2}"/>
    <hyperlink ref="AE822" r:id="rId1262" xr:uid="{F91E7A1E-23F2-49E1-BDB5-71F402DBC299}"/>
    <hyperlink ref="AE823" r:id="rId1263" xr:uid="{E18E9EEA-0DA7-4F87-91F8-5447DD47DAA7}"/>
    <hyperlink ref="AE824" r:id="rId1264" xr:uid="{42EBBCD0-56D0-47A3-9BFD-2D3A416DAF97}"/>
    <hyperlink ref="AE825" r:id="rId1265" xr:uid="{284F92D0-560D-4979-AED7-FC780626B99F}"/>
    <hyperlink ref="AE826" r:id="rId1266" xr:uid="{EB40E6DA-ECB9-4FB4-AC00-D66150EEE049}"/>
    <hyperlink ref="AE827" r:id="rId1267" xr:uid="{ABEF7811-5500-4581-B4F7-475EF7D8987B}"/>
    <hyperlink ref="AE828" r:id="rId1268" xr:uid="{454A34EA-2E23-4DE2-835F-F4FA8EFE409D}"/>
    <hyperlink ref="AE829" r:id="rId1269" xr:uid="{54B28C8E-AEBC-4326-A123-F9498323D392}"/>
    <hyperlink ref="AE830" r:id="rId1270" xr:uid="{99F8B51E-E958-471B-8CEE-6E37A598FD90}"/>
    <hyperlink ref="AE831" r:id="rId1271" xr:uid="{C37EA9B8-7F04-425A-A644-68D4A1A2A0DC}"/>
    <hyperlink ref="AE832" r:id="rId1272" xr:uid="{D3303546-3EB9-490F-BDA1-B09DF5C667F5}"/>
    <hyperlink ref="AE833" r:id="rId1273" xr:uid="{13797F09-581D-4997-95E4-0FE02BF43210}"/>
    <hyperlink ref="AE834" r:id="rId1274" xr:uid="{18FD8A87-9239-4BC2-A9E4-6644504905BA}"/>
    <hyperlink ref="AE835" r:id="rId1275" xr:uid="{735C1734-A32E-4D4C-B51F-C54A9A1698A4}"/>
    <hyperlink ref="AE836" r:id="rId1276" xr:uid="{D165185F-6393-456B-9DA7-70A476DD8D57}"/>
    <hyperlink ref="AE837" r:id="rId1277" xr:uid="{3B049A82-6F35-4E2A-9812-7BC8F10359BC}"/>
    <hyperlink ref="AE838" r:id="rId1278" xr:uid="{A428E2A4-BB4A-4028-86CA-0AA1AA4976FA}"/>
    <hyperlink ref="AE839" r:id="rId1279" xr:uid="{CD85653D-85D2-43D8-B790-63529D4279DE}"/>
    <hyperlink ref="AE840" r:id="rId1280" xr:uid="{306C164A-E9FF-45B7-913E-10573EAAD531}"/>
    <hyperlink ref="AE841" r:id="rId1281" xr:uid="{A5DA67A7-6A1D-4112-A66B-03EBCCD7FFD1}"/>
    <hyperlink ref="AE842" r:id="rId1282" xr:uid="{56442913-3378-48B3-A07F-09F8B8C4B79D}"/>
    <hyperlink ref="AE843" r:id="rId1283" xr:uid="{96107E96-0C06-451B-AD36-FB86F8766C05}"/>
    <hyperlink ref="AE844" r:id="rId1284" xr:uid="{C4D6CD35-FD9D-4D90-A4C3-39C57CF6C469}"/>
    <hyperlink ref="AE845" r:id="rId1285" xr:uid="{D23F205B-4C25-49E5-BC29-377FF2DE03DC}"/>
    <hyperlink ref="AE846" r:id="rId1286" xr:uid="{874BDF06-8527-4F48-A331-CD36176EAB01}"/>
    <hyperlink ref="AE847" r:id="rId1287" xr:uid="{51DFD903-9DE6-4CC1-8770-2F9F17828C2D}"/>
    <hyperlink ref="AE848" r:id="rId1288" xr:uid="{1AE682B0-22E2-4414-99CC-B36ED12F82DD}"/>
    <hyperlink ref="AE849" r:id="rId1289" xr:uid="{71C15264-72AD-4316-832F-62599C413B3C}"/>
    <hyperlink ref="AE850" r:id="rId1290" xr:uid="{035D5B2C-C83F-4DF0-B2CB-090280064056}"/>
    <hyperlink ref="AE851" r:id="rId1291" xr:uid="{D9FFB9E1-8AF7-4C77-83C7-97CBB81F7563}"/>
    <hyperlink ref="AE852" r:id="rId1292" xr:uid="{82C99B3E-A65B-44D5-9342-90E9823ED973}"/>
    <hyperlink ref="AE853" r:id="rId1293" xr:uid="{C41FA7B5-76FA-41A4-A481-24F365A6FBCD}"/>
    <hyperlink ref="AE854" r:id="rId1294" xr:uid="{D005056D-CB79-4C7F-BD90-AEE59A04CC22}"/>
    <hyperlink ref="AE855" r:id="rId1295" xr:uid="{D9F2512E-E924-4A15-8221-613601E23D3D}"/>
    <hyperlink ref="AE856" r:id="rId1296" xr:uid="{A8023D9F-8235-4C18-8675-CCA910EBF316}"/>
    <hyperlink ref="AE857" r:id="rId1297" xr:uid="{1DDE6057-3FBE-4422-B080-844EA8914C06}"/>
    <hyperlink ref="AE858" r:id="rId1298" xr:uid="{65888669-9237-4D75-9631-2D22BEDBD8A4}"/>
    <hyperlink ref="AE859" r:id="rId1299" xr:uid="{9188B90F-EA54-4525-9743-40EB32D628AB}"/>
    <hyperlink ref="AE860" r:id="rId1300" xr:uid="{093B0BF4-6152-4623-A494-A0736D33933D}"/>
    <hyperlink ref="AE861" r:id="rId1301" xr:uid="{8BB60C7A-95A6-4577-B12E-3180EABDAC0A}"/>
    <hyperlink ref="AE862" r:id="rId1302" xr:uid="{A61D10F6-A875-4A83-8A4E-069C7AAC034B}"/>
    <hyperlink ref="AE863" r:id="rId1303" xr:uid="{1EC317A2-97F9-4C2C-B02D-364BFCBFFF57}"/>
    <hyperlink ref="AE864" r:id="rId1304" xr:uid="{433DF41D-DB15-431D-8289-A51530919B4B}"/>
    <hyperlink ref="AE865" r:id="rId1305" xr:uid="{E1674F5C-A800-459D-848A-2A3646F0AC3A}"/>
    <hyperlink ref="AE866" r:id="rId1306" xr:uid="{5F0402A7-D059-4D2B-9322-A47F034779CE}"/>
    <hyperlink ref="AE867" r:id="rId1307" xr:uid="{44F397CC-A0F4-495D-8328-D36EFEFCAF5B}"/>
    <hyperlink ref="AE868" r:id="rId1308" xr:uid="{24E78590-020E-4ADC-81DA-BD3D4FF0A933}"/>
    <hyperlink ref="AE869" r:id="rId1309" xr:uid="{5F1D9C3A-89E3-4343-83DD-11C63BEE8F6E}"/>
    <hyperlink ref="AE870" r:id="rId1310" xr:uid="{8121349D-E4C5-4E65-BAC1-975D35102DEA}"/>
    <hyperlink ref="AE871" r:id="rId1311" xr:uid="{D94EC611-255A-461D-B165-8D1CC5F5C2B9}"/>
    <hyperlink ref="AE872" r:id="rId1312" xr:uid="{B6E34FA1-B00C-4871-9A29-6CECC93E5B90}"/>
    <hyperlink ref="AE873" r:id="rId1313" xr:uid="{4DA3D49E-E2C2-4798-80EB-2069FC127DF0}"/>
    <hyperlink ref="AE874" r:id="rId1314" xr:uid="{DA8A8E3C-58DC-495B-934C-A3411835ECD1}"/>
    <hyperlink ref="AE875" r:id="rId1315" xr:uid="{05EAB95E-7964-41EA-B426-22D6049AD68F}"/>
    <hyperlink ref="AE876" r:id="rId1316" xr:uid="{A230B13B-8997-4B66-BE3B-2ADDECCD6A5F}"/>
    <hyperlink ref="AE877" r:id="rId1317" xr:uid="{7B8B77FD-98E8-4F64-903D-19DD795030B6}"/>
    <hyperlink ref="AE878" r:id="rId1318" xr:uid="{3DF219CC-3843-49C7-8FC5-2342CB48F281}"/>
    <hyperlink ref="AE879" r:id="rId1319" xr:uid="{3CCDC7BD-DC76-4CBA-BBA7-D107A38C173B}"/>
    <hyperlink ref="AE880" r:id="rId1320" xr:uid="{A750894C-E83F-4C39-BA3F-4F6ECC4C78C6}"/>
    <hyperlink ref="AE881" r:id="rId1321" xr:uid="{F640A5CF-1CB8-4C6D-B43A-37E586E06D55}"/>
    <hyperlink ref="AE882" r:id="rId1322" xr:uid="{A8C0DD6B-9069-4C4D-AADA-44D09CD431B9}"/>
    <hyperlink ref="AE883" r:id="rId1323" xr:uid="{F91C8377-E252-4DA9-A5AC-D14261FF92E7}"/>
    <hyperlink ref="AE884" r:id="rId1324" xr:uid="{9B3B032D-5570-47B7-A58E-0E6CE1FC38D4}"/>
    <hyperlink ref="AE885" r:id="rId1325" xr:uid="{F14F51DC-BBC3-4FBA-9CA2-F9A27DE43FEC}"/>
    <hyperlink ref="AE886" r:id="rId1326" xr:uid="{38310DAE-12EC-41C9-AD1D-07E3E1133193}"/>
    <hyperlink ref="AE887" r:id="rId1327" xr:uid="{223B491A-10EB-4D30-B9AA-EB6EB17A47E7}"/>
    <hyperlink ref="AE888" r:id="rId1328" xr:uid="{F50B85AB-FDF2-44B8-B87A-9F331DB2DED3}"/>
    <hyperlink ref="AE889" r:id="rId1329" xr:uid="{1E1886F0-0D7E-4FAE-AC69-452254B3916E}"/>
    <hyperlink ref="AE890" r:id="rId1330" xr:uid="{B8D61E49-6950-40F5-9327-72F0BB24B601}"/>
    <hyperlink ref="AE891" r:id="rId1331" xr:uid="{E06D35EF-BDCA-4CFE-9846-F41FB65EC865}"/>
    <hyperlink ref="AE892" r:id="rId1332" xr:uid="{84B5E3A0-2714-47CB-9014-F5320740122B}"/>
    <hyperlink ref="AE893" r:id="rId1333" xr:uid="{9E59907A-C5F7-4AC1-A0B4-74B6B96B4FE7}"/>
    <hyperlink ref="AE894" r:id="rId1334" xr:uid="{0D7A3D35-5108-4CB0-B83B-1158C5BF244D}"/>
    <hyperlink ref="AE895" r:id="rId1335" xr:uid="{751278AB-1EA8-4C72-9B42-3FF07FDA55C6}"/>
    <hyperlink ref="AE896" r:id="rId1336" xr:uid="{38A2855A-1C72-4289-8969-109A51D89362}"/>
    <hyperlink ref="AE897" r:id="rId1337" xr:uid="{C23ACBB9-7361-457E-AD5B-9BD5A0B0C148}"/>
    <hyperlink ref="AE898" r:id="rId1338" xr:uid="{0EBC15F7-BA44-49A0-A059-7617446350C9}"/>
    <hyperlink ref="AE899" r:id="rId1339" xr:uid="{D3C56173-E506-44A6-BD79-35C8BDFCAD5C}"/>
    <hyperlink ref="AE900" r:id="rId1340" xr:uid="{DFD50BEB-6B30-424A-B74C-F67046ED9A46}"/>
    <hyperlink ref="AE901" r:id="rId1341" xr:uid="{2CD8D191-5837-40E1-9104-52918ED4C431}"/>
    <hyperlink ref="AE902" r:id="rId1342" xr:uid="{37590EA1-E503-4ACD-B367-38CDFDC7F49D}"/>
    <hyperlink ref="AE903" r:id="rId1343" xr:uid="{031341BC-9B0F-4324-B5B9-54CE3A3CD85E}"/>
    <hyperlink ref="AE904" r:id="rId1344" xr:uid="{F6FF6237-F26B-4918-92AE-2572EE0307F1}"/>
    <hyperlink ref="AE905" r:id="rId1345" xr:uid="{74C4FCF6-4F44-4AE6-A3A3-0CB59C01DBC1}"/>
    <hyperlink ref="AE906" r:id="rId1346" xr:uid="{45281AEC-DAEE-4C20-B92A-9ABB5B2C98E9}"/>
    <hyperlink ref="AE907" r:id="rId1347" xr:uid="{D8B6F35D-C931-41D7-BA47-DC5BB4C1A2CD}"/>
    <hyperlink ref="AE908" r:id="rId1348" xr:uid="{434FCC23-0CA0-412B-B3FE-D3DC02DCE6A2}"/>
    <hyperlink ref="AE909" r:id="rId1349" xr:uid="{2DA1BA80-435D-4F13-9876-099CED9845E1}"/>
    <hyperlink ref="AE910" r:id="rId1350" xr:uid="{C8F451B8-57AC-41D1-89F3-D0A92165FC69}"/>
    <hyperlink ref="AE911" r:id="rId1351" xr:uid="{14F46DD9-8558-4161-9F41-8F507C1BD1F9}"/>
    <hyperlink ref="AE912" r:id="rId1352" xr:uid="{2C198ECF-588A-4616-BFD9-65C4492F20F2}"/>
    <hyperlink ref="AE913" r:id="rId1353" xr:uid="{A8F974ED-ED66-4451-BB8C-A9DCCDE989B1}"/>
    <hyperlink ref="AE914" r:id="rId1354" xr:uid="{08D31422-402C-4152-AD99-6D2072A33B7F}"/>
    <hyperlink ref="AE915" r:id="rId1355" xr:uid="{82FAACDA-DBA7-44FD-98D7-E2EE223387E2}"/>
    <hyperlink ref="AE916" r:id="rId1356" xr:uid="{B241BEC2-2136-4B0F-BD71-BB93C68F34A1}"/>
    <hyperlink ref="AE917" r:id="rId1357" xr:uid="{9CDDCD59-7F5D-498B-AA0D-5E522D4414C8}"/>
    <hyperlink ref="AE918" r:id="rId1358" xr:uid="{89370331-CCD5-4A59-994B-A510D68DDB02}"/>
    <hyperlink ref="AE919" r:id="rId1359" xr:uid="{4D138D74-8528-41E1-BD82-CD31F6DFC435}"/>
    <hyperlink ref="AE920" r:id="rId1360" xr:uid="{71D73247-2B24-487B-AA0F-50E0FF5068FE}"/>
    <hyperlink ref="AE921" r:id="rId1361" xr:uid="{91D70015-86A0-418C-B959-1B8D1A25AFCD}"/>
    <hyperlink ref="AE922" r:id="rId1362" xr:uid="{C864B6F2-57AC-4820-85D2-ABD8DEC00997}"/>
    <hyperlink ref="AE923" r:id="rId1363" xr:uid="{29C151B3-551D-46F4-8295-92EC50CD002D}"/>
    <hyperlink ref="AE924" r:id="rId1364" xr:uid="{95937175-4917-437C-8DD3-AA6E6671BF4B}"/>
    <hyperlink ref="AE925" r:id="rId1365" xr:uid="{5B944355-75A6-45E5-97F8-8834DF3E7BFC}"/>
    <hyperlink ref="AE928" r:id="rId1366" xr:uid="{0E242636-302A-4DAB-871C-18B7196F46B3}"/>
    <hyperlink ref="AE929" r:id="rId1367" xr:uid="{F950EC91-930C-4169-AB8D-A7EF96DC8B2A}"/>
    <hyperlink ref="AE930" r:id="rId1368" xr:uid="{ECE25A96-244E-450A-A40F-84DFE73BA7F7}"/>
    <hyperlink ref="AE931" r:id="rId1369" xr:uid="{B5C7460F-12F5-4927-B0DC-EF9E2573A7C7}"/>
    <hyperlink ref="AE932" r:id="rId1370" xr:uid="{725A2B58-3C38-4D51-A2B2-8E56EF4A1AE7}"/>
    <hyperlink ref="AE933" r:id="rId1371" xr:uid="{640DADE1-39AB-4FC4-82CC-383D0B01544D}"/>
    <hyperlink ref="AE934" r:id="rId1372" xr:uid="{AA859F0A-5491-46DF-82BC-F041881D256E}"/>
    <hyperlink ref="AE935" r:id="rId1373" xr:uid="{5A5D6B84-DE82-44CB-B3DC-608FC14EE076}"/>
    <hyperlink ref="AE936" r:id="rId1374" xr:uid="{89F1C082-04D1-49D7-B3B3-6BAF089AE83B}"/>
    <hyperlink ref="AE937" r:id="rId1375" xr:uid="{5F0057B9-D310-4189-B3A0-A21C00D54FE5}"/>
    <hyperlink ref="AE938" r:id="rId1376" xr:uid="{DAF4137A-5C44-4CAD-81EB-8FF2AFABF526}"/>
    <hyperlink ref="AE939" r:id="rId1377" xr:uid="{F91D90F5-2907-4E38-98E0-14423E1B4EEE}"/>
    <hyperlink ref="AE940" r:id="rId1378" xr:uid="{C6481FAF-EBA8-41D4-88EA-1502566EDAAD}"/>
    <hyperlink ref="AE941" r:id="rId1379" xr:uid="{F114C4E1-62AE-436F-B7E1-57DDFAA16700}"/>
    <hyperlink ref="AE942" r:id="rId1380" xr:uid="{8A883126-E423-497E-BE07-3887EAF466BC}"/>
    <hyperlink ref="AE943" r:id="rId1381" xr:uid="{8484C605-5568-4A31-B522-9F344CB5D49F}"/>
    <hyperlink ref="AE944" r:id="rId1382" xr:uid="{3BBAB94D-3DF8-4975-8FC4-A482A20A9931}"/>
    <hyperlink ref="AE945" r:id="rId1383" xr:uid="{D36C3E38-862C-4D61-A1FF-A8E2C813488F}"/>
    <hyperlink ref="AE946" r:id="rId1384" xr:uid="{86503637-C78F-4EA1-A63B-D6FDC007CF34}"/>
    <hyperlink ref="AE947" r:id="rId1385" xr:uid="{829424C2-5DC9-4926-ABAC-2BA2561B7FAA}"/>
    <hyperlink ref="AE948" r:id="rId1386" xr:uid="{07E48835-FB9A-41B2-897E-C4730473F33F}"/>
    <hyperlink ref="AE949" r:id="rId1387" xr:uid="{344AEF9D-32BB-4014-B3E9-711A4945A8ED}"/>
    <hyperlink ref="AE950" r:id="rId1388" xr:uid="{FD31FB86-1A5C-4D5E-BBAB-A07B80A8369C}"/>
    <hyperlink ref="AE951" r:id="rId1389" xr:uid="{E72EAB71-CFAE-49FA-B740-935538575C73}"/>
    <hyperlink ref="AE952" r:id="rId1390" xr:uid="{C02D087E-FE97-4BFB-9AEF-A618FB2C21FE}"/>
    <hyperlink ref="AE953" r:id="rId1391" xr:uid="{BA8D940E-F47A-483F-AA6A-63FC8743B214}"/>
    <hyperlink ref="AE954" r:id="rId1392" xr:uid="{FBCC19D5-6054-4988-ADCF-25B9BF70A181}"/>
    <hyperlink ref="AE955" r:id="rId1393" xr:uid="{616B81AC-5733-4907-8784-D8A3507E3C68}"/>
    <hyperlink ref="AE956" r:id="rId1394" xr:uid="{0B253AAE-8FF1-48C7-94B7-7CB5521F57FA}"/>
    <hyperlink ref="AE957" r:id="rId1395" xr:uid="{F888A186-ECB6-44E4-83AB-09CA9AB6C8AF}"/>
    <hyperlink ref="AE958" r:id="rId1396" xr:uid="{962E3D12-B2B6-4269-AE3E-FAFAD3957706}"/>
    <hyperlink ref="AE959" r:id="rId1397" xr:uid="{EEBEBE22-8039-4BD6-A6A7-0F8C328DCBE0}"/>
    <hyperlink ref="AE960" r:id="rId1398" xr:uid="{11C59068-57DE-41C5-BE4E-401E8ED053EC}"/>
    <hyperlink ref="AE961" r:id="rId1399" xr:uid="{3C02E9B6-6571-4DA5-98D6-A1348BC0833B}"/>
    <hyperlink ref="AE962" r:id="rId1400" xr:uid="{FB33C74F-C83D-4F66-B7FA-9A5564C1443D}"/>
    <hyperlink ref="AE963" r:id="rId1401" xr:uid="{95A56281-EB33-4961-A77B-5FCF0FB329E8}"/>
    <hyperlink ref="AE965" r:id="rId1402" xr:uid="{4241F81C-0440-4AFA-AD31-168587FBBA8A}"/>
    <hyperlink ref="AE966" r:id="rId1403" xr:uid="{14D5D468-6328-4D05-BF2A-7934DAFB4F3F}"/>
    <hyperlink ref="AE967" r:id="rId1404" xr:uid="{8A891FBF-DEF3-41DC-9114-5597904D8EBA}"/>
    <hyperlink ref="AE968" r:id="rId1405" xr:uid="{69065EE0-18BA-438A-B179-7E9910DAE9F7}"/>
    <hyperlink ref="AE969" r:id="rId1406" xr:uid="{C3ADDF3E-E4E9-4D9D-B9ED-EE94EC9F64A8}"/>
    <hyperlink ref="AE970" r:id="rId1407" xr:uid="{8C6ADF03-2061-4FB4-93D6-26044CF05613}"/>
    <hyperlink ref="AE971" r:id="rId1408" xr:uid="{8AAF1967-BA26-43C1-8573-49D4DECBBE9A}"/>
    <hyperlink ref="AE972" r:id="rId1409" xr:uid="{3D29103E-ADC8-4DEF-92E9-DF314CE19FF8}"/>
    <hyperlink ref="AE973" r:id="rId1410" xr:uid="{46A7A506-1ACF-4F2E-A291-FCAFF75C0DB3}"/>
    <hyperlink ref="AE974" r:id="rId1411" xr:uid="{F9BA9FF4-36C4-46FB-80BF-5B6DF95FACC6}"/>
    <hyperlink ref="AE975" r:id="rId1412" xr:uid="{65A360DC-4C8D-4350-8A54-54D7468CD54C}"/>
    <hyperlink ref="AE976" r:id="rId1413" xr:uid="{18AAA0A3-8C54-4F68-8858-D2667616EC60}"/>
    <hyperlink ref="AE977" r:id="rId1414" xr:uid="{8BF8038E-1020-4F69-9A0C-51B3A76CFC29}"/>
    <hyperlink ref="AE978" r:id="rId1415" xr:uid="{0462C1AA-D4EB-415E-9278-890035205700}"/>
    <hyperlink ref="AE979" r:id="rId1416" xr:uid="{8740F2FB-1657-4EFF-BA6D-B18910791291}"/>
    <hyperlink ref="AE980" r:id="rId1417" xr:uid="{ED2BBBF7-6F9F-4562-A780-C8D1CCC43454}"/>
    <hyperlink ref="AE981" r:id="rId1418" xr:uid="{9DCE6731-B672-4508-AA05-79A8AA856206}"/>
    <hyperlink ref="AE982" r:id="rId1419" xr:uid="{0993D46C-5450-4861-8A51-2C8BF802572C}"/>
    <hyperlink ref="AE964" r:id="rId1420" xr:uid="{91D61B04-B1FD-4945-B722-4D98B0C11880}"/>
    <hyperlink ref="AE984" r:id="rId1421" xr:uid="{79169090-5D5B-40A5-93D4-B184B2E0CBBE}"/>
    <hyperlink ref="AE985" r:id="rId1422" xr:uid="{752AA869-143E-48F8-80A6-236E322037A8}"/>
    <hyperlink ref="AE986" r:id="rId1423" xr:uid="{65AF4446-D584-4A9D-960F-3A0EBFDFA77F}"/>
    <hyperlink ref="AE987" r:id="rId1424" xr:uid="{A81F2B13-E497-44F6-9403-A67D1DF2B7BD}"/>
    <hyperlink ref="AE988" r:id="rId1425" xr:uid="{3AAAA66C-F5E3-44FA-AC5A-D47BAA574D59}"/>
    <hyperlink ref="AE989" r:id="rId1426" xr:uid="{4F40BB8F-0622-4E3E-8F4E-6B03409A7F49}"/>
    <hyperlink ref="AE990" r:id="rId1427" xr:uid="{46AA5A58-6019-46DB-865E-337276584DC9}"/>
    <hyperlink ref="AE991" r:id="rId1428" xr:uid="{6D61EFF5-2FAB-4B64-80EC-05A0F5F72030}"/>
    <hyperlink ref="AE992" r:id="rId1429" xr:uid="{4A6035BC-1BA5-40AD-909E-003069FB5CF2}"/>
    <hyperlink ref="AE993" r:id="rId1430" xr:uid="{B8AFB4B9-356E-4D09-B6A4-6D12B7E5A1B1}"/>
    <hyperlink ref="AE994" r:id="rId1431" xr:uid="{B32FDC9C-77C3-44D0-8088-09EA590C7633}"/>
    <hyperlink ref="AE995" r:id="rId1432" xr:uid="{70841B43-69FD-4F07-BADE-843F7D894B04}"/>
    <hyperlink ref="AE996" r:id="rId1433" xr:uid="{EF32B606-1358-4927-921B-073CEECBF1F4}"/>
    <hyperlink ref="AE997" r:id="rId1434" xr:uid="{72B3FD37-179B-433F-9B95-DB55ADE1C1FE}"/>
    <hyperlink ref="AE998" r:id="rId1435" xr:uid="{F4B9E95C-C34F-4C1D-8D0E-CB1F4BC0ADA2}"/>
    <hyperlink ref="AE134" r:id="rId1436" xr:uid="{4DACB3CF-A070-47AD-AB3C-C049C2E7A5CE}"/>
    <hyperlink ref="AE135" r:id="rId1437" xr:uid="{D9388A5D-C59E-4C95-B885-3B99A8E5243A}"/>
    <hyperlink ref="AE136" r:id="rId1438" xr:uid="{E1991199-3D9B-476A-9203-D7E1CC74CCF9}"/>
    <hyperlink ref="AE137" r:id="rId1439" xr:uid="{D2F3062B-BFD2-4A28-839C-7F1257160797}"/>
    <hyperlink ref="AE138" r:id="rId1440" xr:uid="{2EF2AE53-9442-4F8B-9D68-81156B327BEB}"/>
    <hyperlink ref="AE139" r:id="rId1441" xr:uid="{58887B48-9B25-461F-BD82-F7676DBB9F1B}"/>
    <hyperlink ref="AE140" r:id="rId1442" xr:uid="{C304CF30-7ACE-47D2-BA53-832A50578344}"/>
    <hyperlink ref="AE141" r:id="rId1443" xr:uid="{1C5D5676-F19E-4394-B904-18118C631ADC}"/>
    <hyperlink ref="AE142" r:id="rId1444" xr:uid="{BA543305-DCB7-4B4C-B8B1-B200543E6C47}"/>
    <hyperlink ref="AE143" r:id="rId1445" xr:uid="{1A42366F-761B-4194-85B9-C87B8618736B}"/>
    <hyperlink ref="AE144" r:id="rId1446" xr:uid="{6914B23B-28D7-478E-AE12-4904A4C041C8}"/>
    <hyperlink ref="AE145" r:id="rId1447" xr:uid="{6AE4CE66-05F8-4DBA-8317-E94582D44100}"/>
    <hyperlink ref="AE146" r:id="rId1448" xr:uid="{2537F559-205A-4C5F-B3B1-02105FE0D1F0}"/>
    <hyperlink ref="AE147" r:id="rId1449" xr:uid="{090CB7B8-BB98-4979-8EF4-9CFEDE9AE062}"/>
    <hyperlink ref="AE148" r:id="rId1450" xr:uid="{F5CC6087-D17A-4C78-A769-9833AAEE4BED}"/>
    <hyperlink ref="AE149" r:id="rId1451" xr:uid="{C94A2272-51CE-4113-BCE5-F3F95B3A04CD}"/>
    <hyperlink ref="AE150" r:id="rId1452" xr:uid="{B901BD12-4FA1-4684-B05B-F1814D08BB77}"/>
    <hyperlink ref="AE151" r:id="rId1453" xr:uid="{6B0C8332-9AAB-4241-996C-FC4DA898C607}"/>
    <hyperlink ref="AE152" r:id="rId1454" xr:uid="{524022F6-4C19-4AAC-BF59-11CF89B77E0C}"/>
    <hyperlink ref="AE153" r:id="rId1455" xr:uid="{CDC29B56-9586-408D-985E-AB4338619D86}"/>
    <hyperlink ref="AE154" r:id="rId1456" xr:uid="{5D32982F-77FB-40B3-870A-193ABF88BA00}"/>
    <hyperlink ref="AE155" r:id="rId1457" xr:uid="{60CDB4B0-BC53-4EED-9057-463A52DA1E0B}"/>
    <hyperlink ref="AE156" r:id="rId1458" xr:uid="{2F373DE1-10FD-4C43-B7F5-40AA4D14CDAB}"/>
    <hyperlink ref="AE157" r:id="rId1459" xr:uid="{7B609780-B69F-4BE1-B38F-93A89CE562C0}"/>
    <hyperlink ref="AE158" r:id="rId1460" xr:uid="{7D90192A-0406-4A38-A773-50A93BF16616}"/>
    <hyperlink ref="AE159" r:id="rId1461" xr:uid="{F2E54277-AA9C-4C17-929D-E464A28E2448}"/>
    <hyperlink ref="AE160" r:id="rId1462" xr:uid="{7D924D98-24A3-4C0D-8D7E-65BF19064DCD}"/>
    <hyperlink ref="AE161" r:id="rId1463" xr:uid="{DF567969-2224-4555-BB82-1C04B0A91BA6}"/>
    <hyperlink ref="AE162" r:id="rId1464" xr:uid="{9D1C61FA-0F41-40F7-9A0C-AC29B363359C}"/>
    <hyperlink ref="AE163" r:id="rId1465" xr:uid="{64F885BF-35C7-4E48-AD05-12D03103520A}"/>
    <hyperlink ref="AE164" r:id="rId1466" xr:uid="{A43A64C7-706D-4D66-8C8F-D1C8E4392467}"/>
    <hyperlink ref="AE165" r:id="rId1467" xr:uid="{665CBB01-3ABF-4B4F-9740-A28CD5ECCE4E}"/>
    <hyperlink ref="AE166" r:id="rId1468" xr:uid="{A31B400D-DC9E-4688-94B5-786381060815}"/>
    <hyperlink ref="AE167" r:id="rId1469" xr:uid="{1C651B68-30CE-45C7-BC07-CF45FD04B12B}"/>
    <hyperlink ref="AE168" r:id="rId1470" xr:uid="{F3800DE2-69DE-4719-B32C-1AB72E0CEEAE}"/>
    <hyperlink ref="AE169" r:id="rId1471" xr:uid="{7CF17F5F-2F7A-4D5D-960A-E5D64D302156}"/>
    <hyperlink ref="AE170" r:id="rId1472" xr:uid="{7EA282B6-41A9-4BCC-8D3D-E402A0B2D6DB}"/>
    <hyperlink ref="AE171" r:id="rId1473" xr:uid="{4E6CA316-3697-466D-B42A-4166A027BC18}"/>
    <hyperlink ref="AE172" r:id="rId1474" xr:uid="{288C7FB8-E0DE-4CDE-B0DD-F16B19BB95C9}"/>
    <hyperlink ref="AE173" r:id="rId1475" xr:uid="{632629DE-0B96-4A3A-B79D-48F79D6B6748}"/>
    <hyperlink ref="AE174" r:id="rId1476" xr:uid="{85180D9D-0DF9-4314-B9C7-EB1C94B492D9}"/>
    <hyperlink ref="AE175" r:id="rId1477" xr:uid="{BFD79C88-0F61-44B5-8CBA-91B30C7175F9}"/>
    <hyperlink ref="AE176" r:id="rId1478" xr:uid="{65A5C9A7-3038-4C4A-912C-B7739E7D3C10}"/>
    <hyperlink ref="AE177" r:id="rId1479" xr:uid="{44F0D741-1A87-49B6-B987-3BE6E4CB50A3}"/>
    <hyperlink ref="AE178" r:id="rId1480" xr:uid="{9F3F0478-E71F-457E-9BF4-8A6CAEE50438}"/>
    <hyperlink ref="AE179" r:id="rId1481" xr:uid="{054BF5C2-A881-4228-8A97-729A0BF329FF}"/>
    <hyperlink ref="AE180" r:id="rId1482" xr:uid="{A3476897-2D97-4C5A-8B01-C5429DC612A9}"/>
    <hyperlink ref="AE181" r:id="rId1483" xr:uid="{1EB7B591-9D7A-46E1-9807-787362CA71DC}"/>
    <hyperlink ref="AE182" r:id="rId1484" xr:uid="{AF54C264-3B2E-4E9F-BB4F-A3289376D4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726"/>
  <sheetViews>
    <sheetView topLeftCell="A3" workbookViewId="0">
      <selection activeCell="B17" sqref="B17"/>
    </sheetView>
  </sheetViews>
  <sheetFormatPr baseColWidth="10" defaultColWidth="9.09765625" defaultRowHeight="14.4" x14ac:dyDescent="0.3"/>
  <cols>
    <col min="1" max="1" width="4" bestFit="1" customWidth="1"/>
    <col min="2" max="2" width="70.69921875" bestFit="1" customWidth="1"/>
    <col min="3" max="3" width="79.59765625" bestFit="1" customWidth="1"/>
    <col min="4" max="4" width="93.296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 s="10">
        <v>1</v>
      </c>
      <c r="B4" s="6">
        <v>37501</v>
      </c>
      <c r="C4" s="44" t="s">
        <v>1476</v>
      </c>
      <c r="D4" s="6">
        <v>154</v>
      </c>
    </row>
    <row r="5" spans="1:4" x14ac:dyDescent="0.3">
      <c r="A5" s="10">
        <v>2</v>
      </c>
      <c r="B5" s="6">
        <v>37501</v>
      </c>
      <c r="C5" s="44" t="s">
        <v>1476</v>
      </c>
      <c r="D5" s="6">
        <v>154</v>
      </c>
    </row>
    <row r="6" spans="1:4" x14ac:dyDescent="0.3">
      <c r="A6" s="10">
        <v>3</v>
      </c>
      <c r="B6" s="6">
        <v>37501</v>
      </c>
      <c r="C6" s="44" t="s">
        <v>1476</v>
      </c>
      <c r="D6" s="6">
        <v>154</v>
      </c>
    </row>
    <row r="7" spans="1:4" x14ac:dyDescent="0.3">
      <c r="A7" s="10">
        <v>4</v>
      </c>
      <c r="B7" s="6">
        <v>37501</v>
      </c>
      <c r="C7" s="44" t="s">
        <v>1476</v>
      </c>
      <c r="D7" s="6">
        <v>154</v>
      </c>
    </row>
    <row r="8" spans="1:4" x14ac:dyDescent="0.3">
      <c r="A8" s="10">
        <v>5</v>
      </c>
      <c r="B8" s="6">
        <v>37501</v>
      </c>
      <c r="C8" s="44" t="s">
        <v>1476</v>
      </c>
      <c r="D8" s="6">
        <v>154</v>
      </c>
    </row>
    <row r="9" spans="1:4" x14ac:dyDescent="0.3">
      <c r="A9" s="10">
        <v>6</v>
      </c>
      <c r="B9" s="6">
        <v>37501</v>
      </c>
      <c r="C9" s="44" t="s">
        <v>1476</v>
      </c>
      <c r="D9" s="6">
        <v>154</v>
      </c>
    </row>
    <row r="10" spans="1:4" x14ac:dyDescent="0.3">
      <c r="A10" s="10">
        <v>7</v>
      </c>
      <c r="B10" s="6">
        <v>37501</v>
      </c>
      <c r="C10" s="44" t="s">
        <v>1476</v>
      </c>
      <c r="D10" s="6">
        <v>154</v>
      </c>
    </row>
    <row r="11" spans="1:4" x14ac:dyDescent="0.3">
      <c r="A11" s="10">
        <v>7</v>
      </c>
      <c r="B11" s="6">
        <v>39202</v>
      </c>
      <c r="C11" s="11" t="s">
        <v>181</v>
      </c>
      <c r="D11" s="6">
        <v>388</v>
      </c>
    </row>
    <row r="12" spans="1:4" x14ac:dyDescent="0.3">
      <c r="A12" s="10">
        <v>8</v>
      </c>
      <c r="B12" s="6">
        <v>37501</v>
      </c>
      <c r="C12" s="44" t="s">
        <v>1476</v>
      </c>
      <c r="D12" s="6">
        <v>540</v>
      </c>
    </row>
    <row r="13" spans="1:4" x14ac:dyDescent="0.3">
      <c r="A13" s="10">
        <v>8</v>
      </c>
      <c r="B13" s="6">
        <v>37501</v>
      </c>
      <c r="C13" s="44" t="s">
        <v>1476</v>
      </c>
      <c r="D13" s="6">
        <v>154</v>
      </c>
    </row>
    <row r="14" spans="1:4" x14ac:dyDescent="0.3">
      <c r="A14" s="10">
        <v>8</v>
      </c>
      <c r="B14" s="6">
        <v>26102</v>
      </c>
      <c r="C14" s="88" t="s">
        <v>1744</v>
      </c>
      <c r="D14" s="6">
        <v>1000</v>
      </c>
    </row>
    <row r="15" spans="1:4" x14ac:dyDescent="0.3">
      <c r="A15" s="10">
        <v>8</v>
      </c>
      <c r="B15" s="6">
        <v>39202</v>
      </c>
      <c r="C15" s="11" t="s">
        <v>181</v>
      </c>
      <c r="D15" s="6">
        <v>858</v>
      </c>
    </row>
    <row r="16" spans="1:4" x14ac:dyDescent="0.3">
      <c r="A16" s="10">
        <v>9</v>
      </c>
      <c r="B16" s="6">
        <v>37501</v>
      </c>
      <c r="C16" s="44" t="s">
        <v>1476</v>
      </c>
      <c r="D16" s="6">
        <v>154</v>
      </c>
    </row>
    <row r="17" spans="1:4" x14ac:dyDescent="0.3">
      <c r="A17" s="10">
        <v>9</v>
      </c>
      <c r="B17" s="6">
        <v>26102</v>
      </c>
      <c r="C17" s="88" t="s">
        <v>1744</v>
      </c>
      <c r="D17" s="6">
        <v>1500</v>
      </c>
    </row>
    <row r="18" spans="1:4" x14ac:dyDescent="0.3">
      <c r="A18" s="10">
        <v>10</v>
      </c>
      <c r="B18" s="6">
        <v>37501</v>
      </c>
      <c r="C18" s="44" t="s">
        <v>1476</v>
      </c>
      <c r="D18" s="6">
        <v>154</v>
      </c>
    </row>
    <row r="19" spans="1:4" x14ac:dyDescent="0.3">
      <c r="A19" s="10">
        <v>10</v>
      </c>
      <c r="B19" s="6">
        <v>39202</v>
      </c>
      <c r="C19" s="11" t="s">
        <v>181</v>
      </c>
      <c r="D19" s="6">
        <v>388</v>
      </c>
    </row>
    <row r="20" spans="1:4" x14ac:dyDescent="0.3">
      <c r="A20" s="10">
        <v>11</v>
      </c>
      <c r="B20" s="6">
        <v>37501</v>
      </c>
      <c r="C20" s="44" t="s">
        <v>1476</v>
      </c>
      <c r="D20" s="6">
        <v>154</v>
      </c>
    </row>
    <row r="21" spans="1:4" x14ac:dyDescent="0.3">
      <c r="A21" s="10">
        <v>12</v>
      </c>
      <c r="B21" s="6">
        <v>37501</v>
      </c>
      <c r="C21" s="44" t="s">
        <v>1476</v>
      </c>
      <c r="D21" s="6">
        <v>154</v>
      </c>
    </row>
    <row r="22" spans="1:4" x14ac:dyDescent="0.3">
      <c r="A22" s="10">
        <v>13</v>
      </c>
      <c r="B22" s="6">
        <v>37501</v>
      </c>
      <c r="C22" s="44" t="s">
        <v>1476</v>
      </c>
      <c r="D22" s="6">
        <v>154</v>
      </c>
    </row>
    <row r="23" spans="1:4" x14ac:dyDescent="0.3">
      <c r="A23" s="10">
        <v>14</v>
      </c>
      <c r="B23" s="6">
        <v>37501</v>
      </c>
      <c r="C23" s="44" t="s">
        <v>1476</v>
      </c>
      <c r="D23" s="6">
        <v>154</v>
      </c>
    </row>
    <row r="24" spans="1:4" x14ac:dyDescent="0.3">
      <c r="A24" s="10">
        <v>15</v>
      </c>
      <c r="B24" s="6">
        <v>37501</v>
      </c>
      <c r="C24" s="44" t="s">
        <v>1476</v>
      </c>
      <c r="D24" s="6">
        <v>154</v>
      </c>
    </row>
    <row r="25" spans="1:4" x14ac:dyDescent="0.3">
      <c r="A25" s="10">
        <v>16</v>
      </c>
      <c r="B25" s="6">
        <v>37501</v>
      </c>
      <c r="C25" s="44" t="s">
        <v>1476</v>
      </c>
      <c r="D25" s="6">
        <v>154</v>
      </c>
    </row>
    <row r="26" spans="1:4" x14ac:dyDescent="0.3">
      <c r="A26" s="88">
        <v>1</v>
      </c>
      <c r="B26" s="88">
        <v>37504</v>
      </c>
      <c r="C26" s="88" t="s">
        <v>347</v>
      </c>
      <c r="D26" s="89">
        <v>154</v>
      </c>
    </row>
    <row r="27" spans="1:4" x14ac:dyDescent="0.3">
      <c r="A27" s="88">
        <v>2</v>
      </c>
      <c r="B27" s="88">
        <v>37504</v>
      </c>
      <c r="C27" s="88" t="s">
        <v>347</v>
      </c>
      <c r="D27" s="89">
        <v>154</v>
      </c>
    </row>
    <row r="28" spans="1:4" x14ac:dyDescent="0.3">
      <c r="A28" s="88">
        <v>3</v>
      </c>
      <c r="B28" s="88">
        <v>37504</v>
      </c>
      <c r="C28" s="88" t="s">
        <v>347</v>
      </c>
      <c r="D28" s="89">
        <v>154</v>
      </c>
    </row>
    <row r="29" spans="1:4" x14ac:dyDescent="0.3">
      <c r="A29" s="88">
        <v>4</v>
      </c>
      <c r="B29" s="88">
        <v>37504</v>
      </c>
      <c r="C29" s="88" t="s">
        <v>347</v>
      </c>
      <c r="D29" s="89">
        <v>154</v>
      </c>
    </row>
    <row r="30" spans="1:4" x14ac:dyDescent="0.3">
      <c r="A30" s="88">
        <v>5</v>
      </c>
      <c r="B30" s="88">
        <v>37504</v>
      </c>
      <c r="C30" s="88" t="s">
        <v>347</v>
      </c>
      <c r="D30" s="89">
        <v>540</v>
      </c>
    </row>
    <row r="31" spans="1:4" x14ac:dyDescent="0.3">
      <c r="A31" s="88">
        <v>6</v>
      </c>
      <c r="B31" s="88">
        <v>37504</v>
      </c>
      <c r="C31" s="88" t="s">
        <v>347</v>
      </c>
      <c r="D31" s="89">
        <v>154</v>
      </c>
    </row>
    <row r="32" spans="1:4" x14ac:dyDescent="0.3">
      <c r="A32" s="88">
        <v>7</v>
      </c>
      <c r="B32" s="88">
        <v>37504</v>
      </c>
      <c r="C32" s="88" t="s">
        <v>347</v>
      </c>
      <c r="D32" s="89">
        <v>154</v>
      </c>
    </row>
    <row r="33" spans="1:4" x14ac:dyDescent="0.3">
      <c r="A33" s="88">
        <v>8</v>
      </c>
      <c r="B33" s="88">
        <v>37504</v>
      </c>
      <c r="C33" s="88" t="s">
        <v>347</v>
      </c>
      <c r="D33" s="89">
        <v>540</v>
      </c>
    </row>
    <row r="34" spans="1:4" x14ac:dyDescent="0.3">
      <c r="A34" s="88">
        <v>9</v>
      </c>
      <c r="B34" s="88">
        <v>37504</v>
      </c>
      <c r="C34" s="88" t="s">
        <v>347</v>
      </c>
      <c r="D34" s="89">
        <v>540</v>
      </c>
    </row>
    <row r="35" spans="1:4" x14ac:dyDescent="0.3">
      <c r="A35" s="88">
        <v>10</v>
      </c>
      <c r="B35" s="88">
        <v>37504</v>
      </c>
      <c r="C35" s="88" t="s">
        <v>347</v>
      </c>
      <c r="D35" s="89">
        <v>154</v>
      </c>
    </row>
    <row r="36" spans="1:4" x14ac:dyDescent="0.3">
      <c r="A36" s="88">
        <v>11</v>
      </c>
      <c r="B36" s="88">
        <v>37504</v>
      </c>
      <c r="C36" s="88" t="s">
        <v>347</v>
      </c>
      <c r="D36" s="89">
        <v>540</v>
      </c>
    </row>
    <row r="37" spans="1:4" x14ac:dyDescent="0.3">
      <c r="A37" s="88">
        <v>12</v>
      </c>
      <c r="B37" s="88">
        <v>37504</v>
      </c>
      <c r="C37" s="88" t="s">
        <v>347</v>
      </c>
      <c r="D37" s="89">
        <v>540</v>
      </c>
    </row>
    <row r="38" spans="1:4" x14ac:dyDescent="0.3">
      <c r="A38" s="88">
        <v>13</v>
      </c>
      <c r="B38" s="88">
        <v>37504</v>
      </c>
      <c r="C38" s="88" t="s">
        <v>347</v>
      </c>
      <c r="D38" s="89">
        <v>540</v>
      </c>
    </row>
    <row r="39" spans="1:4" x14ac:dyDescent="0.3">
      <c r="A39" s="88">
        <v>14</v>
      </c>
      <c r="B39" s="88">
        <v>37504</v>
      </c>
      <c r="C39" s="88" t="s">
        <v>347</v>
      </c>
      <c r="D39" s="89">
        <v>540</v>
      </c>
    </row>
    <row r="40" spans="1:4" x14ac:dyDescent="0.3">
      <c r="A40" s="88">
        <v>15</v>
      </c>
      <c r="B40" s="88">
        <v>37504</v>
      </c>
      <c r="C40" s="88" t="s">
        <v>347</v>
      </c>
      <c r="D40" s="89">
        <v>154</v>
      </c>
    </row>
    <row r="41" spans="1:4" x14ac:dyDescent="0.3">
      <c r="A41" s="88">
        <v>16</v>
      </c>
      <c r="B41" s="88">
        <v>37504</v>
      </c>
      <c r="C41" s="88" t="s">
        <v>347</v>
      </c>
      <c r="D41" s="89">
        <v>190</v>
      </c>
    </row>
    <row r="42" spans="1:4" x14ac:dyDescent="0.3">
      <c r="A42" s="88">
        <v>17</v>
      </c>
      <c r="B42" s="88">
        <v>37504</v>
      </c>
      <c r="C42" s="88" t="s">
        <v>347</v>
      </c>
      <c r="D42" s="89">
        <v>154</v>
      </c>
    </row>
    <row r="43" spans="1:4" x14ac:dyDescent="0.3">
      <c r="A43" s="88">
        <v>18</v>
      </c>
      <c r="B43" s="88">
        <v>37504</v>
      </c>
      <c r="C43" s="88" t="s">
        <v>347</v>
      </c>
      <c r="D43" s="89">
        <v>154</v>
      </c>
    </row>
    <row r="44" spans="1:4" x14ac:dyDescent="0.3">
      <c r="A44" s="88">
        <v>19</v>
      </c>
      <c r="B44" s="88">
        <v>37504</v>
      </c>
      <c r="C44" s="88" t="s">
        <v>347</v>
      </c>
      <c r="D44" s="89">
        <v>540</v>
      </c>
    </row>
    <row r="45" spans="1:4" x14ac:dyDescent="0.3">
      <c r="A45" s="88">
        <v>20</v>
      </c>
      <c r="B45" s="88">
        <v>37504</v>
      </c>
      <c r="C45" s="88" t="s">
        <v>347</v>
      </c>
      <c r="D45" s="89">
        <v>154</v>
      </c>
    </row>
    <row r="46" spans="1:4" x14ac:dyDescent="0.3">
      <c r="A46" s="88">
        <v>21</v>
      </c>
      <c r="B46" s="88">
        <v>37504</v>
      </c>
      <c r="C46" s="88" t="s">
        <v>347</v>
      </c>
      <c r="D46" s="89">
        <v>540</v>
      </c>
    </row>
    <row r="47" spans="1:4" x14ac:dyDescent="0.3">
      <c r="A47" s="88">
        <v>22</v>
      </c>
      <c r="B47" s="88">
        <v>37504</v>
      </c>
      <c r="C47" s="88" t="s">
        <v>347</v>
      </c>
      <c r="D47" s="89">
        <v>154</v>
      </c>
    </row>
    <row r="48" spans="1:4" x14ac:dyDescent="0.3">
      <c r="A48" s="88">
        <v>23</v>
      </c>
      <c r="B48" s="88">
        <v>37504</v>
      </c>
      <c r="C48" s="88" t="s">
        <v>347</v>
      </c>
      <c r="D48" s="89">
        <v>154</v>
      </c>
    </row>
    <row r="49" spans="1:4" x14ac:dyDescent="0.3">
      <c r="A49" s="88">
        <v>24</v>
      </c>
      <c r="B49" s="88">
        <v>37504</v>
      </c>
      <c r="C49" s="88" t="s">
        <v>347</v>
      </c>
      <c r="D49" s="89">
        <v>154</v>
      </c>
    </row>
    <row r="50" spans="1:4" x14ac:dyDescent="0.3">
      <c r="A50" s="88">
        <v>25</v>
      </c>
      <c r="B50" s="88">
        <v>37504</v>
      </c>
      <c r="C50" s="88" t="s">
        <v>347</v>
      </c>
      <c r="D50" s="89">
        <v>154</v>
      </c>
    </row>
    <row r="51" spans="1:4" x14ac:dyDescent="0.3">
      <c r="A51" s="88">
        <v>26</v>
      </c>
      <c r="B51" s="88">
        <v>37504</v>
      </c>
      <c r="C51" s="88" t="s">
        <v>347</v>
      </c>
      <c r="D51" s="89">
        <v>154</v>
      </c>
    </row>
    <row r="52" spans="1:4" x14ac:dyDescent="0.3">
      <c r="A52" s="88">
        <v>27</v>
      </c>
      <c r="B52" s="88">
        <v>37504</v>
      </c>
      <c r="C52" s="88" t="s">
        <v>347</v>
      </c>
      <c r="D52" s="89">
        <v>154</v>
      </c>
    </row>
    <row r="53" spans="1:4" x14ac:dyDescent="0.3">
      <c r="A53" s="88">
        <v>28</v>
      </c>
      <c r="B53" s="88">
        <v>37504</v>
      </c>
      <c r="C53" s="88" t="s">
        <v>347</v>
      </c>
      <c r="D53" s="89">
        <v>154</v>
      </c>
    </row>
    <row r="54" spans="1:4" x14ac:dyDescent="0.3">
      <c r="A54" s="88">
        <v>29</v>
      </c>
      <c r="B54" s="88">
        <v>37504</v>
      </c>
      <c r="C54" s="88" t="s">
        <v>347</v>
      </c>
      <c r="D54" s="89">
        <v>154</v>
      </c>
    </row>
    <row r="55" spans="1:4" x14ac:dyDescent="0.3">
      <c r="A55" s="88">
        <v>30</v>
      </c>
      <c r="B55" s="88">
        <v>37504</v>
      </c>
      <c r="C55" s="88" t="s">
        <v>347</v>
      </c>
      <c r="D55" s="89">
        <v>154</v>
      </c>
    </row>
    <row r="56" spans="1:4" x14ac:dyDescent="0.3">
      <c r="A56" s="88">
        <v>31</v>
      </c>
      <c r="B56" s="88">
        <v>37504</v>
      </c>
      <c r="C56" s="88" t="s">
        <v>347</v>
      </c>
      <c r="D56" s="89">
        <v>154</v>
      </c>
    </row>
    <row r="57" spans="1:4" x14ac:dyDescent="0.3">
      <c r="A57" s="88">
        <v>32</v>
      </c>
      <c r="B57" s="88">
        <v>37504</v>
      </c>
      <c r="C57" s="88" t="s">
        <v>347</v>
      </c>
      <c r="D57" s="89">
        <v>154</v>
      </c>
    </row>
    <row r="58" spans="1:4" x14ac:dyDescent="0.3">
      <c r="A58" s="88">
        <v>33</v>
      </c>
      <c r="B58" s="88">
        <v>37504</v>
      </c>
      <c r="C58" s="88" t="s">
        <v>347</v>
      </c>
      <c r="D58" s="89">
        <v>154</v>
      </c>
    </row>
    <row r="59" spans="1:4" x14ac:dyDescent="0.3">
      <c r="A59" s="88">
        <v>34</v>
      </c>
      <c r="B59" s="88">
        <v>37504</v>
      </c>
      <c r="C59" s="88" t="s">
        <v>347</v>
      </c>
      <c r="D59" s="89">
        <v>154</v>
      </c>
    </row>
    <row r="60" spans="1:4" x14ac:dyDescent="0.3">
      <c r="A60" s="88">
        <v>35</v>
      </c>
      <c r="B60" s="88">
        <v>37504</v>
      </c>
      <c r="C60" s="88" t="s">
        <v>347</v>
      </c>
      <c r="D60" s="89">
        <v>154</v>
      </c>
    </row>
    <row r="61" spans="1:4" x14ac:dyDescent="0.3">
      <c r="A61" s="88">
        <v>1</v>
      </c>
      <c r="B61" s="88">
        <v>37504</v>
      </c>
      <c r="C61" s="88" t="s">
        <v>347</v>
      </c>
      <c r="D61" s="88">
        <v>154</v>
      </c>
    </row>
    <row r="62" spans="1:4" x14ac:dyDescent="0.3">
      <c r="A62" s="88">
        <v>2</v>
      </c>
      <c r="B62" s="88">
        <v>37504</v>
      </c>
      <c r="C62" s="88" t="s">
        <v>347</v>
      </c>
      <c r="D62" s="88">
        <v>540</v>
      </c>
    </row>
    <row r="63" spans="1:4" x14ac:dyDescent="0.3">
      <c r="A63" s="88">
        <v>3</v>
      </c>
      <c r="B63" s="88">
        <v>37504</v>
      </c>
      <c r="C63" s="88" t="s">
        <v>347</v>
      </c>
      <c r="D63" s="88">
        <v>154</v>
      </c>
    </row>
    <row r="64" spans="1:4" x14ac:dyDescent="0.3">
      <c r="A64" s="88">
        <v>4</v>
      </c>
      <c r="B64" s="88">
        <v>37504</v>
      </c>
      <c r="C64" s="88" t="s">
        <v>347</v>
      </c>
      <c r="D64" s="88">
        <v>154</v>
      </c>
    </row>
    <row r="65" spans="1:4" x14ac:dyDescent="0.3">
      <c r="A65" s="88">
        <v>5</v>
      </c>
      <c r="B65" s="88">
        <v>37504</v>
      </c>
      <c r="C65" s="88" t="s">
        <v>347</v>
      </c>
      <c r="D65" s="88">
        <v>540</v>
      </c>
    </row>
    <row r="66" spans="1:4" x14ac:dyDescent="0.3">
      <c r="A66" s="88">
        <v>6</v>
      </c>
      <c r="B66" s="88">
        <v>37504</v>
      </c>
      <c r="C66" s="88" t="s">
        <v>347</v>
      </c>
      <c r="D66" s="88">
        <v>154</v>
      </c>
    </row>
    <row r="67" spans="1:4" x14ac:dyDescent="0.3">
      <c r="A67" s="88">
        <v>6</v>
      </c>
      <c r="B67" s="88">
        <v>39202</v>
      </c>
      <c r="C67" s="11" t="s">
        <v>181</v>
      </c>
      <c r="D67" s="88">
        <v>194</v>
      </c>
    </row>
    <row r="68" spans="1:4" x14ac:dyDescent="0.3">
      <c r="A68" s="88">
        <v>7</v>
      </c>
      <c r="B68" s="88">
        <v>37504</v>
      </c>
      <c r="C68" s="88" t="s">
        <v>347</v>
      </c>
      <c r="D68" s="88">
        <v>540</v>
      </c>
    </row>
    <row r="69" spans="1:4" x14ac:dyDescent="0.3">
      <c r="A69" s="88">
        <v>8</v>
      </c>
      <c r="B69" s="88">
        <v>37504</v>
      </c>
      <c r="C69" s="88" t="s">
        <v>347</v>
      </c>
      <c r="D69" s="88">
        <v>154</v>
      </c>
    </row>
    <row r="70" spans="1:4" x14ac:dyDescent="0.3">
      <c r="A70" s="88">
        <v>8</v>
      </c>
      <c r="B70" s="88">
        <v>39202</v>
      </c>
      <c r="C70" s="11" t="s">
        <v>181</v>
      </c>
      <c r="D70" s="88">
        <v>194</v>
      </c>
    </row>
    <row r="71" spans="1:4" x14ac:dyDescent="0.3">
      <c r="A71" s="88">
        <v>9</v>
      </c>
      <c r="B71" s="88">
        <v>37504</v>
      </c>
      <c r="C71" s="88" t="s">
        <v>347</v>
      </c>
      <c r="D71" s="88">
        <v>540</v>
      </c>
    </row>
    <row r="72" spans="1:4" x14ac:dyDescent="0.3">
      <c r="A72" s="88">
        <v>10</v>
      </c>
      <c r="B72" s="88">
        <v>37504</v>
      </c>
      <c r="C72" s="88" t="s">
        <v>347</v>
      </c>
      <c r="D72" s="88">
        <v>540</v>
      </c>
    </row>
    <row r="73" spans="1:4" x14ac:dyDescent="0.3">
      <c r="A73" s="88">
        <v>11</v>
      </c>
      <c r="B73" s="88">
        <v>37504</v>
      </c>
      <c r="C73" s="88" t="s">
        <v>347</v>
      </c>
      <c r="D73" s="88">
        <v>154</v>
      </c>
    </row>
    <row r="74" spans="1:4" x14ac:dyDescent="0.3">
      <c r="A74" s="88">
        <v>11</v>
      </c>
      <c r="B74" s="88">
        <v>39202</v>
      </c>
      <c r="C74" s="11" t="s">
        <v>181</v>
      </c>
      <c r="D74" s="88">
        <v>194</v>
      </c>
    </row>
    <row r="75" spans="1:4" x14ac:dyDescent="0.3">
      <c r="A75" s="88">
        <v>12</v>
      </c>
      <c r="B75" s="88">
        <v>37504</v>
      </c>
      <c r="C75" s="88" t="s">
        <v>347</v>
      </c>
      <c r="D75" s="88">
        <v>154</v>
      </c>
    </row>
    <row r="76" spans="1:4" x14ac:dyDescent="0.3">
      <c r="A76" s="88">
        <v>13</v>
      </c>
      <c r="B76" s="88">
        <v>37504</v>
      </c>
      <c r="C76" s="88" t="s">
        <v>347</v>
      </c>
      <c r="D76" s="88">
        <v>154</v>
      </c>
    </row>
    <row r="77" spans="1:4" x14ac:dyDescent="0.3">
      <c r="A77" s="88">
        <v>14</v>
      </c>
      <c r="B77" s="88">
        <v>37504</v>
      </c>
      <c r="C77" s="88" t="s">
        <v>347</v>
      </c>
      <c r="D77" s="88">
        <v>190</v>
      </c>
    </row>
    <row r="78" spans="1:4" x14ac:dyDescent="0.3">
      <c r="A78" s="88">
        <v>15</v>
      </c>
      <c r="B78" s="88">
        <v>37504</v>
      </c>
      <c r="C78" s="88" t="s">
        <v>347</v>
      </c>
      <c r="D78" s="88">
        <v>540</v>
      </c>
    </row>
    <row r="79" spans="1:4" x14ac:dyDescent="0.3">
      <c r="A79" s="88">
        <v>16</v>
      </c>
      <c r="B79" s="88">
        <v>37504</v>
      </c>
      <c r="C79" s="88" t="s">
        <v>347</v>
      </c>
      <c r="D79" s="88">
        <v>540</v>
      </c>
    </row>
    <row r="80" spans="1:4" x14ac:dyDescent="0.3">
      <c r="A80" s="88">
        <v>17</v>
      </c>
      <c r="B80" s="88">
        <v>37504</v>
      </c>
      <c r="C80" s="88" t="s">
        <v>347</v>
      </c>
      <c r="D80" s="88">
        <v>540</v>
      </c>
    </row>
    <row r="81" spans="1:4" x14ac:dyDescent="0.3">
      <c r="A81" s="88">
        <v>18</v>
      </c>
      <c r="B81" s="88">
        <v>37504</v>
      </c>
      <c r="C81" s="88" t="s">
        <v>347</v>
      </c>
      <c r="D81" s="88">
        <v>540</v>
      </c>
    </row>
    <row r="82" spans="1:4" x14ac:dyDescent="0.3">
      <c r="A82" s="88">
        <v>19</v>
      </c>
      <c r="B82" s="88">
        <v>37504</v>
      </c>
      <c r="C82" s="88" t="s">
        <v>347</v>
      </c>
      <c r="D82" s="88">
        <v>154</v>
      </c>
    </row>
    <row r="83" spans="1:4" x14ac:dyDescent="0.3">
      <c r="A83" s="88">
        <v>20</v>
      </c>
      <c r="B83" s="88">
        <v>37504</v>
      </c>
      <c r="C83" s="88" t="s">
        <v>347</v>
      </c>
      <c r="D83" s="88">
        <v>154</v>
      </c>
    </row>
    <row r="84" spans="1:4" x14ac:dyDescent="0.3">
      <c r="A84" s="88">
        <v>21</v>
      </c>
      <c r="B84" s="88">
        <v>37504</v>
      </c>
      <c r="C84" s="88" t="s">
        <v>347</v>
      </c>
      <c r="D84" s="88">
        <v>154</v>
      </c>
    </row>
    <row r="85" spans="1:4" x14ac:dyDescent="0.3">
      <c r="A85" s="88">
        <v>22</v>
      </c>
      <c r="B85" s="88">
        <v>37504</v>
      </c>
      <c r="C85" s="88" t="s">
        <v>347</v>
      </c>
      <c r="D85" s="88">
        <v>540</v>
      </c>
    </row>
    <row r="86" spans="1:4" x14ac:dyDescent="0.3">
      <c r="A86" s="88">
        <v>23</v>
      </c>
      <c r="B86" s="88">
        <v>37504</v>
      </c>
      <c r="C86" s="88" t="s">
        <v>347</v>
      </c>
      <c r="D86" s="88">
        <v>540</v>
      </c>
    </row>
    <row r="87" spans="1:4" x14ac:dyDescent="0.3">
      <c r="A87" s="88">
        <v>24</v>
      </c>
      <c r="B87" s="88">
        <v>37504</v>
      </c>
      <c r="C87" s="88" t="s">
        <v>347</v>
      </c>
      <c r="D87" s="88">
        <v>540</v>
      </c>
    </row>
    <row r="88" spans="1:4" x14ac:dyDescent="0.3">
      <c r="A88" s="88">
        <v>25</v>
      </c>
      <c r="B88" s="88">
        <v>37504</v>
      </c>
      <c r="C88" s="88" t="s">
        <v>347</v>
      </c>
      <c r="D88" s="88">
        <v>540</v>
      </c>
    </row>
    <row r="89" spans="1:4" x14ac:dyDescent="0.3">
      <c r="A89" s="88">
        <v>26</v>
      </c>
      <c r="B89" s="88">
        <v>37504</v>
      </c>
      <c r="C89" s="88" t="s">
        <v>347</v>
      </c>
      <c r="D89" s="88">
        <v>540</v>
      </c>
    </row>
    <row r="90" spans="1:4" x14ac:dyDescent="0.3">
      <c r="A90" s="88">
        <v>26</v>
      </c>
      <c r="B90" s="88">
        <v>37504</v>
      </c>
      <c r="C90" s="88" t="s">
        <v>347</v>
      </c>
      <c r="D90" s="88">
        <v>154</v>
      </c>
    </row>
    <row r="91" spans="1:4" x14ac:dyDescent="0.3">
      <c r="A91" s="88">
        <v>27</v>
      </c>
      <c r="B91" s="88">
        <v>37504</v>
      </c>
      <c r="C91" s="88" t="s">
        <v>347</v>
      </c>
      <c r="D91" s="88">
        <v>540</v>
      </c>
    </row>
    <row r="92" spans="1:4" x14ac:dyDescent="0.3">
      <c r="A92" s="88">
        <v>28</v>
      </c>
      <c r="B92" s="88">
        <v>37504</v>
      </c>
      <c r="C92" s="88" t="s">
        <v>347</v>
      </c>
      <c r="D92" s="88">
        <v>540</v>
      </c>
    </row>
    <row r="93" spans="1:4" x14ac:dyDescent="0.3">
      <c r="A93" s="88">
        <v>29</v>
      </c>
      <c r="B93" s="88">
        <v>37504</v>
      </c>
      <c r="C93" s="88" t="s">
        <v>347</v>
      </c>
      <c r="D93" s="88">
        <v>540</v>
      </c>
    </row>
    <row r="94" spans="1:4" x14ac:dyDescent="0.3">
      <c r="A94" s="88">
        <v>30</v>
      </c>
      <c r="B94" s="88">
        <v>37504</v>
      </c>
      <c r="C94" s="88" t="s">
        <v>347</v>
      </c>
      <c r="D94" s="88">
        <v>540</v>
      </c>
    </row>
    <row r="95" spans="1:4" x14ac:dyDescent="0.3">
      <c r="A95" s="88">
        <v>31</v>
      </c>
      <c r="B95" s="88">
        <v>37504</v>
      </c>
      <c r="C95" s="88" t="s">
        <v>347</v>
      </c>
      <c r="D95" s="88">
        <v>540</v>
      </c>
    </row>
    <row r="96" spans="1:4" x14ac:dyDescent="0.3">
      <c r="A96" s="88">
        <v>32</v>
      </c>
      <c r="B96" s="88">
        <v>37504</v>
      </c>
      <c r="C96" s="88" t="s">
        <v>347</v>
      </c>
      <c r="D96" s="88">
        <v>154</v>
      </c>
    </row>
    <row r="97" spans="1:4" x14ac:dyDescent="0.3">
      <c r="A97" s="88">
        <v>33</v>
      </c>
      <c r="B97" s="88">
        <v>37504</v>
      </c>
      <c r="C97" s="88" t="s">
        <v>347</v>
      </c>
      <c r="D97" s="88">
        <v>154</v>
      </c>
    </row>
    <row r="98" spans="1:4" x14ac:dyDescent="0.3">
      <c r="A98" s="88">
        <v>34</v>
      </c>
      <c r="B98" s="88">
        <v>37504</v>
      </c>
      <c r="C98" s="88" t="s">
        <v>347</v>
      </c>
      <c r="D98" s="88">
        <v>154</v>
      </c>
    </row>
    <row r="99" spans="1:4" x14ac:dyDescent="0.3">
      <c r="A99" s="88">
        <v>35</v>
      </c>
      <c r="B99" s="88">
        <v>37504</v>
      </c>
      <c r="C99" s="88" t="s">
        <v>347</v>
      </c>
      <c r="D99" s="88">
        <v>540</v>
      </c>
    </row>
    <row r="100" spans="1:4" x14ac:dyDescent="0.3">
      <c r="A100" s="88">
        <v>36</v>
      </c>
      <c r="B100" s="88">
        <v>37504</v>
      </c>
      <c r="C100" s="88" t="s">
        <v>347</v>
      </c>
      <c r="D100" s="88">
        <v>540</v>
      </c>
    </row>
    <row r="101" spans="1:4" x14ac:dyDescent="0.3">
      <c r="A101" s="88">
        <v>36</v>
      </c>
      <c r="B101" s="88">
        <v>37504</v>
      </c>
      <c r="C101" s="88" t="s">
        <v>347</v>
      </c>
      <c r="D101" s="88">
        <v>154</v>
      </c>
    </row>
    <row r="102" spans="1:4" x14ac:dyDescent="0.3">
      <c r="A102" s="88">
        <v>37</v>
      </c>
      <c r="B102" s="88">
        <v>37504</v>
      </c>
      <c r="C102" s="88" t="s">
        <v>347</v>
      </c>
      <c r="D102" s="88">
        <v>540</v>
      </c>
    </row>
    <row r="103" spans="1:4" x14ac:dyDescent="0.3">
      <c r="A103" s="88">
        <v>38</v>
      </c>
      <c r="B103" s="88">
        <v>37504</v>
      </c>
      <c r="C103" s="88" t="s">
        <v>347</v>
      </c>
      <c r="D103" s="88">
        <v>154</v>
      </c>
    </row>
    <row r="104" spans="1:4" x14ac:dyDescent="0.3">
      <c r="A104" s="88">
        <v>39</v>
      </c>
      <c r="B104" s="88">
        <v>37504</v>
      </c>
      <c r="C104" s="88" t="s">
        <v>347</v>
      </c>
      <c r="D104" s="88">
        <v>154</v>
      </c>
    </row>
    <row r="105" spans="1:4" x14ac:dyDescent="0.3">
      <c r="A105" s="88">
        <v>40</v>
      </c>
      <c r="B105" s="88">
        <v>37504</v>
      </c>
      <c r="C105" s="88" t="s">
        <v>347</v>
      </c>
      <c r="D105" s="88">
        <v>154</v>
      </c>
    </row>
    <row r="106" spans="1:4" x14ac:dyDescent="0.3">
      <c r="A106" s="88">
        <v>41</v>
      </c>
      <c r="B106" s="88">
        <v>37504</v>
      </c>
      <c r="C106" s="88" t="s">
        <v>347</v>
      </c>
      <c r="D106" s="88">
        <v>154</v>
      </c>
    </row>
    <row r="107" spans="1:4" x14ac:dyDescent="0.3">
      <c r="A107" s="88">
        <v>42</v>
      </c>
      <c r="B107" s="88">
        <v>37504</v>
      </c>
      <c r="C107" s="88" t="s">
        <v>347</v>
      </c>
      <c r="D107" s="88">
        <v>154</v>
      </c>
    </row>
    <row r="108" spans="1:4" x14ac:dyDescent="0.3">
      <c r="A108" s="88">
        <v>43</v>
      </c>
      <c r="B108" s="88">
        <v>37504</v>
      </c>
      <c r="C108" s="88" t="s">
        <v>347</v>
      </c>
      <c r="D108" s="88">
        <v>154</v>
      </c>
    </row>
    <row r="109" spans="1:4" x14ac:dyDescent="0.3">
      <c r="A109" s="88">
        <v>44</v>
      </c>
      <c r="B109" s="88">
        <v>37504</v>
      </c>
      <c r="C109" s="88" t="s">
        <v>347</v>
      </c>
      <c r="D109" s="88">
        <v>540</v>
      </c>
    </row>
    <row r="110" spans="1:4" x14ac:dyDescent="0.3">
      <c r="A110" s="88">
        <v>44</v>
      </c>
      <c r="B110" s="88">
        <v>37504</v>
      </c>
      <c r="C110" s="88" t="s">
        <v>347</v>
      </c>
      <c r="D110" s="88">
        <v>154</v>
      </c>
    </row>
    <row r="111" spans="1:4" x14ac:dyDescent="0.3">
      <c r="A111" s="88">
        <v>45</v>
      </c>
      <c r="B111" s="88">
        <v>37504</v>
      </c>
      <c r="C111" s="88" t="s">
        <v>347</v>
      </c>
      <c r="D111" s="88">
        <v>540</v>
      </c>
    </row>
    <row r="112" spans="1:4" x14ac:dyDescent="0.3">
      <c r="A112" s="88">
        <v>45</v>
      </c>
      <c r="B112" s="88">
        <v>37504</v>
      </c>
      <c r="C112" s="88" t="s">
        <v>347</v>
      </c>
      <c r="D112" s="88">
        <v>154</v>
      </c>
    </row>
    <row r="113" spans="1:4" x14ac:dyDescent="0.3">
      <c r="A113" s="88">
        <v>46</v>
      </c>
      <c r="B113" s="88">
        <v>37504</v>
      </c>
      <c r="C113" s="88" t="s">
        <v>347</v>
      </c>
      <c r="D113" s="88">
        <v>540</v>
      </c>
    </row>
    <row r="114" spans="1:4" x14ac:dyDescent="0.3">
      <c r="A114" s="88">
        <v>47</v>
      </c>
      <c r="B114" s="88">
        <v>37504</v>
      </c>
      <c r="C114" s="88" t="s">
        <v>347</v>
      </c>
      <c r="D114" s="88">
        <v>154</v>
      </c>
    </row>
    <row r="115" spans="1:4" x14ac:dyDescent="0.3">
      <c r="A115" s="88">
        <v>48</v>
      </c>
      <c r="B115" s="88">
        <v>37504</v>
      </c>
      <c r="C115" s="88" t="s">
        <v>347</v>
      </c>
      <c r="D115" s="88">
        <v>540</v>
      </c>
    </row>
    <row r="116" spans="1:4" x14ac:dyDescent="0.3">
      <c r="A116" s="88">
        <v>49</v>
      </c>
      <c r="B116" s="88">
        <v>37504</v>
      </c>
      <c r="C116" s="88" t="s">
        <v>347</v>
      </c>
      <c r="D116" s="88">
        <v>540</v>
      </c>
    </row>
    <row r="117" spans="1:4" x14ac:dyDescent="0.3">
      <c r="A117" s="88">
        <v>50</v>
      </c>
      <c r="B117" s="88">
        <v>37504</v>
      </c>
      <c r="C117" s="88" t="s">
        <v>347</v>
      </c>
      <c r="D117" s="88">
        <v>154</v>
      </c>
    </row>
    <row r="118" spans="1:4" x14ac:dyDescent="0.3">
      <c r="A118" s="88">
        <v>50</v>
      </c>
      <c r="B118" s="88">
        <v>39202</v>
      </c>
      <c r="C118" s="11" t="s">
        <v>181</v>
      </c>
      <c r="D118" s="88">
        <v>194</v>
      </c>
    </row>
    <row r="119" spans="1:4" x14ac:dyDescent="0.3">
      <c r="A119" s="88">
        <v>51</v>
      </c>
      <c r="B119" s="88">
        <v>37504</v>
      </c>
      <c r="C119" s="88" t="s">
        <v>347</v>
      </c>
      <c r="D119" s="88">
        <v>154</v>
      </c>
    </row>
    <row r="120" spans="1:4" x14ac:dyDescent="0.3">
      <c r="A120" s="88">
        <v>51</v>
      </c>
      <c r="B120" s="88">
        <v>39202</v>
      </c>
      <c r="C120" s="11" t="s">
        <v>181</v>
      </c>
      <c r="D120" s="88">
        <v>194</v>
      </c>
    </row>
    <row r="121" spans="1:4" x14ac:dyDescent="0.3">
      <c r="A121" s="88">
        <v>51</v>
      </c>
      <c r="B121" s="88">
        <v>39202</v>
      </c>
      <c r="C121" s="11" t="s">
        <v>181</v>
      </c>
      <c r="D121" s="88">
        <v>194</v>
      </c>
    </row>
    <row r="122" spans="1:4" x14ac:dyDescent="0.3">
      <c r="A122" s="88">
        <v>52</v>
      </c>
      <c r="B122" s="88">
        <v>37504</v>
      </c>
      <c r="C122" s="88" t="s">
        <v>347</v>
      </c>
      <c r="D122" s="88">
        <v>154</v>
      </c>
    </row>
    <row r="123" spans="1:4" x14ac:dyDescent="0.3">
      <c r="A123" s="88">
        <v>53</v>
      </c>
      <c r="B123" s="88">
        <v>39202</v>
      </c>
      <c r="C123" s="11" t="s">
        <v>181</v>
      </c>
      <c r="D123" s="88">
        <v>154</v>
      </c>
    </row>
    <row r="124" spans="1:4" x14ac:dyDescent="0.3">
      <c r="A124" s="88">
        <v>54</v>
      </c>
      <c r="B124" s="88">
        <v>39202</v>
      </c>
      <c r="C124" s="11" t="s">
        <v>181</v>
      </c>
      <c r="D124" s="88">
        <v>154</v>
      </c>
    </row>
    <row r="125" spans="1:4" x14ac:dyDescent="0.3">
      <c r="A125" s="88">
        <v>55</v>
      </c>
      <c r="B125" s="88">
        <v>37504</v>
      </c>
      <c r="C125" s="88" t="s">
        <v>347</v>
      </c>
      <c r="D125" s="88">
        <v>154</v>
      </c>
    </row>
    <row r="126" spans="1:4" x14ac:dyDescent="0.3">
      <c r="A126" s="88">
        <v>56</v>
      </c>
      <c r="B126" s="88">
        <v>37504</v>
      </c>
      <c r="C126" s="88" t="s">
        <v>347</v>
      </c>
      <c r="D126" s="88">
        <v>540</v>
      </c>
    </row>
    <row r="127" spans="1:4" x14ac:dyDescent="0.3">
      <c r="A127" s="88">
        <v>57</v>
      </c>
      <c r="B127" s="88">
        <v>37504</v>
      </c>
      <c r="C127" s="88" t="s">
        <v>347</v>
      </c>
      <c r="D127" s="88">
        <v>540</v>
      </c>
    </row>
    <row r="128" spans="1:4" x14ac:dyDescent="0.3">
      <c r="A128" s="88">
        <v>57</v>
      </c>
      <c r="B128" s="88">
        <v>37504</v>
      </c>
      <c r="C128" s="88" t="s">
        <v>347</v>
      </c>
      <c r="D128" s="88">
        <v>154</v>
      </c>
    </row>
    <row r="129" spans="1:4" x14ac:dyDescent="0.3">
      <c r="A129" s="88">
        <v>58</v>
      </c>
      <c r="B129" s="88">
        <v>37504</v>
      </c>
      <c r="C129" s="88" t="s">
        <v>347</v>
      </c>
      <c r="D129" s="88">
        <v>540</v>
      </c>
    </row>
    <row r="130" spans="1:4" x14ac:dyDescent="0.3">
      <c r="A130" s="88">
        <v>59</v>
      </c>
      <c r="B130" s="88">
        <v>37504</v>
      </c>
      <c r="C130" s="88" t="s">
        <v>347</v>
      </c>
      <c r="D130" s="88">
        <v>154</v>
      </c>
    </row>
    <row r="131" spans="1:4" x14ac:dyDescent="0.3">
      <c r="A131" s="88">
        <v>60</v>
      </c>
      <c r="B131" s="88">
        <v>37504</v>
      </c>
      <c r="C131" s="88" t="s">
        <v>347</v>
      </c>
      <c r="D131" s="88">
        <v>154</v>
      </c>
    </row>
    <row r="132" spans="1:4" x14ac:dyDescent="0.3">
      <c r="A132" s="88">
        <v>61</v>
      </c>
      <c r="B132" s="88">
        <v>37504</v>
      </c>
      <c r="C132" s="88" t="s">
        <v>347</v>
      </c>
      <c r="D132" s="88">
        <v>540</v>
      </c>
    </row>
    <row r="133" spans="1:4" x14ac:dyDescent="0.3">
      <c r="A133" s="88">
        <v>62</v>
      </c>
      <c r="B133" s="88">
        <v>37504</v>
      </c>
      <c r="C133" s="88" t="s">
        <v>347</v>
      </c>
      <c r="D133" s="88">
        <v>154</v>
      </c>
    </row>
    <row r="134" spans="1:4" x14ac:dyDescent="0.3">
      <c r="A134" s="88">
        <v>63</v>
      </c>
      <c r="B134" s="88">
        <v>37504</v>
      </c>
      <c r="C134" s="88" t="s">
        <v>347</v>
      </c>
      <c r="D134" s="88">
        <v>154</v>
      </c>
    </row>
    <row r="135" spans="1:4" x14ac:dyDescent="0.3">
      <c r="A135" s="88">
        <v>63</v>
      </c>
      <c r="B135" s="88">
        <v>39202</v>
      </c>
      <c r="C135" s="11" t="s">
        <v>181</v>
      </c>
      <c r="D135" s="88">
        <v>194</v>
      </c>
    </row>
    <row r="136" spans="1:4" x14ac:dyDescent="0.3">
      <c r="A136" s="88">
        <v>63</v>
      </c>
      <c r="B136" s="88">
        <v>39202</v>
      </c>
      <c r="C136" s="11" t="s">
        <v>181</v>
      </c>
      <c r="D136" s="88">
        <v>194</v>
      </c>
    </row>
    <row r="137" spans="1:4" x14ac:dyDescent="0.3">
      <c r="A137" s="88">
        <v>64</v>
      </c>
      <c r="B137" s="88">
        <v>37504</v>
      </c>
      <c r="C137" s="88" t="s">
        <v>347</v>
      </c>
      <c r="D137" s="88">
        <v>154</v>
      </c>
    </row>
    <row r="138" spans="1:4" x14ac:dyDescent="0.3">
      <c r="A138" s="88">
        <v>65</v>
      </c>
      <c r="B138" s="88">
        <v>37504</v>
      </c>
      <c r="C138" s="88" t="s">
        <v>347</v>
      </c>
      <c r="D138" s="88">
        <v>540</v>
      </c>
    </row>
    <row r="139" spans="1:4" x14ac:dyDescent="0.3">
      <c r="A139" s="88">
        <v>66</v>
      </c>
      <c r="B139" s="88">
        <v>37504</v>
      </c>
      <c r="C139" s="88" t="s">
        <v>347</v>
      </c>
      <c r="D139" s="88">
        <v>540</v>
      </c>
    </row>
    <row r="140" spans="1:4" x14ac:dyDescent="0.3">
      <c r="A140" s="88">
        <v>67</v>
      </c>
      <c r="B140" s="88">
        <v>37504</v>
      </c>
      <c r="C140" s="88" t="s">
        <v>347</v>
      </c>
      <c r="D140" s="88">
        <v>154</v>
      </c>
    </row>
    <row r="141" spans="1:4" x14ac:dyDescent="0.3">
      <c r="A141" s="88">
        <v>68</v>
      </c>
      <c r="B141" s="88">
        <v>37504</v>
      </c>
      <c r="C141" s="88" t="s">
        <v>347</v>
      </c>
      <c r="D141" s="88">
        <v>154</v>
      </c>
    </row>
    <row r="142" spans="1:4" x14ac:dyDescent="0.3">
      <c r="A142" s="88">
        <v>68</v>
      </c>
      <c r="B142" s="88">
        <v>39202</v>
      </c>
      <c r="C142" s="11" t="s">
        <v>181</v>
      </c>
      <c r="D142" s="88">
        <v>194</v>
      </c>
    </row>
    <row r="143" spans="1:4" x14ac:dyDescent="0.3">
      <c r="A143" s="88">
        <v>68</v>
      </c>
      <c r="B143" s="88">
        <v>39202</v>
      </c>
      <c r="C143" s="11" t="s">
        <v>181</v>
      </c>
      <c r="D143" s="88">
        <v>194</v>
      </c>
    </row>
    <row r="144" spans="1:4" x14ac:dyDescent="0.3">
      <c r="A144" s="3">
        <v>1</v>
      </c>
      <c r="B144" s="14">
        <v>37501</v>
      </c>
      <c r="C144" s="44" t="s">
        <v>1476</v>
      </c>
      <c r="D144" s="88">
        <v>154</v>
      </c>
    </row>
    <row r="145" spans="1:4" x14ac:dyDescent="0.3">
      <c r="A145" s="88">
        <v>2</v>
      </c>
      <c r="B145" s="14">
        <v>37501</v>
      </c>
      <c r="C145" s="44" t="s">
        <v>1476</v>
      </c>
      <c r="D145" s="88">
        <v>154</v>
      </c>
    </row>
    <row r="146" spans="1:4" x14ac:dyDescent="0.3">
      <c r="A146" s="88">
        <v>3</v>
      </c>
      <c r="B146" s="14">
        <v>37501</v>
      </c>
      <c r="C146" s="44" t="s">
        <v>1476</v>
      </c>
      <c r="D146" s="88">
        <v>154</v>
      </c>
    </row>
    <row r="147" spans="1:4" x14ac:dyDescent="0.3">
      <c r="A147" s="3">
        <v>4</v>
      </c>
      <c r="B147" s="14">
        <v>37501</v>
      </c>
      <c r="C147" s="44" t="s">
        <v>1476</v>
      </c>
      <c r="D147" s="88">
        <v>154</v>
      </c>
    </row>
    <row r="148" spans="1:4" x14ac:dyDescent="0.3">
      <c r="A148" s="88">
        <v>5</v>
      </c>
      <c r="B148" s="14">
        <v>37501</v>
      </c>
      <c r="C148" s="44" t="s">
        <v>1476</v>
      </c>
      <c r="D148" s="88">
        <v>154</v>
      </c>
    </row>
    <row r="149" spans="1:4" x14ac:dyDescent="0.3">
      <c r="A149" s="88">
        <v>6</v>
      </c>
      <c r="B149" s="14">
        <v>37501</v>
      </c>
      <c r="C149" s="44" t="s">
        <v>1476</v>
      </c>
      <c r="D149" s="88">
        <v>154</v>
      </c>
    </row>
    <row r="150" spans="1:4" x14ac:dyDescent="0.3">
      <c r="A150" s="3">
        <v>7</v>
      </c>
      <c r="B150" s="14">
        <v>37501</v>
      </c>
      <c r="C150" s="44" t="s">
        <v>1476</v>
      </c>
      <c r="D150" s="88">
        <v>154</v>
      </c>
    </row>
    <row r="151" spans="1:4" x14ac:dyDescent="0.3">
      <c r="A151" s="88">
        <v>1</v>
      </c>
      <c r="B151" s="88">
        <v>26103</v>
      </c>
      <c r="C151" s="88" t="s">
        <v>1744</v>
      </c>
      <c r="D151" s="88">
        <v>2800</v>
      </c>
    </row>
    <row r="152" spans="1:4" x14ac:dyDescent="0.3">
      <c r="A152" s="88">
        <v>1</v>
      </c>
      <c r="B152" s="88">
        <v>37504</v>
      </c>
      <c r="C152" s="88" t="s">
        <v>347</v>
      </c>
      <c r="D152" s="88">
        <v>540</v>
      </c>
    </row>
    <row r="153" spans="1:4" x14ac:dyDescent="0.3">
      <c r="A153" s="88">
        <v>2</v>
      </c>
      <c r="B153" s="88">
        <v>26103</v>
      </c>
      <c r="C153" s="88" t="s">
        <v>1744</v>
      </c>
      <c r="D153" s="88">
        <v>2800</v>
      </c>
    </row>
    <row r="154" spans="1:4" x14ac:dyDescent="0.3">
      <c r="A154" s="88">
        <v>2</v>
      </c>
      <c r="B154" s="88">
        <v>37504</v>
      </c>
      <c r="C154" s="88" t="s">
        <v>347</v>
      </c>
      <c r="D154" s="88">
        <v>540</v>
      </c>
    </row>
    <row r="155" spans="1:4" x14ac:dyDescent="0.3">
      <c r="A155" s="88">
        <v>3</v>
      </c>
      <c r="B155" s="88">
        <v>37504</v>
      </c>
      <c r="C155" s="88" t="s">
        <v>347</v>
      </c>
      <c r="D155" s="88">
        <v>540</v>
      </c>
    </row>
    <row r="156" spans="1:4" x14ac:dyDescent="0.3">
      <c r="A156" s="88">
        <v>4</v>
      </c>
      <c r="B156" s="88">
        <v>37504</v>
      </c>
      <c r="C156" s="88" t="s">
        <v>347</v>
      </c>
      <c r="D156" s="88">
        <v>540</v>
      </c>
    </row>
    <row r="157" spans="1:4" x14ac:dyDescent="0.3">
      <c r="A157" s="88">
        <v>5</v>
      </c>
      <c r="B157" s="88">
        <v>37504</v>
      </c>
      <c r="C157" s="88" t="s">
        <v>347</v>
      </c>
      <c r="D157" s="88">
        <v>154</v>
      </c>
    </row>
    <row r="158" spans="1:4" x14ac:dyDescent="0.3">
      <c r="A158" s="88">
        <v>6</v>
      </c>
      <c r="B158" s="88">
        <v>37504</v>
      </c>
      <c r="C158" s="88" t="s">
        <v>347</v>
      </c>
      <c r="D158" s="88">
        <v>154</v>
      </c>
    </row>
    <row r="159" spans="1:4" x14ac:dyDescent="0.3">
      <c r="A159" s="88">
        <v>6</v>
      </c>
      <c r="B159" s="88">
        <v>37504</v>
      </c>
      <c r="C159" s="88" t="s">
        <v>347</v>
      </c>
      <c r="D159" s="88">
        <v>540</v>
      </c>
    </row>
    <row r="160" spans="1:4" x14ac:dyDescent="0.3">
      <c r="A160" s="88">
        <v>7</v>
      </c>
      <c r="B160" s="88">
        <v>26103</v>
      </c>
      <c r="C160" s="88" t="s">
        <v>1744</v>
      </c>
      <c r="D160" s="88">
        <v>2700</v>
      </c>
    </row>
    <row r="161" spans="1:4" x14ac:dyDescent="0.3">
      <c r="A161" s="88">
        <v>7</v>
      </c>
      <c r="B161" s="88">
        <v>37504</v>
      </c>
      <c r="C161" s="88" t="s">
        <v>347</v>
      </c>
      <c r="D161" s="88">
        <v>540</v>
      </c>
    </row>
    <row r="162" spans="1:4" x14ac:dyDescent="0.3">
      <c r="A162" s="88">
        <v>8</v>
      </c>
      <c r="B162" s="88">
        <v>26103</v>
      </c>
      <c r="C162" s="88" t="s">
        <v>1744</v>
      </c>
      <c r="D162" s="88">
        <v>2800</v>
      </c>
    </row>
    <row r="163" spans="1:4" x14ac:dyDescent="0.3">
      <c r="A163" s="88">
        <v>8</v>
      </c>
      <c r="B163" s="88">
        <v>37504</v>
      </c>
      <c r="C163" s="88" t="s">
        <v>347</v>
      </c>
      <c r="D163" s="88">
        <v>540</v>
      </c>
    </row>
    <row r="164" spans="1:4" x14ac:dyDescent="0.3">
      <c r="A164" s="88">
        <v>9</v>
      </c>
      <c r="B164" s="88">
        <v>26103</v>
      </c>
      <c r="C164" s="88" t="s">
        <v>1744</v>
      </c>
      <c r="D164" s="88">
        <v>2800</v>
      </c>
    </row>
    <row r="165" spans="1:4" x14ac:dyDescent="0.3">
      <c r="A165" s="88">
        <v>9</v>
      </c>
      <c r="B165" s="88">
        <v>37504</v>
      </c>
      <c r="C165" s="88" t="s">
        <v>347</v>
      </c>
      <c r="D165" s="88">
        <v>540</v>
      </c>
    </row>
    <row r="166" spans="1:4" x14ac:dyDescent="0.3">
      <c r="A166" s="88">
        <v>10</v>
      </c>
      <c r="B166" s="88">
        <v>26103</v>
      </c>
      <c r="C166" s="88" t="s">
        <v>1744</v>
      </c>
      <c r="D166" s="88">
        <v>2800</v>
      </c>
    </row>
    <row r="167" spans="1:4" x14ac:dyDescent="0.3">
      <c r="A167" s="88">
        <v>10</v>
      </c>
      <c r="B167" s="88">
        <v>37504</v>
      </c>
      <c r="C167" s="88" t="s">
        <v>347</v>
      </c>
      <c r="D167" s="88">
        <v>540</v>
      </c>
    </row>
    <row r="168" spans="1:4" x14ac:dyDescent="0.3">
      <c r="A168" s="88">
        <v>11</v>
      </c>
      <c r="B168" s="88">
        <v>26103</v>
      </c>
      <c r="C168" s="88" t="s">
        <v>1744</v>
      </c>
      <c r="D168" s="88">
        <v>2800</v>
      </c>
    </row>
    <row r="169" spans="1:4" x14ac:dyDescent="0.3">
      <c r="A169" s="88">
        <v>11</v>
      </c>
      <c r="B169" s="88">
        <v>37504</v>
      </c>
      <c r="C169" s="88" t="s">
        <v>347</v>
      </c>
      <c r="D169" s="88">
        <v>540</v>
      </c>
    </row>
    <row r="170" spans="1:4" x14ac:dyDescent="0.3">
      <c r="A170" s="88">
        <v>12</v>
      </c>
      <c r="B170" s="88">
        <v>37504</v>
      </c>
      <c r="C170" s="88" t="s">
        <v>347</v>
      </c>
      <c r="D170" s="88">
        <v>540</v>
      </c>
    </row>
    <row r="171" spans="1:4" x14ac:dyDescent="0.3">
      <c r="A171" s="88">
        <v>13</v>
      </c>
      <c r="B171" s="88">
        <v>26103</v>
      </c>
      <c r="C171" s="88" t="s">
        <v>1744</v>
      </c>
      <c r="D171" s="88">
        <v>1500</v>
      </c>
    </row>
    <row r="172" spans="1:4" x14ac:dyDescent="0.3">
      <c r="A172" s="88">
        <v>13</v>
      </c>
      <c r="B172" s="88">
        <v>37504</v>
      </c>
      <c r="C172" s="88" t="s">
        <v>347</v>
      </c>
      <c r="D172" s="88">
        <v>540</v>
      </c>
    </row>
    <row r="173" spans="1:4" x14ac:dyDescent="0.3">
      <c r="A173" s="88">
        <v>14</v>
      </c>
      <c r="B173" s="88">
        <v>37504</v>
      </c>
      <c r="C173" s="88" t="s">
        <v>347</v>
      </c>
      <c r="D173" s="88">
        <v>540</v>
      </c>
    </row>
    <row r="174" spans="1:4" x14ac:dyDescent="0.3">
      <c r="A174" s="88">
        <v>15</v>
      </c>
      <c r="B174" s="88">
        <v>26103</v>
      </c>
      <c r="C174" s="88" t="s">
        <v>1744</v>
      </c>
      <c r="D174" s="88">
        <v>1200</v>
      </c>
    </row>
    <row r="175" spans="1:4" x14ac:dyDescent="0.3">
      <c r="A175" s="88">
        <v>15</v>
      </c>
      <c r="B175" s="88">
        <v>37504</v>
      </c>
      <c r="C175" s="88" t="s">
        <v>347</v>
      </c>
      <c r="D175" s="88">
        <v>540</v>
      </c>
    </row>
    <row r="176" spans="1:4" x14ac:dyDescent="0.3">
      <c r="A176" s="88">
        <v>16</v>
      </c>
      <c r="B176" s="88">
        <v>37504</v>
      </c>
      <c r="C176" s="88" t="s">
        <v>347</v>
      </c>
      <c r="D176" s="88">
        <v>154</v>
      </c>
    </row>
    <row r="177" spans="1:4" x14ac:dyDescent="0.3">
      <c r="A177" s="88">
        <v>17</v>
      </c>
      <c r="B177" s="88">
        <v>37504</v>
      </c>
      <c r="C177" s="88" t="s">
        <v>347</v>
      </c>
      <c r="D177" s="88">
        <v>540</v>
      </c>
    </row>
    <row r="178" spans="1:4" x14ac:dyDescent="0.3">
      <c r="A178" s="88">
        <v>18</v>
      </c>
      <c r="B178" s="88">
        <v>37504</v>
      </c>
      <c r="C178" s="88" t="s">
        <v>347</v>
      </c>
      <c r="D178" s="88">
        <v>154</v>
      </c>
    </row>
    <row r="179" spans="1:4" x14ac:dyDescent="0.3">
      <c r="A179" s="88">
        <v>18</v>
      </c>
      <c r="B179" s="88">
        <v>26103</v>
      </c>
      <c r="C179" s="88" t="s">
        <v>1744</v>
      </c>
      <c r="D179" s="88">
        <v>2300</v>
      </c>
    </row>
    <row r="180" spans="1:4" x14ac:dyDescent="0.3">
      <c r="A180" s="88">
        <v>18</v>
      </c>
      <c r="B180" s="88">
        <v>37504</v>
      </c>
      <c r="C180" s="88" t="s">
        <v>347</v>
      </c>
      <c r="D180" s="88">
        <v>540</v>
      </c>
    </row>
    <row r="181" spans="1:4" x14ac:dyDescent="0.3">
      <c r="A181" s="88">
        <v>19</v>
      </c>
      <c r="B181" s="88">
        <v>26103</v>
      </c>
      <c r="C181" s="88" t="s">
        <v>1744</v>
      </c>
      <c r="D181" s="88">
        <v>2800</v>
      </c>
    </row>
    <row r="182" spans="1:4" x14ac:dyDescent="0.3">
      <c r="A182" s="88">
        <v>19</v>
      </c>
      <c r="B182" s="88">
        <v>37504</v>
      </c>
      <c r="C182" s="88" t="s">
        <v>347</v>
      </c>
      <c r="D182" s="88">
        <v>540</v>
      </c>
    </row>
    <row r="183" spans="1:4" x14ac:dyDescent="0.3">
      <c r="A183" s="88">
        <v>20</v>
      </c>
      <c r="B183" s="88">
        <v>37504</v>
      </c>
      <c r="C183" s="88" t="s">
        <v>347</v>
      </c>
      <c r="D183" s="88">
        <v>540</v>
      </c>
    </row>
    <row r="184" spans="1:4" x14ac:dyDescent="0.3">
      <c r="A184" s="88">
        <v>21</v>
      </c>
      <c r="B184" s="88">
        <v>37504</v>
      </c>
      <c r="C184" s="88" t="s">
        <v>347</v>
      </c>
      <c r="D184" s="88">
        <v>540</v>
      </c>
    </row>
    <row r="185" spans="1:4" x14ac:dyDescent="0.3">
      <c r="A185" s="88">
        <v>22</v>
      </c>
      <c r="B185" s="88">
        <v>37504</v>
      </c>
      <c r="C185" s="88" t="s">
        <v>347</v>
      </c>
      <c r="D185" s="88">
        <v>540</v>
      </c>
    </row>
    <row r="186" spans="1:4" x14ac:dyDescent="0.3">
      <c r="A186" s="88">
        <v>23</v>
      </c>
      <c r="B186" s="88">
        <v>37504</v>
      </c>
      <c r="C186" s="88" t="s">
        <v>347</v>
      </c>
      <c r="D186" s="88">
        <v>154</v>
      </c>
    </row>
    <row r="187" spans="1:4" x14ac:dyDescent="0.3">
      <c r="A187" s="88">
        <v>23</v>
      </c>
      <c r="B187" s="88">
        <v>26103</v>
      </c>
      <c r="C187" s="88" t="s">
        <v>1744</v>
      </c>
      <c r="D187" s="88">
        <v>1000</v>
      </c>
    </row>
    <row r="188" spans="1:4" x14ac:dyDescent="0.3">
      <c r="A188" s="88">
        <v>23</v>
      </c>
      <c r="B188" s="88">
        <v>39202</v>
      </c>
      <c r="C188" s="11" t="s">
        <v>181</v>
      </c>
      <c r="D188" s="88">
        <v>508</v>
      </c>
    </row>
    <row r="189" spans="1:4" x14ac:dyDescent="0.3">
      <c r="A189" s="88">
        <v>23</v>
      </c>
      <c r="B189" s="88">
        <v>37504</v>
      </c>
      <c r="C189" s="88" t="s">
        <v>347</v>
      </c>
      <c r="D189" s="88">
        <v>540</v>
      </c>
    </row>
    <row r="190" spans="1:4" x14ac:dyDescent="0.3">
      <c r="A190" s="88">
        <v>24</v>
      </c>
      <c r="B190" s="88">
        <v>37504</v>
      </c>
      <c r="C190" s="88" t="s">
        <v>347</v>
      </c>
      <c r="D190" s="88">
        <v>190</v>
      </c>
    </row>
    <row r="191" spans="1:4" x14ac:dyDescent="0.3">
      <c r="A191" s="88">
        <v>24</v>
      </c>
      <c r="B191" s="88">
        <v>37504</v>
      </c>
      <c r="C191" s="88" t="s">
        <v>347</v>
      </c>
      <c r="D191" s="88">
        <v>665</v>
      </c>
    </row>
    <row r="192" spans="1:4" x14ac:dyDescent="0.3">
      <c r="A192" s="88">
        <v>25</v>
      </c>
      <c r="B192" s="88">
        <v>37504</v>
      </c>
      <c r="C192" s="88" t="s">
        <v>347</v>
      </c>
      <c r="D192" s="88">
        <v>154</v>
      </c>
    </row>
    <row r="193" spans="1:4" x14ac:dyDescent="0.3">
      <c r="A193" s="88">
        <v>25</v>
      </c>
      <c r="B193" s="88">
        <v>37504</v>
      </c>
      <c r="C193" s="88" t="s">
        <v>347</v>
      </c>
      <c r="D193" s="88">
        <v>540</v>
      </c>
    </row>
    <row r="194" spans="1:4" x14ac:dyDescent="0.3">
      <c r="A194" s="88">
        <v>26</v>
      </c>
      <c r="B194" s="88">
        <v>37504</v>
      </c>
      <c r="C194" s="88" t="s">
        <v>347</v>
      </c>
      <c r="D194" s="88">
        <v>540</v>
      </c>
    </row>
    <row r="195" spans="1:4" x14ac:dyDescent="0.3">
      <c r="A195" s="88">
        <v>27</v>
      </c>
      <c r="B195" s="88">
        <v>37504</v>
      </c>
      <c r="C195" s="88" t="s">
        <v>347</v>
      </c>
      <c r="D195" s="88">
        <v>154</v>
      </c>
    </row>
    <row r="196" spans="1:4" x14ac:dyDescent="0.3">
      <c r="A196" s="88">
        <v>28</v>
      </c>
      <c r="B196" s="88">
        <v>37504</v>
      </c>
      <c r="C196" s="88" t="s">
        <v>347</v>
      </c>
      <c r="D196" s="88">
        <v>540</v>
      </c>
    </row>
    <row r="197" spans="1:4" x14ac:dyDescent="0.3">
      <c r="A197" s="88">
        <v>29</v>
      </c>
      <c r="B197" s="88">
        <v>37504</v>
      </c>
      <c r="C197" s="88" t="s">
        <v>347</v>
      </c>
      <c r="D197" s="88">
        <v>540</v>
      </c>
    </row>
    <row r="198" spans="1:4" x14ac:dyDescent="0.3">
      <c r="A198" s="88">
        <v>30</v>
      </c>
      <c r="B198" s="88">
        <v>37504</v>
      </c>
      <c r="C198" s="88" t="s">
        <v>347</v>
      </c>
      <c r="D198" s="88">
        <v>540</v>
      </c>
    </row>
    <row r="199" spans="1:4" x14ac:dyDescent="0.3">
      <c r="A199" s="88">
        <v>31</v>
      </c>
      <c r="B199" s="88">
        <v>37504</v>
      </c>
      <c r="C199" s="88" t="s">
        <v>347</v>
      </c>
      <c r="D199" s="88">
        <v>540</v>
      </c>
    </row>
    <row r="200" spans="1:4" x14ac:dyDescent="0.3">
      <c r="A200" s="88">
        <v>32</v>
      </c>
      <c r="B200" s="88">
        <v>37504</v>
      </c>
      <c r="C200" s="88" t="s">
        <v>347</v>
      </c>
      <c r="D200" s="88">
        <v>540</v>
      </c>
    </row>
    <row r="201" spans="1:4" x14ac:dyDescent="0.3">
      <c r="A201" s="88">
        <v>33</v>
      </c>
      <c r="B201" s="88">
        <v>37504</v>
      </c>
      <c r="C201" s="88" t="s">
        <v>347</v>
      </c>
      <c r="D201" s="88">
        <v>540</v>
      </c>
    </row>
    <row r="202" spans="1:4" x14ac:dyDescent="0.3">
      <c r="A202" s="88">
        <v>34</v>
      </c>
      <c r="B202" s="88">
        <v>37504</v>
      </c>
      <c r="C202" s="88" t="s">
        <v>347</v>
      </c>
      <c r="D202" s="88">
        <v>540</v>
      </c>
    </row>
    <row r="203" spans="1:4" x14ac:dyDescent="0.3">
      <c r="A203" s="88">
        <v>35</v>
      </c>
      <c r="B203" s="88">
        <v>37504</v>
      </c>
      <c r="C203" s="88" t="s">
        <v>347</v>
      </c>
      <c r="D203" s="88">
        <v>540</v>
      </c>
    </row>
    <row r="204" spans="1:4" x14ac:dyDescent="0.3">
      <c r="A204" s="88">
        <v>36</v>
      </c>
      <c r="B204" s="88">
        <v>37504</v>
      </c>
      <c r="C204" s="88" t="s">
        <v>347</v>
      </c>
      <c r="D204" s="88">
        <v>540</v>
      </c>
    </row>
    <row r="205" spans="1:4" x14ac:dyDescent="0.3">
      <c r="A205" s="88">
        <v>37</v>
      </c>
      <c r="B205" s="88">
        <v>26103</v>
      </c>
      <c r="C205" s="88" t="s">
        <v>1744</v>
      </c>
      <c r="D205" s="88">
        <v>2800</v>
      </c>
    </row>
    <row r="206" spans="1:4" x14ac:dyDescent="0.3">
      <c r="A206" s="88">
        <v>37</v>
      </c>
      <c r="B206" s="88">
        <v>37504</v>
      </c>
      <c r="C206" s="88" t="s">
        <v>347</v>
      </c>
      <c r="D206" s="88">
        <v>540</v>
      </c>
    </row>
    <row r="207" spans="1:4" x14ac:dyDescent="0.3">
      <c r="A207" s="88">
        <v>38</v>
      </c>
      <c r="B207" s="88">
        <v>37504</v>
      </c>
      <c r="C207" s="88" t="s">
        <v>347</v>
      </c>
      <c r="D207" s="88">
        <v>154</v>
      </c>
    </row>
    <row r="208" spans="1:4" x14ac:dyDescent="0.3">
      <c r="A208" s="88">
        <v>39</v>
      </c>
      <c r="B208" s="88">
        <v>37504</v>
      </c>
      <c r="C208" s="88" t="s">
        <v>347</v>
      </c>
      <c r="D208" s="88">
        <v>154</v>
      </c>
    </row>
    <row r="209" spans="1:4" x14ac:dyDescent="0.3">
      <c r="A209" s="88">
        <v>39</v>
      </c>
      <c r="B209" s="88">
        <v>26103</v>
      </c>
      <c r="C209" s="88" t="s">
        <v>1744</v>
      </c>
      <c r="D209" s="88">
        <v>1500</v>
      </c>
    </row>
    <row r="210" spans="1:4" x14ac:dyDescent="0.3">
      <c r="A210" s="88">
        <v>40</v>
      </c>
      <c r="B210" s="88">
        <v>26103</v>
      </c>
      <c r="C210" s="88" t="s">
        <v>1744</v>
      </c>
      <c r="D210" s="88">
        <v>2800</v>
      </c>
    </row>
    <row r="211" spans="1:4" x14ac:dyDescent="0.3">
      <c r="A211" s="88">
        <v>40</v>
      </c>
      <c r="B211" s="88">
        <v>37504</v>
      </c>
      <c r="C211" s="88" t="s">
        <v>347</v>
      </c>
      <c r="D211" s="88">
        <v>540</v>
      </c>
    </row>
    <row r="212" spans="1:4" x14ac:dyDescent="0.3">
      <c r="A212" s="88">
        <v>41</v>
      </c>
      <c r="B212" s="88">
        <v>37504</v>
      </c>
      <c r="C212" s="88" t="s">
        <v>347</v>
      </c>
      <c r="D212" s="88">
        <v>540</v>
      </c>
    </row>
    <row r="213" spans="1:4" x14ac:dyDescent="0.3">
      <c r="A213" s="88">
        <v>42</v>
      </c>
      <c r="B213" s="88">
        <v>37504</v>
      </c>
      <c r="C213" s="88" t="s">
        <v>347</v>
      </c>
      <c r="D213" s="88">
        <v>154</v>
      </c>
    </row>
    <row r="214" spans="1:4" x14ac:dyDescent="0.3">
      <c r="A214" s="88">
        <v>42</v>
      </c>
      <c r="B214" s="88">
        <v>39202</v>
      </c>
      <c r="C214" s="11" t="s">
        <v>181</v>
      </c>
      <c r="D214" s="88">
        <v>858</v>
      </c>
    </row>
    <row r="215" spans="1:4" x14ac:dyDescent="0.3">
      <c r="A215" s="88">
        <v>42</v>
      </c>
      <c r="B215" s="88">
        <v>37504</v>
      </c>
      <c r="C215" s="88" t="s">
        <v>347</v>
      </c>
      <c r="D215" s="88">
        <v>540</v>
      </c>
    </row>
    <row r="216" spans="1:4" x14ac:dyDescent="0.3">
      <c r="A216" s="88">
        <v>43</v>
      </c>
      <c r="B216" s="88">
        <v>26103</v>
      </c>
      <c r="C216" s="88" t="s">
        <v>1744</v>
      </c>
      <c r="D216" s="88">
        <v>800</v>
      </c>
    </row>
    <row r="217" spans="1:4" x14ac:dyDescent="0.3">
      <c r="A217" s="88">
        <v>43</v>
      </c>
      <c r="B217" s="88">
        <v>37504</v>
      </c>
      <c r="C217" s="88" t="s">
        <v>347</v>
      </c>
      <c r="D217" s="88">
        <v>540</v>
      </c>
    </row>
    <row r="218" spans="1:4" x14ac:dyDescent="0.3">
      <c r="A218" s="88">
        <v>44</v>
      </c>
      <c r="B218" s="88">
        <v>37504</v>
      </c>
      <c r="C218" s="88" t="s">
        <v>347</v>
      </c>
      <c r="D218" s="88">
        <v>540</v>
      </c>
    </row>
    <row r="219" spans="1:4" x14ac:dyDescent="0.3">
      <c r="A219" s="88">
        <v>45</v>
      </c>
      <c r="B219" s="88">
        <v>26103</v>
      </c>
      <c r="C219" s="88" t="s">
        <v>1744</v>
      </c>
      <c r="D219" s="88">
        <v>2300</v>
      </c>
    </row>
    <row r="220" spans="1:4" x14ac:dyDescent="0.3">
      <c r="A220" s="88">
        <v>45</v>
      </c>
      <c r="B220" s="88">
        <v>37504</v>
      </c>
      <c r="C220" s="88" t="s">
        <v>347</v>
      </c>
      <c r="D220" s="88">
        <v>540</v>
      </c>
    </row>
    <row r="221" spans="1:4" x14ac:dyDescent="0.3">
      <c r="A221" s="88">
        <v>46</v>
      </c>
      <c r="B221" s="88">
        <v>37504</v>
      </c>
      <c r="C221" s="88" t="s">
        <v>347</v>
      </c>
      <c r="D221" s="88">
        <v>540</v>
      </c>
    </row>
    <row r="222" spans="1:4" x14ac:dyDescent="0.3">
      <c r="A222" s="88">
        <v>47</v>
      </c>
      <c r="B222" s="88">
        <v>37504</v>
      </c>
      <c r="C222" s="88" t="s">
        <v>347</v>
      </c>
      <c r="D222" s="88">
        <v>540</v>
      </c>
    </row>
    <row r="223" spans="1:4" x14ac:dyDescent="0.3">
      <c r="A223" s="88">
        <v>48</v>
      </c>
      <c r="B223" s="88">
        <v>37504</v>
      </c>
      <c r="C223" s="88" t="s">
        <v>347</v>
      </c>
      <c r="D223" s="88">
        <v>540</v>
      </c>
    </row>
    <row r="224" spans="1:4" x14ac:dyDescent="0.3">
      <c r="A224" s="88">
        <v>49</v>
      </c>
      <c r="B224" s="88">
        <v>37504</v>
      </c>
      <c r="C224" s="88" t="s">
        <v>347</v>
      </c>
      <c r="D224" s="88">
        <v>540</v>
      </c>
    </row>
    <row r="225" spans="1:4" x14ac:dyDescent="0.3">
      <c r="A225" s="88">
        <v>49</v>
      </c>
      <c r="B225" s="88">
        <v>26103</v>
      </c>
      <c r="C225" s="88" t="s">
        <v>1744</v>
      </c>
      <c r="D225" s="88">
        <v>2800</v>
      </c>
    </row>
    <row r="226" spans="1:4" x14ac:dyDescent="0.3">
      <c r="A226" s="88">
        <v>1</v>
      </c>
      <c r="B226" s="88">
        <v>37501</v>
      </c>
      <c r="C226" s="44" t="s">
        <v>1476</v>
      </c>
      <c r="D226" s="88">
        <v>300</v>
      </c>
    </row>
    <row r="227" spans="1:4" x14ac:dyDescent="0.3">
      <c r="A227" s="88">
        <v>2</v>
      </c>
      <c r="B227" s="88">
        <v>37501</v>
      </c>
      <c r="C227" s="44" t="s">
        <v>1476</v>
      </c>
      <c r="D227" s="88">
        <v>300</v>
      </c>
    </row>
    <row r="228" spans="1:4" x14ac:dyDescent="0.3">
      <c r="A228" s="88">
        <v>3</v>
      </c>
      <c r="B228" s="88">
        <v>37501</v>
      </c>
      <c r="C228" s="44" t="s">
        <v>1476</v>
      </c>
      <c r="D228" s="88">
        <v>300</v>
      </c>
    </row>
    <row r="229" spans="1:4" x14ac:dyDescent="0.3">
      <c r="A229" s="88">
        <v>4</v>
      </c>
      <c r="B229" s="88">
        <v>37501</v>
      </c>
      <c r="C229" s="44" t="s">
        <v>1476</v>
      </c>
      <c r="D229" s="88">
        <v>744</v>
      </c>
    </row>
    <row r="230" spans="1:4" x14ac:dyDescent="0.3">
      <c r="A230" s="88">
        <v>5</v>
      </c>
      <c r="B230" s="88">
        <v>37501</v>
      </c>
      <c r="C230" s="44" t="s">
        <v>1476</v>
      </c>
      <c r="D230" s="88">
        <v>992</v>
      </c>
    </row>
    <row r="231" spans="1:4" x14ac:dyDescent="0.3">
      <c r="A231" s="88">
        <v>6</v>
      </c>
      <c r="B231" s="88">
        <v>37501</v>
      </c>
      <c r="C231" s="44" t="s">
        <v>1476</v>
      </c>
      <c r="D231" s="88">
        <v>992</v>
      </c>
    </row>
    <row r="232" spans="1:4" x14ac:dyDescent="0.3">
      <c r="A232" s="88">
        <v>7</v>
      </c>
      <c r="B232" s="88">
        <v>37501</v>
      </c>
      <c r="C232" s="44" t="s">
        <v>1476</v>
      </c>
      <c r="D232" s="88">
        <v>462</v>
      </c>
    </row>
    <row r="233" spans="1:4" x14ac:dyDescent="0.3">
      <c r="A233" s="88">
        <v>8</v>
      </c>
      <c r="B233" s="88">
        <v>37501</v>
      </c>
      <c r="C233" s="44" t="s">
        <v>1476</v>
      </c>
      <c r="D233" s="88">
        <v>462</v>
      </c>
    </row>
    <row r="234" spans="1:4" x14ac:dyDescent="0.3">
      <c r="A234" s="88">
        <v>9</v>
      </c>
      <c r="B234" s="88">
        <v>37501</v>
      </c>
      <c r="C234" s="44" t="s">
        <v>1476</v>
      </c>
      <c r="D234" s="88">
        <v>462</v>
      </c>
    </row>
    <row r="235" spans="1:4" x14ac:dyDescent="0.3">
      <c r="A235" s="88">
        <v>10</v>
      </c>
      <c r="B235" s="88">
        <v>37501</v>
      </c>
      <c r="C235" s="44" t="s">
        <v>1476</v>
      </c>
      <c r="D235" s="88">
        <v>462</v>
      </c>
    </row>
    <row r="236" spans="1:4" x14ac:dyDescent="0.3">
      <c r="A236" s="88">
        <v>11</v>
      </c>
      <c r="B236" s="88">
        <v>37501</v>
      </c>
      <c r="C236" s="44" t="s">
        <v>1476</v>
      </c>
      <c r="D236" s="88">
        <v>462</v>
      </c>
    </row>
    <row r="237" spans="1:4" x14ac:dyDescent="0.3">
      <c r="A237" s="88">
        <v>12</v>
      </c>
      <c r="B237" s="88">
        <v>37501</v>
      </c>
      <c r="C237" s="44" t="s">
        <v>1476</v>
      </c>
      <c r="D237" s="88">
        <v>462</v>
      </c>
    </row>
    <row r="238" spans="1:4" x14ac:dyDescent="0.3">
      <c r="A238" s="88">
        <v>13</v>
      </c>
      <c r="B238" s="88">
        <v>37501</v>
      </c>
      <c r="C238" s="44" t="s">
        <v>1476</v>
      </c>
      <c r="D238" s="88">
        <v>600</v>
      </c>
    </row>
    <row r="239" spans="1:4" x14ac:dyDescent="0.3">
      <c r="A239" s="88">
        <v>14</v>
      </c>
      <c r="B239" s="88">
        <v>37501</v>
      </c>
      <c r="C239" s="44" t="s">
        <v>1476</v>
      </c>
      <c r="D239" s="88">
        <v>600</v>
      </c>
    </row>
    <row r="240" spans="1:4" x14ac:dyDescent="0.3">
      <c r="A240" s="88">
        <v>15</v>
      </c>
      <c r="B240" s="88">
        <v>37501</v>
      </c>
      <c r="C240" s="44" t="s">
        <v>1476</v>
      </c>
      <c r="D240" s="88">
        <v>600</v>
      </c>
    </row>
    <row r="241" spans="1:4" x14ac:dyDescent="0.3">
      <c r="A241" s="88">
        <v>16</v>
      </c>
      <c r="B241" s="88">
        <v>37501</v>
      </c>
      <c r="C241" s="44" t="s">
        <v>1476</v>
      </c>
      <c r="D241" s="88">
        <v>300</v>
      </c>
    </row>
    <row r="242" spans="1:4" x14ac:dyDescent="0.3">
      <c r="A242" s="88">
        <v>17</v>
      </c>
      <c r="B242" s="88">
        <v>37501</v>
      </c>
      <c r="C242" s="44" t="s">
        <v>1476</v>
      </c>
      <c r="D242" s="88">
        <v>600</v>
      </c>
    </row>
    <row r="243" spans="1:4" x14ac:dyDescent="0.3">
      <c r="A243" s="88">
        <v>18</v>
      </c>
      <c r="B243" s="88">
        <v>37501</v>
      </c>
      <c r="C243" s="44" t="s">
        <v>1476</v>
      </c>
      <c r="D243" s="88">
        <v>300</v>
      </c>
    </row>
    <row r="244" spans="1:4" x14ac:dyDescent="0.3">
      <c r="A244" s="88">
        <v>19</v>
      </c>
      <c r="B244" s="88">
        <v>37501</v>
      </c>
      <c r="C244" s="44" t="s">
        <v>1476</v>
      </c>
      <c r="D244" s="88">
        <v>300</v>
      </c>
    </row>
    <row r="245" spans="1:4" x14ac:dyDescent="0.3">
      <c r="A245" s="88">
        <v>20</v>
      </c>
      <c r="B245" s="88">
        <v>37501</v>
      </c>
      <c r="C245" s="44" t="s">
        <v>1476</v>
      </c>
      <c r="D245" s="88">
        <v>300</v>
      </c>
    </row>
    <row r="246" spans="1:4" x14ac:dyDescent="0.3">
      <c r="A246" s="88">
        <v>21</v>
      </c>
      <c r="B246" s="88">
        <v>37501</v>
      </c>
      <c r="C246" s="44" t="s">
        <v>1476</v>
      </c>
      <c r="D246" s="88">
        <v>694</v>
      </c>
    </row>
    <row r="247" spans="1:4" x14ac:dyDescent="0.3">
      <c r="A247" s="88">
        <v>1</v>
      </c>
      <c r="B247" s="88">
        <v>37501</v>
      </c>
      <c r="C247" s="44" t="s">
        <v>1476</v>
      </c>
      <c r="D247" s="88">
        <v>154</v>
      </c>
    </row>
    <row r="248" spans="1:4" x14ac:dyDescent="0.3">
      <c r="A248" s="88">
        <v>2</v>
      </c>
      <c r="B248" s="88">
        <v>37501</v>
      </c>
      <c r="C248" s="44" t="s">
        <v>1476</v>
      </c>
      <c r="D248" s="88">
        <v>154</v>
      </c>
    </row>
    <row r="249" spans="1:4" x14ac:dyDescent="0.3">
      <c r="A249" s="88">
        <v>3</v>
      </c>
      <c r="B249" s="88">
        <v>37501</v>
      </c>
      <c r="C249" s="44" t="s">
        <v>1476</v>
      </c>
      <c r="D249" s="88">
        <v>154</v>
      </c>
    </row>
    <row r="250" spans="1:4" x14ac:dyDescent="0.3">
      <c r="A250" s="88">
        <v>4</v>
      </c>
      <c r="B250" s="88">
        <v>37501</v>
      </c>
      <c r="C250" s="44" t="s">
        <v>1476</v>
      </c>
      <c r="D250" s="88">
        <v>154</v>
      </c>
    </row>
    <row r="251" spans="1:4" x14ac:dyDescent="0.3">
      <c r="A251" s="88">
        <v>5</v>
      </c>
      <c r="B251" s="88">
        <v>37501</v>
      </c>
      <c r="C251" s="44" t="s">
        <v>1476</v>
      </c>
      <c r="D251" s="88">
        <v>154</v>
      </c>
    </row>
    <row r="252" spans="1:4" x14ac:dyDescent="0.3">
      <c r="A252" s="88">
        <v>6</v>
      </c>
      <c r="B252" s="88">
        <v>37501</v>
      </c>
      <c r="C252" s="44" t="s">
        <v>1476</v>
      </c>
      <c r="D252" s="88">
        <v>154</v>
      </c>
    </row>
    <row r="253" spans="1:4" x14ac:dyDescent="0.3">
      <c r="A253" s="88">
        <v>7</v>
      </c>
      <c r="B253" s="88">
        <v>37501</v>
      </c>
      <c r="C253" s="44" t="s">
        <v>1476</v>
      </c>
      <c r="D253" s="88">
        <v>154</v>
      </c>
    </row>
    <row r="254" spans="1:4" x14ac:dyDescent="0.3">
      <c r="A254" s="88">
        <v>8</v>
      </c>
      <c r="B254" s="88">
        <v>37501</v>
      </c>
      <c r="C254" s="44" t="s">
        <v>1476</v>
      </c>
      <c r="D254" s="88">
        <v>154</v>
      </c>
    </row>
    <row r="255" spans="1:4" x14ac:dyDescent="0.3">
      <c r="A255" s="88">
        <v>9</v>
      </c>
      <c r="B255" s="88">
        <v>37501</v>
      </c>
      <c r="C255" s="44" t="s">
        <v>1476</v>
      </c>
      <c r="D255" s="88">
        <v>154</v>
      </c>
    </row>
    <row r="256" spans="1:4" x14ac:dyDescent="0.3">
      <c r="A256" s="88">
        <v>10</v>
      </c>
      <c r="B256" s="88">
        <v>37504</v>
      </c>
      <c r="C256" s="88" t="s">
        <v>347</v>
      </c>
      <c r="D256" s="88">
        <v>154</v>
      </c>
    </row>
    <row r="257" spans="1:4" x14ac:dyDescent="0.3">
      <c r="A257" s="88">
        <v>11</v>
      </c>
      <c r="B257" s="88">
        <v>37504</v>
      </c>
      <c r="C257" s="88" t="s">
        <v>347</v>
      </c>
      <c r="D257" s="88">
        <v>540</v>
      </c>
    </row>
    <row r="258" spans="1:4" x14ac:dyDescent="0.3">
      <c r="A258" s="88">
        <v>12</v>
      </c>
      <c r="B258" s="88">
        <v>37504</v>
      </c>
      <c r="C258" s="88" t="s">
        <v>347</v>
      </c>
      <c r="D258" s="88">
        <v>540</v>
      </c>
    </row>
    <row r="259" spans="1:4" x14ac:dyDescent="0.3">
      <c r="A259" s="88">
        <v>13</v>
      </c>
      <c r="B259" s="88">
        <v>37501</v>
      </c>
      <c r="C259" s="44" t="s">
        <v>1476</v>
      </c>
      <c r="D259" s="88">
        <v>540</v>
      </c>
    </row>
    <row r="260" spans="1:4" x14ac:dyDescent="0.3">
      <c r="A260" s="88">
        <v>14</v>
      </c>
      <c r="B260" s="88">
        <v>37504</v>
      </c>
      <c r="C260" s="88" t="s">
        <v>347</v>
      </c>
      <c r="D260" s="88">
        <v>540</v>
      </c>
    </row>
    <row r="261" spans="1:4" x14ac:dyDescent="0.3">
      <c r="A261" s="88">
        <v>15</v>
      </c>
      <c r="B261" s="88">
        <v>37501</v>
      </c>
      <c r="C261" s="44" t="s">
        <v>1476</v>
      </c>
      <c r="D261" s="88">
        <v>154</v>
      </c>
    </row>
    <row r="262" spans="1:4" x14ac:dyDescent="0.3">
      <c r="A262" s="88">
        <v>16</v>
      </c>
      <c r="B262" s="88">
        <v>37501</v>
      </c>
      <c r="C262" s="44" t="s">
        <v>1476</v>
      </c>
      <c r="D262" s="88">
        <v>308</v>
      </c>
    </row>
    <row r="263" spans="1:4" x14ac:dyDescent="0.3">
      <c r="A263" s="88">
        <v>17</v>
      </c>
      <c r="B263" s="88">
        <v>37504</v>
      </c>
      <c r="C263" s="88" t="s">
        <v>347</v>
      </c>
      <c r="D263" s="88">
        <v>540</v>
      </c>
    </row>
    <row r="264" spans="1:4" x14ac:dyDescent="0.3">
      <c r="A264" s="88">
        <v>18</v>
      </c>
      <c r="B264" s="88">
        <v>37504</v>
      </c>
      <c r="C264" s="88" t="s">
        <v>347</v>
      </c>
      <c r="D264" s="88">
        <v>540</v>
      </c>
    </row>
    <row r="265" spans="1:4" x14ac:dyDescent="0.3">
      <c r="A265" s="88">
        <v>19</v>
      </c>
      <c r="B265" s="88">
        <v>37501</v>
      </c>
      <c r="C265" s="44" t="s">
        <v>1476</v>
      </c>
      <c r="D265" s="88">
        <v>154</v>
      </c>
    </row>
    <row r="266" spans="1:4" x14ac:dyDescent="0.3">
      <c r="A266" s="88">
        <v>20</v>
      </c>
      <c r="B266" s="88">
        <v>37501</v>
      </c>
      <c r="C266" s="44" t="s">
        <v>1476</v>
      </c>
      <c r="D266" s="88">
        <v>154</v>
      </c>
    </row>
    <row r="267" spans="1:4" x14ac:dyDescent="0.3">
      <c r="A267" s="88">
        <v>21</v>
      </c>
      <c r="B267" s="88">
        <v>37501</v>
      </c>
      <c r="C267" s="44" t="s">
        <v>1476</v>
      </c>
      <c r="D267" s="88">
        <v>154</v>
      </c>
    </row>
    <row r="268" spans="1:4" x14ac:dyDescent="0.3">
      <c r="A268" s="88">
        <v>22</v>
      </c>
      <c r="B268" s="88">
        <v>37501</v>
      </c>
      <c r="C268" s="44" t="s">
        <v>1476</v>
      </c>
      <c r="D268" s="88">
        <v>154</v>
      </c>
    </row>
    <row r="269" spans="1:4" x14ac:dyDescent="0.3">
      <c r="A269" s="88">
        <v>23</v>
      </c>
      <c r="B269" s="88">
        <v>37501</v>
      </c>
      <c r="C269" s="44" t="s">
        <v>1476</v>
      </c>
      <c r="D269" s="88">
        <v>154</v>
      </c>
    </row>
    <row r="270" spans="1:4" x14ac:dyDescent="0.3">
      <c r="A270" s="88">
        <v>24</v>
      </c>
      <c r="B270" s="88">
        <v>37501</v>
      </c>
      <c r="C270" s="44" t="s">
        <v>1476</v>
      </c>
      <c r="D270" s="88">
        <v>154</v>
      </c>
    </row>
    <row r="271" spans="1:4" x14ac:dyDescent="0.3">
      <c r="A271" s="88">
        <v>25</v>
      </c>
      <c r="B271" s="88">
        <v>37501</v>
      </c>
      <c r="C271" s="44" t="s">
        <v>1476</v>
      </c>
      <c r="D271" s="88">
        <v>154</v>
      </c>
    </row>
    <row r="272" spans="1:4" x14ac:dyDescent="0.3">
      <c r="A272" s="88">
        <v>26</v>
      </c>
      <c r="B272" s="88">
        <v>37501</v>
      </c>
      <c r="C272" s="44" t="s">
        <v>1476</v>
      </c>
      <c r="D272" s="88">
        <v>154</v>
      </c>
    </row>
    <row r="273" spans="1:4" x14ac:dyDescent="0.3">
      <c r="A273" s="88">
        <v>27</v>
      </c>
      <c r="B273" s="88">
        <v>37501</v>
      </c>
      <c r="C273" s="44" t="s">
        <v>1476</v>
      </c>
      <c r="D273" s="88">
        <v>154</v>
      </c>
    </row>
    <row r="274" spans="1:4" x14ac:dyDescent="0.3">
      <c r="A274" s="88">
        <v>28</v>
      </c>
      <c r="B274" s="88">
        <v>37501</v>
      </c>
      <c r="C274" s="44" t="s">
        <v>1476</v>
      </c>
      <c r="D274" s="88">
        <v>154</v>
      </c>
    </row>
    <row r="275" spans="1:4" x14ac:dyDescent="0.3">
      <c r="A275" s="88">
        <v>29</v>
      </c>
      <c r="B275" s="88">
        <v>37501</v>
      </c>
      <c r="C275" s="44" t="s">
        <v>1476</v>
      </c>
      <c r="D275" s="88">
        <v>154</v>
      </c>
    </row>
    <row r="276" spans="1:4" x14ac:dyDescent="0.3">
      <c r="A276" s="88">
        <v>30</v>
      </c>
      <c r="B276" s="88">
        <v>37501</v>
      </c>
      <c r="C276" s="44" t="s">
        <v>1476</v>
      </c>
      <c r="D276" s="88">
        <v>308</v>
      </c>
    </row>
    <row r="277" spans="1:4" x14ac:dyDescent="0.3">
      <c r="A277" s="88">
        <v>31</v>
      </c>
      <c r="B277" s="88">
        <v>37501</v>
      </c>
      <c r="C277" s="44" t="s">
        <v>1476</v>
      </c>
      <c r="D277" s="88">
        <v>154</v>
      </c>
    </row>
    <row r="278" spans="1:4" x14ac:dyDescent="0.3">
      <c r="A278" s="88">
        <v>32</v>
      </c>
      <c r="B278" s="88">
        <v>37501</v>
      </c>
      <c r="C278" s="44" t="s">
        <v>1476</v>
      </c>
      <c r="D278" s="88">
        <v>154</v>
      </c>
    </row>
    <row r="279" spans="1:4" x14ac:dyDescent="0.3">
      <c r="A279" s="88">
        <v>33</v>
      </c>
      <c r="B279" s="88">
        <v>37501</v>
      </c>
      <c r="C279" s="44" t="s">
        <v>1476</v>
      </c>
      <c r="D279" s="88">
        <v>154</v>
      </c>
    </row>
    <row r="280" spans="1:4" x14ac:dyDescent="0.3">
      <c r="A280" s="88">
        <v>34</v>
      </c>
      <c r="B280" s="88">
        <v>37501</v>
      </c>
      <c r="C280" s="44" t="s">
        <v>1476</v>
      </c>
      <c r="D280" s="88">
        <v>154</v>
      </c>
    </row>
    <row r="281" spans="1:4" x14ac:dyDescent="0.3">
      <c r="A281" s="88">
        <v>35</v>
      </c>
      <c r="B281" s="88">
        <v>37504</v>
      </c>
      <c r="C281" s="88" t="s">
        <v>347</v>
      </c>
      <c r="D281" s="88">
        <v>540</v>
      </c>
    </row>
    <row r="282" spans="1:4" x14ac:dyDescent="0.3">
      <c r="A282" s="88">
        <v>36</v>
      </c>
      <c r="B282" s="88">
        <v>37504</v>
      </c>
      <c r="C282" s="88" t="s">
        <v>347</v>
      </c>
      <c r="D282" s="88">
        <v>540</v>
      </c>
    </row>
    <row r="283" spans="1:4" x14ac:dyDescent="0.3">
      <c r="A283" s="88">
        <v>37</v>
      </c>
      <c r="B283" s="88">
        <v>37504</v>
      </c>
      <c r="C283" s="88" t="s">
        <v>347</v>
      </c>
      <c r="D283" s="88">
        <v>540</v>
      </c>
    </row>
    <row r="284" spans="1:4" x14ac:dyDescent="0.3">
      <c r="A284" s="88">
        <v>38</v>
      </c>
      <c r="B284" s="88">
        <v>37501</v>
      </c>
      <c r="C284" s="44" t="s">
        <v>1476</v>
      </c>
      <c r="D284" s="88">
        <v>154</v>
      </c>
    </row>
    <row r="285" spans="1:4" x14ac:dyDescent="0.3">
      <c r="A285" s="88">
        <v>39</v>
      </c>
      <c r="B285" s="88">
        <v>37501</v>
      </c>
      <c r="C285" s="44" t="s">
        <v>1476</v>
      </c>
      <c r="D285" s="88">
        <v>154</v>
      </c>
    </row>
    <row r="286" spans="1:4" x14ac:dyDescent="0.3">
      <c r="A286" s="88">
        <v>40</v>
      </c>
      <c r="B286" s="88">
        <v>37501</v>
      </c>
      <c r="C286" s="44" t="s">
        <v>1476</v>
      </c>
      <c r="D286" s="88">
        <v>308</v>
      </c>
    </row>
    <row r="287" spans="1:4" x14ac:dyDescent="0.3">
      <c r="A287" s="88">
        <v>41</v>
      </c>
      <c r="B287" s="88">
        <v>37501</v>
      </c>
      <c r="C287" s="44" t="s">
        <v>1476</v>
      </c>
      <c r="D287" s="88">
        <v>154</v>
      </c>
    </row>
    <row r="288" spans="1:4" x14ac:dyDescent="0.3">
      <c r="A288" s="88">
        <v>42</v>
      </c>
      <c r="B288" s="88">
        <v>37501</v>
      </c>
      <c r="C288" s="44" t="s">
        <v>1476</v>
      </c>
      <c r="D288" s="88">
        <v>154</v>
      </c>
    </row>
    <row r="289" spans="1:4" x14ac:dyDescent="0.3">
      <c r="A289" s="88">
        <v>43</v>
      </c>
      <c r="B289" s="88">
        <v>37501</v>
      </c>
      <c r="C289" s="44" t="s">
        <v>1476</v>
      </c>
      <c r="D289" s="88">
        <v>308</v>
      </c>
    </row>
    <row r="290" spans="1:4" x14ac:dyDescent="0.3">
      <c r="A290" s="88">
        <v>44</v>
      </c>
      <c r="B290" s="88">
        <v>37501</v>
      </c>
      <c r="C290" s="44" t="s">
        <v>1476</v>
      </c>
      <c r="D290" s="88">
        <v>154</v>
      </c>
    </row>
    <row r="291" spans="1:4" x14ac:dyDescent="0.3">
      <c r="A291" s="88">
        <v>45</v>
      </c>
      <c r="B291" s="88">
        <v>37501</v>
      </c>
      <c r="C291" s="44" t="s">
        <v>1476</v>
      </c>
      <c r="D291" s="88">
        <v>462</v>
      </c>
    </row>
    <row r="292" spans="1:4" x14ac:dyDescent="0.3">
      <c r="A292" s="88">
        <v>46</v>
      </c>
      <c r="B292" s="88">
        <v>37501</v>
      </c>
      <c r="C292" s="44" t="s">
        <v>1476</v>
      </c>
      <c r="D292" s="88">
        <v>154</v>
      </c>
    </row>
    <row r="293" spans="1:4" x14ac:dyDescent="0.3">
      <c r="A293" s="88">
        <v>47</v>
      </c>
      <c r="B293" s="88">
        <v>37501</v>
      </c>
      <c r="C293" s="44" t="s">
        <v>1476</v>
      </c>
      <c r="D293" s="88">
        <v>154</v>
      </c>
    </row>
    <row r="294" spans="1:4" x14ac:dyDescent="0.3">
      <c r="A294" s="88">
        <v>48</v>
      </c>
      <c r="B294" s="88">
        <v>37501</v>
      </c>
      <c r="C294" s="44" t="s">
        <v>1476</v>
      </c>
      <c r="D294" s="88">
        <v>154</v>
      </c>
    </row>
    <row r="295" spans="1:4" x14ac:dyDescent="0.3">
      <c r="A295" s="88">
        <v>49</v>
      </c>
      <c r="B295" s="88">
        <v>37504</v>
      </c>
      <c r="C295" s="88" t="s">
        <v>347</v>
      </c>
      <c r="D295" s="88">
        <v>1080</v>
      </c>
    </row>
    <row r="296" spans="1:4" x14ac:dyDescent="0.3">
      <c r="A296" s="88">
        <v>50</v>
      </c>
      <c r="B296" s="88">
        <v>37504</v>
      </c>
      <c r="C296" s="88" t="s">
        <v>347</v>
      </c>
      <c r="D296" s="88">
        <v>540</v>
      </c>
    </row>
    <row r="297" spans="1:4" x14ac:dyDescent="0.3">
      <c r="A297" s="88">
        <v>51</v>
      </c>
      <c r="B297" s="88">
        <v>37504</v>
      </c>
      <c r="C297" s="88" t="s">
        <v>347</v>
      </c>
      <c r="D297" s="88">
        <v>540</v>
      </c>
    </row>
    <row r="298" spans="1:4" x14ac:dyDescent="0.3">
      <c r="A298" s="88">
        <v>52</v>
      </c>
      <c r="B298" s="88">
        <v>37504</v>
      </c>
      <c r="C298" s="88" t="s">
        <v>347</v>
      </c>
      <c r="D298" s="88">
        <v>665</v>
      </c>
    </row>
    <row r="299" spans="1:4" x14ac:dyDescent="0.3">
      <c r="A299" s="88">
        <v>53</v>
      </c>
      <c r="B299" s="88">
        <v>37504</v>
      </c>
      <c r="C299" s="88" t="s">
        <v>347</v>
      </c>
      <c r="D299" s="88">
        <v>665</v>
      </c>
    </row>
    <row r="300" spans="1:4" x14ac:dyDescent="0.3">
      <c r="A300" s="88">
        <v>54</v>
      </c>
      <c r="B300" s="88">
        <v>37504</v>
      </c>
      <c r="C300" s="88" t="s">
        <v>347</v>
      </c>
      <c r="D300" s="88">
        <v>665</v>
      </c>
    </row>
    <row r="301" spans="1:4" x14ac:dyDescent="0.3">
      <c r="A301" s="88">
        <v>55</v>
      </c>
      <c r="B301" s="88">
        <v>37501</v>
      </c>
      <c r="C301" s="44" t="s">
        <v>1476</v>
      </c>
      <c r="D301" s="88">
        <v>190</v>
      </c>
    </row>
    <row r="302" spans="1:4" x14ac:dyDescent="0.3">
      <c r="A302" s="88">
        <v>56</v>
      </c>
      <c r="B302" s="88">
        <v>37501</v>
      </c>
      <c r="C302" s="44" t="s">
        <v>1476</v>
      </c>
      <c r="D302" s="88">
        <v>154</v>
      </c>
    </row>
    <row r="303" spans="1:4" x14ac:dyDescent="0.3">
      <c r="A303" s="88">
        <v>57</v>
      </c>
      <c r="B303" s="88">
        <v>37501</v>
      </c>
      <c r="C303" s="44" t="s">
        <v>1476</v>
      </c>
      <c r="D303" s="88">
        <v>154</v>
      </c>
    </row>
    <row r="304" spans="1:4" x14ac:dyDescent="0.3">
      <c r="A304" s="88">
        <v>58</v>
      </c>
      <c r="B304" s="88">
        <v>37501</v>
      </c>
      <c r="C304" s="44" t="s">
        <v>1476</v>
      </c>
      <c r="D304" s="88">
        <v>154</v>
      </c>
    </row>
    <row r="305" spans="1:4" x14ac:dyDescent="0.3">
      <c r="A305" s="88">
        <v>59</v>
      </c>
      <c r="B305" s="88">
        <v>37501</v>
      </c>
      <c r="C305" s="44" t="s">
        <v>1476</v>
      </c>
      <c r="D305" s="88">
        <v>154</v>
      </c>
    </row>
    <row r="306" spans="1:4" x14ac:dyDescent="0.3">
      <c r="A306" s="90">
        <v>1</v>
      </c>
      <c r="B306" s="46">
        <v>37501</v>
      </c>
      <c r="C306" s="44" t="s">
        <v>1476</v>
      </c>
      <c r="D306" s="33">
        <v>308</v>
      </c>
    </row>
    <row r="307" spans="1:4" x14ac:dyDescent="0.3">
      <c r="A307" s="88">
        <v>2</v>
      </c>
      <c r="B307" s="46">
        <v>37501</v>
      </c>
      <c r="C307" s="44" t="s">
        <v>1476</v>
      </c>
      <c r="D307" s="35">
        <v>308</v>
      </c>
    </row>
    <row r="308" spans="1:4" x14ac:dyDescent="0.3">
      <c r="A308" s="91">
        <v>3</v>
      </c>
      <c r="B308" s="46">
        <v>37501</v>
      </c>
      <c r="C308" s="44" t="s">
        <v>1476</v>
      </c>
      <c r="D308" s="35">
        <v>308</v>
      </c>
    </row>
    <row r="309" spans="1:4" x14ac:dyDescent="0.3">
      <c r="A309" s="91">
        <v>4</v>
      </c>
      <c r="B309" s="46">
        <v>37501</v>
      </c>
      <c r="C309" s="44" t="s">
        <v>1476</v>
      </c>
      <c r="D309" s="33">
        <v>308</v>
      </c>
    </row>
    <row r="310" spans="1:4" x14ac:dyDescent="0.3">
      <c r="A310" s="91">
        <v>5</v>
      </c>
      <c r="B310" s="46">
        <v>37501</v>
      </c>
      <c r="C310" s="44" t="s">
        <v>1476</v>
      </c>
      <c r="D310" s="33">
        <v>308</v>
      </c>
    </row>
    <row r="311" spans="1:4" x14ac:dyDescent="0.3">
      <c r="A311" s="88">
        <v>6</v>
      </c>
      <c r="B311" s="46">
        <v>37501</v>
      </c>
      <c r="C311" s="44" t="s">
        <v>1476</v>
      </c>
      <c r="D311" s="35">
        <v>462</v>
      </c>
    </row>
    <row r="312" spans="1:4" x14ac:dyDescent="0.3">
      <c r="A312" s="88">
        <v>7</v>
      </c>
      <c r="B312" s="46">
        <v>37501</v>
      </c>
      <c r="C312" s="44" t="s">
        <v>1476</v>
      </c>
      <c r="D312" s="35">
        <v>462</v>
      </c>
    </row>
    <row r="313" spans="1:4" x14ac:dyDescent="0.3">
      <c r="A313" s="88">
        <v>8</v>
      </c>
      <c r="B313" s="46">
        <v>37504</v>
      </c>
      <c r="C313" s="88" t="s">
        <v>347</v>
      </c>
      <c r="D313" s="41">
        <v>308</v>
      </c>
    </row>
    <row r="314" spans="1:4" x14ac:dyDescent="0.3">
      <c r="A314" s="88">
        <v>9</v>
      </c>
      <c r="B314" s="46">
        <v>37504</v>
      </c>
      <c r="C314" s="88" t="s">
        <v>347</v>
      </c>
      <c r="D314" s="33">
        <v>308</v>
      </c>
    </row>
    <row r="315" spans="1:4" x14ac:dyDescent="0.3">
      <c r="A315" s="92">
        <v>10</v>
      </c>
      <c r="B315" s="46">
        <v>37201</v>
      </c>
      <c r="C315" s="88" t="s">
        <v>1743</v>
      </c>
      <c r="D315" s="33">
        <v>263</v>
      </c>
    </row>
    <row r="316" spans="1:4" x14ac:dyDescent="0.3">
      <c r="A316" s="92">
        <f>A315</f>
        <v>10</v>
      </c>
      <c r="B316" s="46">
        <v>37501</v>
      </c>
      <c r="C316" s="44" t="s">
        <v>1476</v>
      </c>
      <c r="D316" s="33">
        <v>694</v>
      </c>
    </row>
    <row r="317" spans="1:4" x14ac:dyDescent="0.3">
      <c r="A317" s="92">
        <v>11</v>
      </c>
      <c r="B317" s="46">
        <v>37201</v>
      </c>
      <c r="C317" s="88" t="s">
        <v>1743</v>
      </c>
      <c r="D317" s="33">
        <v>221</v>
      </c>
    </row>
    <row r="318" spans="1:4" x14ac:dyDescent="0.3">
      <c r="A318" s="92">
        <f>A317</f>
        <v>11</v>
      </c>
      <c r="B318" s="46">
        <v>37501</v>
      </c>
      <c r="C318" s="44" t="s">
        <v>1476</v>
      </c>
      <c r="D318" s="33">
        <v>694</v>
      </c>
    </row>
    <row r="319" spans="1:4" x14ac:dyDescent="0.3">
      <c r="A319" s="92">
        <v>12</v>
      </c>
      <c r="B319" s="46">
        <v>37201</v>
      </c>
      <c r="C319" s="88" t="s">
        <v>1743</v>
      </c>
      <c r="D319" s="33">
        <v>221</v>
      </c>
    </row>
    <row r="320" spans="1:4" x14ac:dyDescent="0.3">
      <c r="A320" s="92">
        <f>A319</f>
        <v>12</v>
      </c>
      <c r="B320" s="46">
        <v>37501</v>
      </c>
      <c r="C320" s="44" t="s">
        <v>1476</v>
      </c>
      <c r="D320" s="33">
        <v>694</v>
      </c>
    </row>
    <row r="321" spans="1:4" x14ac:dyDescent="0.3">
      <c r="A321" s="88">
        <v>13</v>
      </c>
      <c r="B321" s="46">
        <v>37501</v>
      </c>
      <c r="C321" s="44" t="s">
        <v>1476</v>
      </c>
      <c r="D321" s="33">
        <v>308</v>
      </c>
    </row>
    <row r="322" spans="1:4" x14ac:dyDescent="0.3">
      <c r="A322" s="88">
        <v>14</v>
      </c>
      <c r="B322" s="46">
        <v>37501</v>
      </c>
      <c r="C322" s="44" t="s">
        <v>1476</v>
      </c>
      <c r="D322" s="33">
        <v>308</v>
      </c>
    </row>
    <row r="323" spans="1:4" x14ac:dyDescent="0.3">
      <c r="A323" s="91">
        <v>15</v>
      </c>
      <c r="B323" s="46">
        <v>37501</v>
      </c>
      <c r="C323" s="44" t="s">
        <v>1476</v>
      </c>
      <c r="D323" s="33">
        <v>308</v>
      </c>
    </row>
    <row r="324" spans="1:4" x14ac:dyDescent="0.3">
      <c r="A324" s="91">
        <v>16</v>
      </c>
      <c r="B324" s="46">
        <v>37501</v>
      </c>
      <c r="C324" s="44" t="s">
        <v>1476</v>
      </c>
      <c r="D324" s="33">
        <v>616</v>
      </c>
    </row>
    <row r="325" spans="1:4" x14ac:dyDescent="0.3">
      <c r="A325" s="88">
        <v>17</v>
      </c>
      <c r="B325" s="46">
        <v>37501</v>
      </c>
      <c r="C325" s="44" t="s">
        <v>1476</v>
      </c>
      <c r="D325" s="33">
        <v>770</v>
      </c>
    </row>
    <row r="326" spans="1:4" x14ac:dyDescent="0.3">
      <c r="A326" s="91">
        <v>18</v>
      </c>
      <c r="B326" s="46">
        <v>37504</v>
      </c>
      <c r="C326" s="88" t="s">
        <v>347</v>
      </c>
      <c r="D326" s="33">
        <v>308</v>
      </c>
    </row>
    <row r="327" spans="1:4" x14ac:dyDescent="0.3">
      <c r="A327" s="88">
        <v>19</v>
      </c>
      <c r="B327" s="46">
        <v>37504</v>
      </c>
      <c r="C327" s="88" t="s">
        <v>347</v>
      </c>
      <c r="D327" s="33">
        <v>308</v>
      </c>
    </row>
    <row r="328" spans="1:4" x14ac:dyDescent="0.3">
      <c r="A328" s="88">
        <v>20</v>
      </c>
      <c r="B328" s="46">
        <v>37501</v>
      </c>
      <c r="C328" s="44" t="s">
        <v>1476</v>
      </c>
      <c r="D328" s="33">
        <v>308</v>
      </c>
    </row>
    <row r="329" spans="1:4" x14ac:dyDescent="0.3">
      <c r="A329" s="88">
        <v>21</v>
      </c>
      <c r="B329" s="46">
        <v>37501</v>
      </c>
      <c r="C329" s="44" t="s">
        <v>1476</v>
      </c>
      <c r="D329" s="33">
        <v>308</v>
      </c>
    </row>
    <row r="330" spans="1:4" x14ac:dyDescent="0.3">
      <c r="A330" s="88">
        <v>22</v>
      </c>
      <c r="B330" s="46">
        <v>37501</v>
      </c>
      <c r="C330" s="44" t="s">
        <v>1476</v>
      </c>
      <c r="D330" s="33">
        <v>308</v>
      </c>
    </row>
    <row r="331" spans="1:4" x14ac:dyDescent="0.3">
      <c r="A331" s="88">
        <v>23</v>
      </c>
      <c r="B331" s="46">
        <v>37504</v>
      </c>
      <c r="C331" s="88" t="s">
        <v>347</v>
      </c>
      <c r="D331" s="33">
        <v>308</v>
      </c>
    </row>
    <row r="332" spans="1:4" x14ac:dyDescent="0.3">
      <c r="A332" s="88">
        <v>24</v>
      </c>
      <c r="B332" s="46">
        <v>37501</v>
      </c>
      <c r="C332" s="44" t="s">
        <v>1476</v>
      </c>
      <c r="D332" s="33">
        <v>462</v>
      </c>
    </row>
    <row r="333" spans="1:4" x14ac:dyDescent="0.3">
      <c r="A333" s="88">
        <v>25</v>
      </c>
      <c r="B333" s="46">
        <v>37501</v>
      </c>
      <c r="C333" s="44" t="s">
        <v>1476</v>
      </c>
      <c r="D333" s="33">
        <v>462</v>
      </c>
    </row>
    <row r="334" spans="1:4" x14ac:dyDescent="0.3">
      <c r="A334" s="88">
        <v>26</v>
      </c>
      <c r="B334" s="46">
        <v>37501</v>
      </c>
      <c r="C334" s="44" t="s">
        <v>1476</v>
      </c>
      <c r="D334" s="33">
        <v>462</v>
      </c>
    </row>
    <row r="335" spans="1:4" x14ac:dyDescent="0.3">
      <c r="A335" s="88">
        <v>27</v>
      </c>
      <c r="B335" s="46">
        <v>37501</v>
      </c>
      <c r="C335" s="44" t="s">
        <v>1476</v>
      </c>
      <c r="D335" s="33">
        <v>462</v>
      </c>
    </row>
    <row r="336" spans="1:4" x14ac:dyDescent="0.3">
      <c r="A336" s="91">
        <v>28</v>
      </c>
      <c r="B336" s="46">
        <v>37501</v>
      </c>
      <c r="C336" s="44" t="s">
        <v>1476</v>
      </c>
      <c r="D336" s="33">
        <v>308</v>
      </c>
    </row>
    <row r="337" spans="1:4" x14ac:dyDescent="0.3">
      <c r="A337" s="92">
        <v>29</v>
      </c>
      <c r="B337" s="46">
        <v>37201</v>
      </c>
      <c r="C337" s="88" t="s">
        <v>1743</v>
      </c>
      <c r="D337" s="33">
        <v>263</v>
      </c>
    </row>
    <row r="338" spans="1:4" x14ac:dyDescent="0.3">
      <c r="A338" s="92">
        <f>A337</f>
        <v>29</v>
      </c>
      <c r="B338" s="46">
        <v>37501</v>
      </c>
      <c r="C338" s="44" t="s">
        <v>1476</v>
      </c>
      <c r="D338" s="33">
        <v>694</v>
      </c>
    </row>
    <row r="339" spans="1:4" x14ac:dyDescent="0.3">
      <c r="A339" s="92">
        <v>30</v>
      </c>
      <c r="B339" s="46">
        <v>37201</v>
      </c>
      <c r="C339" s="88" t="s">
        <v>1743</v>
      </c>
      <c r="D339" s="33">
        <v>263</v>
      </c>
    </row>
    <row r="340" spans="1:4" x14ac:dyDescent="0.3">
      <c r="A340" s="92">
        <f>A339</f>
        <v>30</v>
      </c>
      <c r="B340" s="46">
        <v>37501</v>
      </c>
      <c r="C340" s="44" t="s">
        <v>1476</v>
      </c>
      <c r="D340" s="33">
        <v>694</v>
      </c>
    </row>
    <row r="341" spans="1:4" x14ac:dyDescent="0.3">
      <c r="A341" s="88">
        <v>31</v>
      </c>
      <c r="B341" s="46">
        <v>37501</v>
      </c>
      <c r="C341" s="44" t="s">
        <v>1476</v>
      </c>
      <c r="D341" s="33">
        <v>154</v>
      </c>
    </row>
    <row r="342" spans="1:4" x14ac:dyDescent="0.3">
      <c r="A342" s="88">
        <v>32</v>
      </c>
      <c r="B342" s="46">
        <v>37501</v>
      </c>
      <c r="C342" s="44" t="s">
        <v>1476</v>
      </c>
      <c r="D342" s="33">
        <v>308</v>
      </c>
    </row>
    <row r="343" spans="1:4" x14ac:dyDescent="0.3">
      <c r="A343" s="91">
        <v>33</v>
      </c>
      <c r="B343" s="46">
        <v>37501</v>
      </c>
      <c r="C343" s="44" t="s">
        <v>1476</v>
      </c>
      <c r="D343" s="33">
        <v>308</v>
      </c>
    </row>
    <row r="344" spans="1:4" x14ac:dyDescent="0.3">
      <c r="A344" s="91">
        <v>34</v>
      </c>
      <c r="B344" s="46">
        <v>37501</v>
      </c>
      <c r="C344" s="44" t="s">
        <v>1476</v>
      </c>
      <c r="D344" s="33">
        <v>154</v>
      </c>
    </row>
    <row r="345" spans="1:4" x14ac:dyDescent="0.3">
      <c r="A345" s="88">
        <v>35</v>
      </c>
      <c r="B345" s="46">
        <v>37501</v>
      </c>
      <c r="C345" s="44" t="s">
        <v>1476</v>
      </c>
      <c r="D345" s="33">
        <v>462</v>
      </c>
    </row>
    <row r="346" spans="1:4" x14ac:dyDescent="0.3">
      <c r="A346" s="88">
        <v>36</v>
      </c>
      <c r="B346" s="46">
        <v>37501</v>
      </c>
      <c r="C346" s="44" t="s">
        <v>1476</v>
      </c>
      <c r="D346" s="33">
        <v>308</v>
      </c>
    </row>
    <row r="347" spans="1:4" x14ac:dyDescent="0.3">
      <c r="A347" s="88">
        <v>37</v>
      </c>
      <c r="B347" s="46">
        <v>37501</v>
      </c>
      <c r="C347" s="44" t="s">
        <v>1476</v>
      </c>
      <c r="D347" s="33">
        <v>308</v>
      </c>
    </row>
    <row r="348" spans="1:4" x14ac:dyDescent="0.3">
      <c r="A348" s="88">
        <v>38</v>
      </c>
      <c r="B348" s="46">
        <v>37501</v>
      </c>
      <c r="C348" s="44" t="s">
        <v>1476</v>
      </c>
      <c r="D348" s="33">
        <v>308</v>
      </c>
    </row>
    <row r="349" spans="1:4" x14ac:dyDescent="0.3">
      <c r="A349" s="88">
        <v>39</v>
      </c>
      <c r="B349" s="46">
        <v>37504</v>
      </c>
      <c r="C349" s="88" t="s">
        <v>347</v>
      </c>
      <c r="D349" s="33">
        <v>992</v>
      </c>
    </row>
    <row r="350" spans="1:4" x14ac:dyDescent="0.3">
      <c r="A350" s="92">
        <v>40</v>
      </c>
      <c r="B350" s="46">
        <v>37501</v>
      </c>
      <c r="C350" s="44" t="s">
        <v>1476</v>
      </c>
      <c r="D350" s="33">
        <v>154</v>
      </c>
    </row>
    <row r="351" spans="1:4" x14ac:dyDescent="0.3">
      <c r="A351" s="92">
        <f>A350</f>
        <v>40</v>
      </c>
      <c r="B351" s="46">
        <v>39202</v>
      </c>
      <c r="C351" s="11" t="s">
        <v>181</v>
      </c>
      <c r="D351" s="33">
        <v>130</v>
      </c>
    </row>
    <row r="352" spans="1:4" x14ac:dyDescent="0.3">
      <c r="A352" s="91">
        <v>41</v>
      </c>
      <c r="B352" s="46">
        <v>37501</v>
      </c>
      <c r="C352" s="44" t="s">
        <v>1476</v>
      </c>
      <c r="D352" s="33">
        <v>154</v>
      </c>
    </row>
    <row r="353" spans="1:4" x14ac:dyDescent="0.3">
      <c r="A353" s="91">
        <v>42</v>
      </c>
      <c r="B353" s="46">
        <v>37501</v>
      </c>
      <c r="C353" s="44" t="s">
        <v>1476</v>
      </c>
      <c r="D353" s="33">
        <v>308</v>
      </c>
    </row>
    <row r="354" spans="1:4" x14ac:dyDescent="0.3">
      <c r="A354" s="91">
        <v>43</v>
      </c>
      <c r="B354" s="46">
        <v>37501</v>
      </c>
      <c r="C354" s="44" t="s">
        <v>1476</v>
      </c>
      <c r="D354" s="33">
        <v>308</v>
      </c>
    </row>
    <row r="355" spans="1:4" x14ac:dyDescent="0.3">
      <c r="A355" s="91">
        <v>44</v>
      </c>
      <c r="B355" s="46">
        <v>37501</v>
      </c>
      <c r="C355" s="44" t="s">
        <v>1476</v>
      </c>
      <c r="D355" s="33">
        <v>308</v>
      </c>
    </row>
    <row r="356" spans="1:4" x14ac:dyDescent="0.3">
      <c r="A356" s="91">
        <v>45</v>
      </c>
      <c r="B356" s="46">
        <v>37501</v>
      </c>
      <c r="C356" s="44" t="s">
        <v>1476</v>
      </c>
      <c r="D356" s="33">
        <v>308</v>
      </c>
    </row>
    <row r="357" spans="1:4" x14ac:dyDescent="0.3">
      <c r="A357" s="88">
        <v>46</v>
      </c>
      <c r="B357" s="46">
        <v>37501</v>
      </c>
      <c r="C357" s="44" t="s">
        <v>1476</v>
      </c>
      <c r="D357" s="33">
        <v>308</v>
      </c>
    </row>
    <row r="358" spans="1:4" x14ac:dyDescent="0.3">
      <c r="A358" s="91">
        <v>47</v>
      </c>
      <c r="B358" s="46">
        <v>37501</v>
      </c>
      <c r="C358" s="44" t="s">
        <v>1476</v>
      </c>
      <c r="D358" s="33">
        <v>462</v>
      </c>
    </row>
    <row r="359" spans="1:4" x14ac:dyDescent="0.3">
      <c r="A359" s="88">
        <v>48</v>
      </c>
      <c r="B359" s="46">
        <v>37501</v>
      </c>
      <c r="C359" s="44" t="s">
        <v>1476</v>
      </c>
      <c r="D359" s="33">
        <v>308</v>
      </c>
    </row>
    <row r="360" spans="1:4" x14ac:dyDescent="0.3">
      <c r="A360" s="92">
        <v>49</v>
      </c>
      <c r="B360" s="46">
        <v>37501</v>
      </c>
      <c r="C360" s="44" t="s">
        <v>1476</v>
      </c>
      <c r="D360" s="33">
        <v>154</v>
      </c>
    </row>
    <row r="361" spans="1:4" x14ac:dyDescent="0.3">
      <c r="A361" s="91">
        <v>50</v>
      </c>
      <c r="B361" s="46">
        <v>37501</v>
      </c>
      <c r="C361" s="44" t="s">
        <v>1476</v>
      </c>
      <c r="D361" s="33">
        <v>154</v>
      </c>
    </row>
    <row r="362" spans="1:4" x14ac:dyDescent="0.3">
      <c r="A362" s="91">
        <v>51</v>
      </c>
      <c r="B362" s="46">
        <v>37501</v>
      </c>
      <c r="C362" s="44" t="s">
        <v>1476</v>
      </c>
      <c r="D362" s="33">
        <v>154</v>
      </c>
    </row>
    <row r="363" spans="1:4" x14ac:dyDescent="0.3">
      <c r="A363" s="91">
        <v>52</v>
      </c>
      <c r="B363" s="46">
        <v>37504</v>
      </c>
      <c r="C363" s="88" t="s">
        <v>347</v>
      </c>
      <c r="D363" s="33">
        <v>308</v>
      </c>
    </row>
    <row r="364" spans="1:4" x14ac:dyDescent="0.3">
      <c r="A364" s="88">
        <v>53</v>
      </c>
      <c r="B364" s="46">
        <v>37504</v>
      </c>
      <c r="C364" s="88" t="s">
        <v>347</v>
      </c>
      <c r="D364" s="33">
        <v>308</v>
      </c>
    </row>
    <row r="365" spans="1:4" x14ac:dyDescent="0.3">
      <c r="A365" s="88">
        <v>54</v>
      </c>
      <c r="B365" s="46">
        <v>37501</v>
      </c>
      <c r="C365" s="44" t="s">
        <v>1476</v>
      </c>
      <c r="D365" s="33">
        <v>462</v>
      </c>
    </row>
    <row r="366" spans="1:4" x14ac:dyDescent="0.3">
      <c r="A366" s="88">
        <v>55</v>
      </c>
      <c r="B366" s="46">
        <v>37501</v>
      </c>
      <c r="C366" s="44" t="s">
        <v>1476</v>
      </c>
      <c r="D366" s="33">
        <v>154</v>
      </c>
    </row>
    <row r="367" spans="1:4" x14ac:dyDescent="0.3">
      <c r="A367" s="91">
        <v>56</v>
      </c>
      <c r="B367" s="46">
        <v>37501</v>
      </c>
      <c r="C367" s="44" t="s">
        <v>1476</v>
      </c>
      <c r="D367" s="33">
        <v>462</v>
      </c>
    </row>
    <row r="368" spans="1:4" x14ac:dyDescent="0.3">
      <c r="A368" s="92">
        <v>57</v>
      </c>
      <c r="B368" s="46">
        <v>37501</v>
      </c>
      <c r="C368" s="44" t="s">
        <v>1476</v>
      </c>
      <c r="D368" s="33">
        <v>462</v>
      </c>
    </row>
    <row r="369" spans="1:4" x14ac:dyDescent="0.3">
      <c r="A369" s="91">
        <v>58</v>
      </c>
      <c r="B369" s="46">
        <v>37201</v>
      </c>
      <c r="C369" s="88" t="s">
        <v>1743</v>
      </c>
      <c r="D369" s="33">
        <v>78</v>
      </c>
    </row>
    <row r="370" spans="1:4" x14ac:dyDescent="0.3">
      <c r="A370" s="91">
        <v>59</v>
      </c>
      <c r="B370" s="46">
        <v>37501</v>
      </c>
      <c r="C370" s="44" t="s">
        <v>1476</v>
      </c>
      <c r="D370" s="33">
        <v>154</v>
      </c>
    </row>
    <row r="371" spans="1:4" x14ac:dyDescent="0.3">
      <c r="A371" s="92">
        <v>60</v>
      </c>
      <c r="B371" s="46">
        <v>37501</v>
      </c>
      <c r="C371" s="44" t="s">
        <v>1476</v>
      </c>
      <c r="D371" s="33">
        <v>154</v>
      </c>
    </row>
    <row r="372" spans="1:4" x14ac:dyDescent="0.3">
      <c r="A372" s="91">
        <v>61</v>
      </c>
      <c r="B372" s="46">
        <v>37501</v>
      </c>
      <c r="C372" s="44" t="s">
        <v>1476</v>
      </c>
      <c r="D372" s="33">
        <v>154</v>
      </c>
    </row>
    <row r="373" spans="1:4" x14ac:dyDescent="0.3">
      <c r="A373" s="91">
        <v>62</v>
      </c>
      <c r="B373" s="46">
        <v>37501</v>
      </c>
      <c r="C373" s="44" t="s">
        <v>1476</v>
      </c>
      <c r="D373" s="33">
        <v>154</v>
      </c>
    </row>
    <row r="374" spans="1:4" x14ac:dyDescent="0.3">
      <c r="A374" s="46">
        <v>63</v>
      </c>
      <c r="B374" s="46">
        <v>37501</v>
      </c>
      <c r="C374" s="44" t="s">
        <v>1476</v>
      </c>
      <c r="D374" s="33">
        <v>308</v>
      </c>
    </row>
    <row r="375" spans="1:4" x14ac:dyDescent="0.3">
      <c r="A375" s="46">
        <v>64</v>
      </c>
      <c r="B375" s="46">
        <v>37501</v>
      </c>
      <c r="C375" s="44" t="s">
        <v>1476</v>
      </c>
      <c r="D375" s="33">
        <v>308</v>
      </c>
    </row>
    <row r="376" spans="1:4" x14ac:dyDescent="0.3">
      <c r="A376" s="46">
        <v>65</v>
      </c>
      <c r="B376" s="46">
        <v>37501</v>
      </c>
      <c r="C376" s="44" t="s">
        <v>1476</v>
      </c>
      <c r="D376" s="33">
        <v>154</v>
      </c>
    </row>
    <row r="377" spans="1:4" x14ac:dyDescent="0.3">
      <c r="A377" s="46">
        <v>66</v>
      </c>
      <c r="B377" s="46">
        <v>37501</v>
      </c>
      <c r="C377" s="44" t="s">
        <v>1476</v>
      </c>
      <c r="D377" s="33">
        <v>462</v>
      </c>
    </row>
    <row r="378" spans="1:4" x14ac:dyDescent="0.3">
      <c r="A378" s="46">
        <v>67</v>
      </c>
      <c r="B378" s="46">
        <v>37501</v>
      </c>
      <c r="C378" s="44" t="s">
        <v>1476</v>
      </c>
      <c r="D378" s="33">
        <v>462</v>
      </c>
    </row>
    <row r="379" spans="1:4" x14ac:dyDescent="0.3">
      <c r="A379" s="46">
        <v>68</v>
      </c>
      <c r="B379" s="46">
        <v>37501</v>
      </c>
      <c r="C379" s="44" t="s">
        <v>1476</v>
      </c>
      <c r="D379" s="33">
        <v>154</v>
      </c>
    </row>
    <row r="380" spans="1:4" x14ac:dyDescent="0.3">
      <c r="A380" s="47">
        <v>69</v>
      </c>
      <c r="B380" s="46">
        <v>37501</v>
      </c>
      <c r="C380" s="44" t="s">
        <v>1476</v>
      </c>
      <c r="D380" s="33">
        <v>308</v>
      </c>
    </row>
    <row r="381" spans="1:4" x14ac:dyDescent="0.3">
      <c r="A381" s="47">
        <v>70</v>
      </c>
      <c r="B381" s="46">
        <v>37501</v>
      </c>
      <c r="C381" s="44" t="s">
        <v>1476</v>
      </c>
      <c r="D381" s="33">
        <v>462</v>
      </c>
    </row>
    <row r="382" spans="1:4" x14ac:dyDescent="0.3">
      <c r="A382" s="47">
        <v>71</v>
      </c>
      <c r="B382" s="46">
        <v>37501</v>
      </c>
      <c r="C382" s="44" t="s">
        <v>1476</v>
      </c>
      <c r="D382" s="33">
        <v>616</v>
      </c>
    </row>
    <row r="383" spans="1:4" x14ac:dyDescent="0.3">
      <c r="A383" s="47">
        <v>72</v>
      </c>
      <c r="B383" s="46">
        <v>37501</v>
      </c>
      <c r="C383" s="44" t="s">
        <v>1476</v>
      </c>
      <c r="D383" s="33">
        <v>462</v>
      </c>
    </row>
    <row r="384" spans="1:4" x14ac:dyDescent="0.3">
      <c r="A384" s="47">
        <v>73</v>
      </c>
      <c r="B384" s="46">
        <v>37501</v>
      </c>
      <c r="C384" s="44" t="s">
        <v>1476</v>
      </c>
      <c r="D384" s="33">
        <v>308</v>
      </c>
    </row>
    <row r="385" spans="1:4" x14ac:dyDescent="0.3">
      <c r="A385" s="47">
        <v>74</v>
      </c>
      <c r="B385" s="46">
        <v>37501</v>
      </c>
      <c r="C385" s="44" t="s">
        <v>1476</v>
      </c>
      <c r="D385" s="33">
        <v>308</v>
      </c>
    </row>
    <row r="386" spans="1:4" x14ac:dyDescent="0.3">
      <c r="A386" s="46">
        <v>75</v>
      </c>
      <c r="B386" s="46">
        <v>37501</v>
      </c>
      <c r="C386" s="44" t="s">
        <v>1476</v>
      </c>
      <c r="D386" s="33">
        <v>308</v>
      </c>
    </row>
    <row r="387" spans="1:4" x14ac:dyDescent="0.3">
      <c r="A387" s="46">
        <v>76</v>
      </c>
      <c r="B387" s="46">
        <v>37501</v>
      </c>
      <c r="C387" s="44" t="s">
        <v>1476</v>
      </c>
      <c r="D387" s="33">
        <v>308</v>
      </c>
    </row>
    <row r="388" spans="1:4" x14ac:dyDescent="0.3">
      <c r="A388" s="47">
        <v>77</v>
      </c>
      <c r="B388" s="46">
        <v>37501</v>
      </c>
      <c r="C388" s="44" t="s">
        <v>1476</v>
      </c>
      <c r="D388" s="33">
        <v>308</v>
      </c>
    </row>
    <row r="389" spans="1:4" x14ac:dyDescent="0.3">
      <c r="A389" s="47">
        <v>78</v>
      </c>
      <c r="B389" s="46">
        <v>37501</v>
      </c>
      <c r="C389" s="44" t="s">
        <v>1476</v>
      </c>
      <c r="D389" s="33">
        <v>308</v>
      </c>
    </row>
    <row r="390" spans="1:4" x14ac:dyDescent="0.3">
      <c r="A390" s="46">
        <v>79</v>
      </c>
      <c r="B390" s="46">
        <v>37501</v>
      </c>
      <c r="C390" s="44" t="s">
        <v>1476</v>
      </c>
      <c r="D390" s="33">
        <v>154</v>
      </c>
    </row>
    <row r="391" spans="1:4" x14ac:dyDescent="0.3">
      <c r="A391" s="47">
        <v>80</v>
      </c>
      <c r="B391" s="46">
        <v>37501</v>
      </c>
      <c r="C391" s="44" t="s">
        <v>1476</v>
      </c>
      <c r="D391" s="33">
        <v>154</v>
      </c>
    </row>
    <row r="392" spans="1:4" x14ac:dyDescent="0.3">
      <c r="A392" s="47">
        <v>81</v>
      </c>
      <c r="B392" s="46">
        <v>37501</v>
      </c>
      <c r="C392" s="44" t="s">
        <v>1476</v>
      </c>
      <c r="D392" s="31">
        <v>462</v>
      </c>
    </row>
    <row r="393" spans="1:4" x14ac:dyDescent="0.3">
      <c r="A393" s="46">
        <v>82</v>
      </c>
      <c r="B393" s="46">
        <v>37501</v>
      </c>
      <c r="C393" s="44" t="s">
        <v>1476</v>
      </c>
      <c r="D393" s="33">
        <v>308</v>
      </c>
    </row>
    <row r="394" spans="1:4" x14ac:dyDescent="0.3">
      <c r="A394" s="46">
        <v>83</v>
      </c>
      <c r="B394" s="46">
        <v>37501</v>
      </c>
      <c r="C394" s="44" t="s">
        <v>1476</v>
      </c>
      <c r="D394" s="33">
        <v>462</v>
      </c>
    </row>
    <row r="395" spans="1:4" x14ac:dyDescent="0.3">
      <c r="A395" s="46">
        <v>84</v>
      </c>
      <c r="B395" s="46">
        <v>37501</v>
      </c>
      <c r="C395" s="44" t="s">
        <v>1476</v>
      </c>
      <c r="D395" s="33">
        <v>154</v>
      </c>
    </row>
    <row r="396" spans="1:4" x14ac:dyDescent="0.3">
      <c r="A396" s="46">
        <v>85</v>
      </c>
      <c r="B396" s="46">
        <v>37501</v>
      </c>
      <c r="C396" s="44" t="s">
        <v>1476</v>
      </c>
      <c r="D396" s="33">
        <v>462</v>
      </c>
    </row>
    <row r="397" spans="1:4" x14ac:dyDescent="0.3">
      <c r="A397" s="46">
        <v>86</v>
      </c>
      <c r="B397" s="46">
        <v>37501</v>
      </c>
      <c r="C397" s="44" t="s">
        <v>1476</v>
      </c>
      <c r="D397" s="33">
        <v>154</v>
      </c>
    </row>
    <row r="398" spans="1:4" x14ac:dyDescent="0.3">
      <c r="A398" s="47">
        <v>87</v>
      </c>
      <c r="B398" s="46">
        <v>37501</v>
      </c>
      <c r="C398" s="44" t="s">
        <v>1476</v>
      </c>
      <c r="D398" s="33">
        <v>154</v>
      </c>
    </row>
    <row r="399" spans="1:4" x14ac:dyDescent="0.3">
      <c r="A399" s="46">
        <v>88</v>
      </c>
      <c r="B399" s="46">
        <v>37201</v>
      </c>
      <c r="C399" s="88" t="s">
        <v>1743</v>
      </c>
      <c r="D399" s="33">
        <v>221</v>
      </c>
    </row>
    <row r="400" spans="1:4" x14ac:dyDescent="0.3">
      <c r="A400" s="92">
        <f>A399</f>
        <v>88</v>
      </c>
      <c r="B400" s="46">
        <v>37501</v>
      </c>
      <c r="C400" s="44" t="s">
        <v>1476</v>
      </c>
      <c r="D400" s="33">
        <v>540</v>
      </c>
    </row>
    <row r="401" spans="1:4" x14ac:dyDescent="0.3">
      <c r="A401" s="46">
        <v>89</v>
      </c>
      <c r="B401" s="46">
        <v>37201</v>
      </c>
      <c r="C401" s="88" t="s">
        <v>1743</v>
      </c>
      <c r="D401" s="33">
        <v>263</v>
      </c>
    </row>
    <row r="402" spans="1:4" x14ac:dyDescent="0.3">
      <c r="A402" s="92">
        <f>A401</f>
        <v>89</v>
      </c>
      <c r="B402" s="46">
        <v>37501</v>
      </c>
      <c r="C402" s="44" t="s">
        <v>1476</v>
      </c>
      <c r="D402" s="33">
        <v>694</v>
      </c>
    </row>
    <row r="403" spans="1:4" x14ac:dyDescent="0.3">
      <c r="A403" s="46">
        <v>90</v>
      </c>
      <c r="B403" s="46">
        <v>37501</v>
      </c>
      <c r="C403" s="44" t="s">
        <v>1476</v>
      </c>
      <c r="D403" s="33">
        <v>308</v>
      </c>
    </row>
    <row r="404" spans="1:4" x14ac:dyDescent="0.3">
      <c r="A404" s="46">
        <v>91</v>
      </c>
      <c r="B404" s="46">
        <v>37201</v>
      </c>
      <c r="C404" s="88" t="s">
        <v>1743</v>
      </c>
      <c r="D404" s="33">
        <v>263</v>
      </c>
    </row>
    <row r="405" spans="1:4" x14ac:dyDescent="0.3">
      <c r="A405" s="92">
        <f>A404</f>
        <v>91</v>
      </c>
      <c r="B405" s="46">
        <v>37501</v>
      </c>
      <c r="C405" s="44" t="s">
        <v>1476</v>
      </c>
      <c r="D405" s="33">
        <v>694</v>
      </c>
    </row>
    <row r="406" spans="1:4" x14ac:dyDescent="0.3">
      <c r="A406" s="47">
        <v>92</v>
      </c>
      <c r="B406" s="46">
        <v>37501</v>
      </c>
      <c r="C406" s="44" t="s">
        <v>1476</v>
      </c>
      <c r="D406" s="33">
        <v>154</v>
      </c>
    </row>
    <row r="407" spans="1:4" x14ac:dyDescent="0.3">
      <c r="A407" s="46">
        <v>93</v>
      </c>
      <c r="B407" s="46">
        <v>37501</v>
      </c>
      <c r="C407" s="44" t="s">
        <v>1476</v>
      </c>
      <c r="D407" s="33">
        <v>308</v>
      </c>
    </row>
    <row r="408" spans="1:4" x14ac:dyDescent="0.3">
      <c r="A408" s="46">
        <v>94</v>
      </c>
      <c r="B408" s="46">
        <v>37501</v>
      </c>
      <c r="C408" s="44" t="s">
        <v>1476</v>
      </c>
      <c r="D408" s="33">
        <v>308</v>
      </c>
    </row>
    <row r="409" spans="1:4" x14ac:dyDescent="0.3">
      <c r="A409" s="46">
        <v>95</v>
      </c>
      <c r="B409" s="46">
        <v>37501</v>
      </c>
      <c r="C409" s="44" t="s">
        <v>1476</v>
      </c>
      <c r="D409" s="33">
        <v>308</v>
      </c>
    </row>
    <row r="410" spans="1:4" x14ac:dyDescent="0.3">
      <c r="A410" s="46">
        <v>96</v>
      </c>
      <c r="B410" s="46">
        <v>37501</v>
      </c>
      <c r="C410" s="44" t="s">
        <v>1476</v>
      </c>
      <c r="D410" s="33">
        <v>308</v>
      </c>
    </row>
    <row r="411" spans="1:4" x14ac:dyDescent="0.3">
      <c r="A411" s="47">
        <v>97</v>
      </c>
      <c r="B411" s="46">
        <v>37501</v>
      </c>
      <c r="C411" s="44" t="s">
        <v>1476</v>
      </c>
      <c r="D411" s="33">
        <v>616</v>
      </c>
    </row>
    <row r="412" spans="1:4" x14ac:dyDescent="0.3">
      <c r="A412" s="47">
        <v>98</v>
      </c>
      <c r="B412" s="46">
        <v>37501</v>
      </c>
      <c r="C412" s="44" t="s">
        <v>1476</v>
      </c>
      <c r="D412" s="33">
        <v>308</v>
      </c>
    </row>
    <row r="413" spans="1:4" x14ac:dyDescent="0.3">
      <c r="A413" s="46">
        <v>99</v>
      </c>
      <c r="B413" s="46">
        <v>37501</v>
      </c>
      <c r="C413" s="44" t="s">
        <v>1476</v>
      </c>
      <c r="D413" s="33">
        <v>154</v>
      </c>
    </row>
    <row r="414" spans="1:4" x14ac:dyDescent="0.3">
      <c r="A414" s="46">
        <v>100</v>
      </c>
      <c r="B414" s="46">
        <v>37501</v>
      </c>
      <c r="C414" s="44" t="s">
        <v>1476</v>
      </c>
      <c r="D414" s="33">
        <v>462</v>
      </c>
    </row>
    <row r="415" spans="1:4" x14ac:dyDescent="0.3">
      <c r="A415" s="47">
        <v>101</v>
      </c>
      <c r="B415" s="46">
        <v>37501</v>
      </c>
      <c r="C415" s="44" t="s">
        <v>1476</v>
      </c>
      <c r="D415" s="33">
        <v>308</v>
      </c>
    </row>
    <row r="416" spans="1:4" x14ac:dyDescent="0.3">
      <c r="A416" s="47">
        <v>102</v>
      </c>
      <c r="B416" s="46">
        <v>37501</v>
      </c>
      <c r="C416" s="44" t="s">
        <v>1476</v>
      </c>
      <c r="D416" s="33">
        <v>308</v>
      </c>
    </row>
    <row r="417" spans="1:4" x14ac:dyDescent="0.3">
      <c r="A417" s="47">
        <v>103</v>
      </c>
      <c r="B417" s="46">
        <v>37201</v>
      </c>
      <c r="C417" s="88" t="s">
        <v>1743</v>
      </c>
      <c r="D417" s="33">
        <v>221</v>
      </c>
    </row>
    <row r="418" spans="1:4" x14ac:dyDescent="0.3">
      <c r="A418" s="92">
        <f>A417</f>
        <v>103</v>
      </c>
      <c r="B418" s="46">
        <v>37501</v>
      </c>
      <c r="C418" s="44" t="s">
        <v>1476</v>
      </c>
      <c r="D418" s="33">
        <v>694</v>
      </c>
    </row>
    <row r="419" spans="1:4" x14ac:dyDescent="0.3">
      <c r="A419" s="46">
        <v>104</v>
      </c>
      <c r="B419" s="46">
        <v>37201</v>
      </c>
      <c r="C419" s="88" t="s">
        <v>1743</v>
      </c>
      <c r="D419" s="33">
        <v>221</v>
      </c>
    </row>
    <row r="420" spans="1:4" x14ac:dyDescent="0.3">
      <c r="A420" s="92">
        <f>A419</f>
        <v>104</v>
      </c>
      <c r="B420" s="46">
        <v>37501</v>
      </c>
      <c r="C420" s="44" t="s">
        <v>1476</v>
      </c>
      <c r="D420" s="33">
        <v>694</v>
      </c>
    </row>
    <row r="421" spans="1:4" x14ac:dyDescent="0.3">
      <c r="A421" s="47">
        <v>105</v>
      </c>
      <c r="B421" s="46">
        <v>37501</v>
      </c>
      <c r="C421" s="44" t="s">
        <v>1476</v>
      </c>
      <c r="D421" s="33">
        <v>308</v>
      </c>
    </row>
    <row r="422" spans="1:4" x14ac:dyDescent="0.3">
      <c r="A422" s="47">
        <v>106</v>
      </c>
      <c r="B422" s="46">
        <v>37501</v>
      </c>
      <c r="C422" s="44" t="s">
        <v>1476</v>
      </c>
      <c r="D422" s="33">
        <v>308</v>
      </c>
    </row>
    <row r="423" spans="1:4" x14ac:dyDescent="0.3">
      <c r="A423" s="47">
        <v>107</v>
      </c>
      <c r="B423" s="46">
        <v>37501</v>
      </c>
      <c r="C423" s="44" t="s">
        <v>1476</v>
      </c>
      <c r="D423" s="33">
        <v>308</v>
      </c>
    </row>
    <row r="424" spans="1:4" x14ac:dyDescent="0.3">
      <c r="A424" s="47">
        <v>108</v>
      </c>
      <c r="B424" s="46">
        <v>37501</v>
      </c>
      <c r="C424" s="44" t="s">
        <v>1476</v>
      </c>
      <c r="D424" s="33">
        <v>616</v>
      </c>
    </row>
    <row r="425" spans="1:4" x14ac:dyDescent="0.3">
      <c r="A425" s="47">
        <v>109</v>
      </c>
      <c r="B425" s="46">
        <v>37501</v>
      </c>
      <c r="C425" s="44" t="s">
        <v>1476</v>
      </c>
      <c r="D425" s="33">
        <v>308</v>
      </c>
    </row>
    <row r="426" spans="1:4" x14ac:dyDescent="0.3">
      <c r="A426" s="46">
        <v>110</v>
      </c>
      <c r="B426" s="46">
        <v>37501</v>
      </c>
      <c r="C426" s="44" t="s">
        <v>1476</v>
      </c>
      <c r="D426" s="33">
        <v>462</v>
      </c>
    </row>
    <row r="427" spans="1:4" x14ac:dyDescent="0.3">
      <c r="A427" s="47">
        <v>111</v>
      </c>
      <c r="B427" s="46">
        <v>37501</v>
      </c>
      <c r="C427" s="44" t="s">
        <v>1476</v>
      </c>
      <c r="D427" s="33">
        <v>462</v>
      </c>
    </row>
    <row r="428" spans="1:4" x14ac:dyDescent="0.3">
      <c r="A428" s="46">
        <v>112</v>
      </c>
      <c r="B428" s="46">
        <v>37501</v>
      </c>
      <c r="C428" s="44" t="s">
        <v>1476</v>
      </c>
      <c r="D428" s="33">
        <v>308</v>
      </c>
    </row>
    <row r="429" spans="1:4" x14ac:dyDescent="0.3">
      <c r="A429" s="46">
        <v>113</v>
      </c>
      <c r="B429" s="46">
        <v>37501</v>
      </c>
      <c r="C429" s="44" t="s">
        <v>1476</v>
      </c>
      <c r="D429" s="33">
        <v>308</v>
      </c>
    </row>
    <row r="430" spans="1:4" x14ac:dyDescent="0.3">
      <c r="A430" s="47">
        <v>114</v>
      </c>
      <c r="B430" s="46">
        <v>37501</v>
      </c>
      <c r="C430" s="44" t="s">
        <v>1476</v>
      </c>
      <c r="D430" s="33">
        <v>308</v>
      </c>
    </row>
    <row r="431" spans="1:4" x14ac:dyDescent="0.3">
      <c r="A431" s="47">
        <v>115</v>
      </c>
      <c r="B431" s="46">
        <v>37501</v>
      </c>
      <c r="C431" s="44" t="s">
        <v>1476</v>
      </c>
      <c r="D431" s="33">
        <v>308</v>
      </c>
    </row>
    <row r="432" spans="1:4" x14ac:dyDescent="0.3">
      <c r="A432" s="47">
        <v>116</v>
      </c>
      <c r="B432" s="46">
        <v>37501</v>
      </c>
      <c r="C432" s="44" t="s">
        <v>1476</v>
      </c>
      <c r="D432" s="33">
        <v>308</v>
      </c>
    </row>
    <row r="433" spans="1:4" x14ac:dyDescent="0.3">
      <c r="A433" s="46">
        <v>117</v>
      </c>
      <c r="B433" s="46">
        <v>37501</v>
      </c>
      <c r="C433" s="44" t="s">
        <v>1476</v>
      </c>
      <c r="D433" s="33">
        <v>308</v>
      </c>
    </row>
    <row r="434" spans="1:4" x14ac:dyDescent="0.3">
      <c r="A434" s="46">
        <v>118</v>
      </c>
      <c r="B434" s="46">
        <v>37501</v>
      </c>
      <c r="C434" s="44" t="s">
        <v>1476</v>
      </c>
      <c r="D434" s="33">
        <v>154</v>
      </c>
    </row>
    <row r="435" spans="1:4" x14ac:dyDescent="0.3">
      <c r="A435" s="47">
        <v>119</v>
      </c>
      <c r="B435" s="46">
        <v>37501</v>
      </c>
      <c r="C435" s="44" t="s">
        <v>1476</v>
      </c>
      <c r="D435" s="33">
        <v>462</v>
      </c>
    </row>
    <row r="436" spans="1:4" x14ac:dyDescent="0.3">
      <c r="A436" s="46">
        <v>120</v>
      </c>
      <c r="B436" s="46">
        <v>37501</v>
      </c>
      <c r="C436" s="44" t="s">
        <v>1476</v>
      </c>
      <c r="D436" s="33">
        <v>308</v>
      </c>
    </row>
    <row r="437" spans="1:4" x14ac:dyDescent="0.3">
      <c r="A437" s="46">
        <v>121</v>
      </c>
      <c r="B437" s="46">
        <v>37501</v>
      </c>
      <c r="C437" s="44" t="s">
        <v>1476</v>
      </c>
      <c r="D437" s="33">
        <v>462</v>
      </c>
    </row>
    <row r="438" spans="1:4" x14ac:dyDescent="0.3">
      <c r="A438" s="46">
        <v>122</v>
      </c>
      <c r="B438" s="46">
        <v>37501</v>
      </c>
      <c r="C438" s="44" t="s">
        <v>1476</v>
      </c>
      <c r="D438" s="33">
        <v>616</v>
      </c>
    </row>
    <row r="439" spans="1:4" x14ac:dyDescent="0.3">
      <c r="A439" s="46">
        <v>123</v>
      </c>
      <c r="B439" s="46">
        <v>37501</v>
      </c>
      <c r="C439" s="44" t="s">
        <v>1476</v>
      </c>
      <c r="D439" s="33">
        <v>308</v>
      </c>
    </row>
    <row r="440" spans="1:4" x14ac:dyDescent="0.3">
      <c r="A440" s="46">
        <v>124</v>
      </c>
      <c r="B440" s="46">
        <v>37501</v>
      </c>
      <c r="C440" s="44" t="s">
        <v>1476</v>
      </c>
      <c r="D440" s="33">
        <v>616</v>
      </c>
    </row>
    <row r="441" spans="1:4" x14ac:dyDescent="0.3">
      <c r="A441" s="46">
        <v>125</v>
      </c>
      <c r="B441" s="46">
        <v>37501</v>
      </c>
      <c r="C441" s="44" t="s">
        <v>1476</v>
      </c>
      <c r="D441" s="33">
        <v>308</v>
      </c>
    </row>
    <row r="442" spans="1:4" x14ac:dyDescent="0.3">
      <c r="A442" s="47">
        <v>126</v>
      </c>
      <c r="B442" s="46">
        <v>37501</v>
      </c>
      <c r="C442" s="44" t="s">
        <v>1476</v>
      </c>
      <c r="D442" s="33">
        <v>462</v>
      </c>
    </row>
    <row r="443" spans="1:4" x14ac:dyDescent="0.3">
      <c r="A443" s="46">
        <v>127</v>
      </c>
      <c r="B443" s="46">
        <v>37504</v>
      </c>
      <c r="C443" s="88" t="s">
        <v>347</v>
      </c>
      <c r="D443" s="33">
        <v>462</v>
      </c>
    </row>
    <row r="444" spans="1:4" x14ac:dyDescent="0.3">
      <c r="A444" s="46">
        <v>128</v>
      </c>
      <c r="B444" s="46">
        <v>37501</v>
      </c>
      <c r="C444" s="44" t="s">
        <v>1476</v>
      </c>
      <c r="D444" s="33">
        <v>462</v>
      </c>
    </row>
    <row r="445" spans="1:4" x14ac:dyDescent="0.3">
      <c r="A445" s="46">
        <v>129</v>
      </c>
      <c r="B445" s="46">
        <v>37501</v>
      </c>
      <c r="C445" s="44" t="s">
        <v>1476</v>
      </c>
      <c r="D445" s="33">
        <v>462</v>
      </c>
    </row>
    <row r="446" spans="1:4" x14ac:dyDescent="0.3">
      <c r="A446" s="46">
        <v>130</v>
      </c>
      <c r="B446" s="46">
        <v>37501</v>
      </c>
      <c r="C446" s="44" t="s">
        <v>1476</v>
      </c>
      <c r="D446" s="33">
        <v>308</v>
      </c>
    </row>
    <row r="447" spans="1:4" x14ac:dyDescent="0.3">
      <c r="A447" s="46">
        <v>131</v>
      </c>
      <c r="B447" s="46">
        <v>37501</v>
      </c>
      <c r="C447" s="44" t="s">
        <v>1476</v>
      </c>
      <c r="D447" s="33">
        <v>308</v>
      </c>
    </row>
    <row r="448" spans="1:4" x14ac:dyDescent="0.3">
      <c r="A448" s="46">
        <v>132</v>
      </c>
      <c r="B448" s="46">
        <v>37501</v>
      </c>
      <c r="C448" s="44" t="s">
        <v>1476</v>
      </c>
      <c r="D448" s="33">
        <v>308</v>
      </c>
    </row>
    <row r="449" spans="1:4" x14ac:dyDescent="0.3">
      <c r="A449" s="46">
        <v>133</v>
      </c>
      <c r="B449" s="46">
        <v>37501</v>
      </c>
      <c r="C449" s="44" t="s">
        <v>1476</v>
      </c>
      <c r="D449" s="93">
        <v>308</v>
      </c>
    </row>
    <row r="450" spans="1:4" x14ac:dyDescent="0.3">
      <c r="A450" s="46">
        <v>134</v>
      </c>
      <c r="B450" s="46">
        <v>37501</v>
      </c>
      <c r="C450" s="44" t="s">
        <v>1476</v>
      </c>
      <c r="D450" s="33">
        <v>308</v>
      </c>
    </row>
    <row r="451" spans="1:4" x14ac:dyDescent="0.3">
      <c r="A451" s="46">
        <v>135</v>
      </c>
      <c r="B451" s="46">
        <v>37501</v>
      </c>
      <c r="C451" s="44" t="s">
        <v>1476</v>
      </c>
      <c r="D451" s="33">
        <v>308</v>
      </c>
    </row>
    <row r="452" spans="1:4" x14ac:dyDescent="0.3">
      <c r="A452" s="46">
        <v>136</v>
      </c>
      <c r="B452" s="46">
        <v>37501</v>
      </c>
      <c r="C452" s="44" t="s">
        <v>1476</v>
      </c>
      <c r="D452" s="33">
        <v>154</v>
      </c>
    </row>
    <row r="453" spans="1:4" x14ac:dyDescent="0.3">
      <c r="A453" s="46">
        <v>137</v>
      </c>
      <c r="B453" s="46">
        <v>37501</v>
      </c>
      <c r="C453" s="44" t="s">
        <v>1476</v>
      </c>
      <c r="D453" s="33">
        <v>308</v>
      </c>
    </row>
    <row r="454" spans="1:4" x14ac:dyDescent="0.3">
      <c r="A454" s="46">
        <v>138</v>
      </c>
      <c r="B454" s="46">
        <v>37501</v>
      </c>
      <c r="C454" s="44" t="s">
        <v>1476</v>
      </c>
      <c r="D454" s="93">
        <v>462</v>
      </c>
    </row>
    <row r="455" spans="1:4" x14ac:dyDescent="0.3">
      <c r="A455" s="46">
        <v>139</v>
      </c>
      <c r="B455" s="46">
        <v>37501</v>
      </c>
      <c r="C455" s="44" t="s">
        <v>1476</v>
      </c>
      <c r="D455" s="33">
        <v>308</v>
      </c>
    </row>
    <row r="456" spans="1:4" x14ac:dyDescent="0.3">
      <c r="A456" s="46">
        <v>140</v>
      </c>
      <c r="B456" s="46">
        <v>37504</v>
      </c>
      <c r="C456" s="88" t="s">
        <v>347</v>
      </c>
      <c r="D456" s="33">
        <v>308</v>
      </c>
    </row>
    <row r="457" spans="1:4" x14ac:dyDescent="0.3">
      <c r="A457" s="46">
        <v>141</v>
      </c>
      <c r="B457" s="46">
        <v>37501</v>
      </c>
      <c r="C457" s="44" t="s">
        <v>1476</v>
      </c>
      <c r="D457" s="33">
        <v>308</v>
      </c>
    </row>
    <row r="458" spans="1:4" x14ac:dyDescent="0.3">
      <c r="A458" s="46">
        <v>142</v>
      </c>
      <c r="B458" s="46">
        <v>37501</v>
      </c>
      <c r="C458" s="44" t="s">
        <v>1476</v>
      </c>
      <c r="D458" s="33">
        <v>154</v>
      </c>
    </row>
    <row r="459" spans="1:4" x14ac:dyDescent="0.3">
      <c r="A459" s="46">
        <v>143</v>
      </c>
      <c r="B459" s="46">
        <v>37501</v>
      </c>
      <c r="C459" s="44" t="s">
        <v>1476</v>
      </c>
      <c r="D459" s="33">
        <v>154</v>
      </c>
    </row>
    <row r="460" spans="1:4" x14ac:dyDescent="0.3">
      <c r="A460" s="48">
        <v>144</v>
      </c>
      <c r="B460" s="46">
        <v>37501</v>
      </c>
      <c r="C460" s="44" t="s">
        <v>1476</v>
      </c>
      <c r="D460" s="33">
        <v>154</v>
      </c>
    </row>
    <row r="461" spans="1:4" x14ac:dyDescent="0.3">
      <c r="A461" s="92">
        <f>A460</f>
        <v>144</v>
      </c>
      <c r="B461" s="46">
        <v>39202</v>
      </c>
      <c r="C461" s="11" t="s">
        <v>181</v>
      </c>
      <c r="D461" s="33">
        <v>130</v>
      </c>
    </row>
    <row r="462" spans="1:4" x14ac:dyDescent="0.3">
      <c r="A462" s="46">
        <v>145</v>
      </c>
      <c r="B462" s="46">
        <v>37501</v>
      </c>
      <c r="C462" s="44" t="s">
        <v>1476</v>
      </c>
      <c r="D462" s="33">
        <v>154</v>
      </c>
    </row>
    <row r="463" spans="1:4" x14ac:dyDescent="0.3">
      <c r="A463" s="46">
        <v>146</v>
      </c>
      <c r="B463" s="46">
        <v>37501</v>
      </c>
      <c r="C463" s="44" t="s">
        <v>1476</v>
      </c>
      <c r="D463" s="33">
        <v>154</v>
      </c>
    </row>
    <row r="464" spans="1:4" x14ac:dyDescent="0.3">
      <c r="A464" s="46">
        <v>147</v>
      </c>
      <c r="B464" s="46">
        <v>37501</v>
      </c>
      <c r="C464" s="44" t="s">
        <v>1476</v>
      </c>
      <c r="D464" s="33">
        <v>154</v>
      </c>
    </row>
    <row r="465" spans="1:4" x14ac:dyDescent="0.3">
      <c r="A465" s="46">
        <v>148</v>
      </c>
      <c r="B465" s="46">
        <v>37501</v>
      </c>
      <c r="C465" s="44" t="s">
        <v>1476</v>
      </c>
      <c r="D465" s="33">
        <v>154</v>
      </c>
    </row>
    <row r="466" spans="1:4" x14ac:dyDescent="0.3">
      <c r="A466" s="46">
        <v>149</v>
      </c>
      <c r="B466" s="46">
        <v>37501</v>
      </c>
      <c r="C466" s="44" t="s">
        <v>1476</v>
      </c>
      <c r="D466" s="33">
        <v>154</v>
      </c>
    </row>
    <row r="467" spans="1:4" x14ac:dyDescent="0.3">
      <c r="A467" s="46">
        <v>150</v>
      </c>
      <c r="B467" s="46">
        <v>37501</v>
      </c>
      <c r="C467" s="44" t="s">
        <v>1476</v>
      </c>
      <c r="D467" s="33">
        <v>154</v>
      </c>
    </row>
    <row r="468" spans="1:4" x14ac:dyDescent="0.3">
      <c r="A468" s="46">
        <v>151</v>
      </c>
      <c r="B468" s="46">
        <v>37501</v>
      </c>
      <c r="C468" s="44" t="s">
        <v>1476</v>
      </c>
      <c r="D468" s="33">
        <v>154</v>
      </c>
    </row>
    <row r="469" spans="1:4" x14ac:dyDescent="0.3">
      <c r="A469" s="46">
        <v>152</v>
      </c>
      <c r="B469" s="46">
        <v>37501</v>
      </c>
      <c r="C469" s="44" t="s">
        <v>1476</v>
      </c>
      <c r="D469" s="33">
        <v>154</v>
      </c>
    </row>
    <row r="470" spans="1:4" x14ac:dyDescent="0.3">
      <c r="A470" s="46">
        <v>153</v>
      </c>
      <c r="B470" s="46">
        <v>37501</v>
      </c>
      <c r="C470" s="44" t="s">
        <v>1476</v>
      </c>
      <c r="D470" s="33">
        <v>154</v>
      </c>
    </row>
    <row r="471" spans="1:4" x14ac:dyDescent="0.3">
      <c r="A471" s="46">
        <v>154</v>
      </c>
      <c r="B471" s="46">
        <v>37501</v>
      </c>
      <c r="C471" s="44" t="s">
        <v>1476</v>
      </c>
      <c r="D471" s="33">
        <v>154</v>
      </c>
    </row>
    <row r="472" spans="1:4" x14ac:dyDescent="0.3">
      <c r="A472" s="46">
        <v>155</v>
      </c>
      <c r="B472" s="46">
        <v>37501</v>
      </c>
      <c r="C472" s="44" t="s">
        <v>1476</v>
      </c>
      <c r="D472" s="33">
        <v>154</v>
      </c>
    </row>
    <row r="473" spans="1:4" x14ac:dyDescent="0.3">
      <c r="A473" s="46">
        <v>156</v>
      </c>
      <c r="B473" s="46">
        <v>37501</v>
      </c>
      <c r="C473" s="44" t="s">
        <v>1476</v>
      </c>
      <c r="D473" s="33">
        <v>154</v>
      </c>
    </row>
    <row r="474" spans="1:4" x14ac:dyDescent="0.3">
      <c r="A474" s="46">
        <v>157</v>
      </c>
      <c r="B474" s="46">
        <v>37501</v>
      </c>
      <c r="C474" s="44" t="s">
        <v>1476</v>
      </c>
      <c r="D474" s="33">
        <v>154</v>
      </c>
    </row>
    <row r="475" spans="1:4" x14ac:dyDescent="0.3">
      <c r="A475" s="46">
        <v>158</v>
      </c>
      <c r="B475" s="46">
        <v>37501</v>
      </c>
      <c r="C475" s="44" t="s">
        <v>1476</v>
      </c>
      <c r="D475" s="33">
        <v>154</v>
      </c>
    </row>
    <row r="476" spans="1:4" x14ac:dyDescent="0.3">
      <c r="A476" s="46">
        <v>159</v>
      </c>
      <c r="B476" s="46">
        <v>37501</v>
      </c>
      <c r="C476" s="44" t="s">
        <v>1476</v>
      </c>
      <c r="D476" s="33">
        <v>308</v>
      </c>
    </row>
    <row r="477" spans="1:4" x14ac:dyDescent="0.3">
      <c r="A477" s="46">
        <v>160</v>
      </c>
      <c r="B477" s="46">
        <v>37501</v>
      </c>
      <c r="C477" s="44" t="s">
        <v>1476</v>
      </c>
      <c r="D477" s="33">
        <v>616</v>
      </c>
    </row>
    <row r="478" spans="1:4" x14ac:dyDescent="0.3">
      <c r="A478" s="46">
        <v>161</v>
      </c>
      <c r="B478" s="46">
        <v>37501</v>
      </c>
      <c r="C478" s="44" t="s">
        <v>1476</v>
      </c>
      <c r="D478" s="33">
        <v>462</v>
      </c>
    </row>
    <row r="479" spans="1:4" x14ac:dyDescent="0.3">
      <c r="A479" s="46">
        <v>162</v>
      </c>
      <c r="B479" s="46">
        <v>37501</v>
      </c>
      <c r="C479" s="44" t="s">
        <v>1476</v>
      </c>
      <c r="D479" s="33">
        <v>308</v>
      </c>
    </row>
    <row r="480" spans="1:4" x14ac:dyDescent="0.3">
      <c r="A480" s="46">
        <v>163</v>
      </c>
      <c r="B480" s="46">
        <v>37501</v>
      </c>
      <c r="C480" s="44" t="s">
        <v>1476</v>
      </c>
      <c r="D480" s="33">
        <v>308</v>
      </c>
    </row>
    <row r="481" spans="1:4" x14ac:dyDescent="0.3">
      <c r="A481" s="46">
        <v>164</v>
      </c>
      <c r="B481" s="46">
        <v>37501</v>
      </c>
      <c r="C481" s="44" t="s">
        <v>1476</v>
      </c>
      <c r="D481" s="33">
        <v>308</v>
      </c>
    </row>
    <row r="482" spans="1:4" x14ac:dyDescent="0.3">
      <c r="A482" s="46">
        <v>165</v>
      </c>
      <c r="B482" s="46">
        <v>37501</v>
      </c>
      <c r="C482" s="44" t="s">
        <v>1476</v>
      </c>
      <c r="D482" s="33">
        <v>308</v>
      </c>
    </row>
    <row r="483" spans="1:4" x14ac:dyDescent="0.3">
      <c r="A483" s="46">
        <v>166</v>
      </c>
      <c r="B483" s="46">
        <v>37501</v>
      </c>
      <c r="C483" s="44" t="s">
        <v>1476</v>
      </c>
      <c r="D483" s="33">
        <v>308</v>
      </c>
    </row>
    <row r="484" spans="1:4" x14ac:dyDescent="0.3">
      <c r="A484" s="46">
        <v>167</v>
      </c>
      <c r="B484" s="46">
        <v>37501</v>
      </c>
      <c r="C484" s="44" t="s">
        <v>1476</v>
      </c>
      <c r="D484" s="33">
        <v>308</v>
      </c>
    </row>
    <row r="485" spans="1:4" x14ac:dyDescent="0.3">
      <c r="A485" s="46">
        <v>168</v>
      </c>
      <c r="B485" s="46">
        <v>37501</v>
      </c>
      <c r="C485" s="44" t="s">
        <v>1476</v>
      </c>
      <c r="D485" s="33">
        <v>308</v>
      </c>
    </row>
    <row r="486" spans="1:4" x14ac:dyDescent="0.3">
      <c r="A486" s="46">
        <v>169</v>
      </c>
      <c r="B486" s="46">
        <v>37501</v>
      </c>
      <c r="C486" s="44" t="s">
        <v>1476</v>
      </c>
      <c r="D486" s="33">
        <v>154</v>
      </c>
    </row>
    <row r="487" spans="1:4" x14ac:dyDescent="0.3">
      <c r="A487" s="46">
        <v>170</v>
      </c>
      <c r="B487" s="46">
        <v>37501</v>
      </c>
      <c r="C487" s="44" t="s">
        <v>1476</v>
      </c>
      <c r="D487" s="33">
        <v>462</v>
      </c>
    </row>
    <row r="488" spans="1:4" x14ac:dyDescent="0.3">
      <c r="A488" s="46">
        <v>171</v>
      </c>
      <c r="B488" s="46">
        <v>37501</v>
      </c>
      <c r="C488" s="44" t="s">
        <v>1476</v>
      </c>
      <c r="D488" s="33">
        <v>462</v>
      </c>
    </row>
    <row r="489" spans="1:4" x14ac:dyDescent="0.3">
      <c r="A489" s="46">
        <v>172</v>
      </c>
      <c r="B489" s="46">
        <v>37501</v>
      </c>
      <c r="C489" s="44" t="s">
        <v>1476</v>
      </c>
      <c r="D489" s="33">
        <v>462</v>
      </c>
    </row>
    <row r="490" spans="1:4" x14ac:dyDescent="0.3">
      <c r="A490" s="46">
        <v>173</v>
      </c>
      <c r="B490" s="46">
        <v>37501</v>
      </c>
      <c r="C490" s="44" t="s">
        <v>1476</v>
      </c>
      <c r="D490" s="33">
        <v>462</v>
      </c>
    </row>
    <row r="491" spans="1:4" x14ac:dyDescent="0.3">
      <c r="A491" s="46">
        <v>174</v>
      </c>
      <c r="B491" s="46">
        <v>37501</v>
      </c>
      <c r="C491" s="44" t="s">
        <v>1476</v>
      </c>
      <c r="D491" s="33">
        <v>616</v>
      </c>
    </row>
    <row r="492" spans="1:4" x14ac:dyDescent="0.3">
      <c r="A492" s="46">
        <v>175</v>
      </c>
      <c r="B492" s="46">
        <v>37501</v>
      </c>
      <c r="C492" s="44" t="s">
        <v>1476</v>
      </c>
      <c r="D492" s="33">
        <v>462</v>
      </c>
    </row>
    <row r="493" spans="1:4" x14ac:dyDescent="0.3">
      <c r="A493" s="46">
        <v>176</v>
      </c>
      <c r="B493" s="46">
        <v>37501</v>
      </c>
      <c r="C493" s="44" t="s">
        <v>1476</v>
      </c>
      <c r="D493" s="33">
        <v>308</v>
      </c>
    </row>
    <row r="494" spans="1:4" x14ac:dyDescent="0.3">
      <c r="A494" s="46">
        <v>177</v>
      </c>
      <c r="B494" s="46">
        <v>37501</v>
      </c>
      <c r="C494" s="44" t="s">
        <v>1476</v>
      </c>
      <c r="D494" s="33">
        <v>308</v>
      </c>
    </row>
    <row r="495" spans="1:4" x14ac:dyDescent="0.3">
      <c r="A495" s="46">
        <v>178</v>
      </c>
      <c r="B495" s="46">
        <v>37501</v>
      </c>
      <c r="C495" s="44" t="s">
        <v>1476</v>
      </c>
      <c r="D495" s="33">
        <v>308</v>
      </c>
    </row>
    <row r="496" spans="1:4" x14ac:dyDescent="0.3">
      <c r="A496" s="46">
        <v>179</v>
      </c>
      <c r="B496" s="46">
        <v>37501</v>
      </c>
      <c r="C496" s="44" t="s">
        <v>1476</v>
      </c>
      <c r="D496" s="33">
        <v>308</v>
      </c>
    </row>
    <row r="497" spans="1:4" x14ac:dyDescent="0.3">
      <c r="A497" s="46">
        <v>180</v>
      </c>
      <c r="B497" s="46">
        <v>37501</v>
      </c>
      <c r="C497" s="44" t="s">
        <v>1476</v>
      </c>
      <c r="D497" s="33">
        <v>154</v>
      </c>
    </row>
    <row r="498" spans="1:4" x14ac:dyDescent="0.3">
      <c r="A498" s="46">
        <v>181</v>
      </c>
      <c r="B498" s="46">
        <v>37501</v>
      </c>
      <c r="C498" s="44" t="s">
        <v>1476</v>
      </c>
      <c r="D498" s="33">
        <v>462</v>
      </c>
    </row>
    <row r="499" spans="1:4" x14ac:dyDescent="0.3">
      <c r="A499" s="46">
        <v>182</v>
      </c>
      <c r="B499" s="46">
        <v>37501</v>
      </c>
      <c r="C499" s="44" t="s">
        <v>1476</v>
      </c>
      <c r="D499" s="33">
        <v>308</v>
      </c>
    </row>
    <row r="500" spans="1:4" x14ac:dyDescent="0.3">
      <c r="A500" s="46">
        <v>183</v>
      </c>
      <c r="B500" s="46">
        <v>37501</v>
      </c>
      <c r="C500" s="44" t="s">
        <v>1476</v>
      </c>
      <c r="D500" s="33">
        <v>308</v>
      </c>
    </row>
    <row r="501" spans="1:4" x14ac:dyDescent="0.3">
      <c r="A501" s="46">
        <v>184</v>
      </c>
      <c r="B501" s="46">
        <v>37501</v>
      </c>
      <c r="C501" s="44" t="s">
        <v>1476</v>
      </c>
      <c r="D501" s="33">
        <v>462</v>
      </c>
    </row>
    <row r="502" spans="1:4" x14ac:dyDescent="0.3">
      <c r="A502" s="46">
        <v>185</v>
      </c>
      <c r="B502" s="46">
        <v>37501</v>
      </c>
      <c r="C502" s="44" t="s">
        <v>1476</v>
      </c>
      <c r="D502" s="33">
        <v>616</v>
      </c>
    </row>
    <row r="503" spans="1:4" x14ac:dyDescent="0.3">
      <c r="A503" s="46">
        <v>186</v>
      </c>
      <c r="B503" s="46">
        <v>37501</v>
      </c>
      <c r="C503" s="44" t="s">
        <v>1476</v>
      </c>
      <c r="D503" s="33">
        <v>462</v>
      </c>
    </row>
    <row r="504" spans="1:4" x14ac:dyDescent="0.3">
      <c r="A504" s="46">
        <v>187</v>
      </c>
      <c r="B504" s="46">
        <v>37501</v>
      </c>
      <c r="C504" s="44" t="s">
        <v>1476</v>
      </c>
      <c r="D504" s="33">
        <v>308</v>
      </c>
    </row>
    <row r="505" spans="1:4" x14ac:dyDescent="0.3">
      <c r="A505" s="46">
        <v>188</v>
      </c>
      <c r="B505" s="46">
        <v>37501</v>
      </c>
      <c r="C505" s="44" t="s">
        <v>1476</v>
      </c>
      <c r="D505" s="33">
        <v>154</v>
      </c>
    </row>
    <row r="506" spans="1:4" x14ac:dyDescent="0.3">
      <c r="A506" s="46">
        <v>189</v>
      </c>
      <c r="B506" s="46">
        <v>37501</v>
      </c>
      <c r="C506" s="44" t="s">
        <v>1476</v>
      </c>
      <c r="D506" s="33">
        <v>462</v>
      </c>
    </row>
    <row r="507" spans="1:4" x14ac:dyDescent="0.3">
      <c r="A507" s="46">
        <v>190</v>
      </c>
      <c r="B507" s="46">
        <v>37501</v>
      </c>
      <c r="C507" s="44" t="s">
        <v>1476</v>
      </c>
      <c r="D507" s="33">
        <v>462</v>
      </c>
    </row>
    <row r="508" spans="1:4" x14ac:dyDescent="0.3">
      <c r="A508" s="46">
        <v>191</v>
      </c>
      <c r="B508" s="46">
        <v>37501</v>
      </c>
      <c r="C508" s="44" t="s">
        <v>1476</v>
      </c>
      <c r="D508" s="33">
        <v>616</v>
      </c>
    </row>
    <row r="509" spans="1:4" x14ac:dyDescent="0.3">
      <c r="A509" s="46">
        <v>192</v>
      </c>
      <c r="B509" s="46">
        <v>37501</v>
      </c>
      <c r="C509" s="44" t="s">
        <v>1476</v>
      </c>
      <c r="D509" s="33">
        <v>308</v>
      </c>
    </row>
    <row r="510" spans="1:4" x14ac:dyDescent="0.3">
      <c r="A510" s="46">
        <v>193</v>
      </c>
      <c r="B510" s="46">
        <v>37501</v>
      </c>
      <c r="C510" s="44" t="s">
        <v>1476</v>
      </c>
      <c r="D510" s="33">
        <v>462</v>
      </c>
    </row>
    <row r="511" spans="1:4" x14ac:dyDescent="0.3">
      <c r="A511" s="46">
        <v>194</v>
      </c>
      <c r="B511" s="46">
        <v>37501</v>
      </c>
      <c r="C511" s="44" t="s">
        <v>1476</v>
      </c>
      <c r="D511" s="33">
        <v>462</v>
      </c>
    </row>
    <row r="512" spans="1:4" x14ac:dyDescent="0.3">
      <c r="A512" s="46">
        <v>195</v>
      </c>
      <c r="B512" s="46">
        <v>37501</v>
      </c>
      <c r="C512" s="44" t="s">
        <v>1476</v>
      </c>
      <c r="D512" s="33">
        <v>154</v>
      </c>
    </row>
    <row r="513" spans="1:4" x14ac:dyDescent="0.3">
      <c r="A513" s="46">
        <v>196</v>
      </c>
      <c r="B513" s="46">
        <v>37501</v>
      </c>
      <c r="C513" s="44" t="s">
        <v>1476</v>
      </c>
      <c r="D513" s="33">
        <v>154</v>
      </c>
    </row>
    <row r="514" spans="1:4" x14ac:dyDescent="0.3">
      <c r="A514" s="46">
        <v>197</v>
      </c>
      <c r="B514" s="46">
        <v>37501</v>
      </c>
      <c r="C514" s="44" t="s">
        <v>1476</v>
      </c>
      <c r="D514" s="33">
        <v>616</v>
      </c>
    </row>
    <row r="515" spans="1:4" x14ac:dyDescent="0.3">
      <c r="A515" s="46">
        <v>198</v>
      </c>
      <c r="B515" s="46">
        <v>37501</v>
      </c>
      <c r="C515" s="44" t="s">
        <v>1476</v>
      </c>
      <c r="D515" s="33">
        <v>154</v>
      </c>
    </row>
    <row r="516" spans="1:4" x14ac:dyDescent="0.3">
      <c r="A516" s="46">
        <v>199</v>
      </c>
      <c r="B516" s="46">
        <v>37501</v>
      </c>
      <c r="C516" s="44" t="s">
        <v>1476</v>
      </c>
      <c r="D516" s="33">
        <v>308</v>
      </c>
    </row>
    <row r="517" spans="1:4" x14ac:dyDescent="0.3">
      <c r="A517" s="46">
        <v>200</v>
      </c>
      <c r="B517" s="46">
        <v>37501</v>
      </c>
      <c r="C517" s="44" t="s">
        <v>1476</v>
      </c>
      <c r="D517" s="33">
        <v>308</v>
      </c>
    </row>
    <row r="518" spans="1:4" x14ac:dyDescent="0.3">
      <c r="A518" s="46">
        <v>201</v>
      </c>
      <c r="B518" s="46">
        <v>37501</v>
      </c>
      <c r="C518" s="44" t="s">
        <v>1476</v>
      </c>
      <c r="D518" s="33">
        <v>308</v>
      </c>
    </row>
    <row r="519" spans="1:4" x14ac:dyDescent="0.3">
      <c r="A519" s="46">
        <v>202</v>
      </c>
      <c r="B519" s="46">
        <v>37501</v>
      </c>
      <c r="C519" s="44" t="s">
        <v>1476</v>
      </c>
      <c r="D519" s="33">
        <v>308</v>
      </c>
    </row>
    <row r="520" spans="1:4" x14ac:dyDescent="0.3">
      <c r="A520" s="46">
        <v>203</v>
      </c>
      <c r="B520" s="46">
        <v>37501</v>
      </c>
      <c r="C520" s="44" t="s">
        <v>1476</v>
      </c>
      <c r="D520" s="33">
        <v>308</v>
      </c>
    </row>
    <row r="521" spans="1:4" x14ac:dyDescent="0.3">
      <c r="A521" s="46">
        <v>204</v>
      </c>
      <c r="B521" s="46">
        <v>37501</v>
      </c>
      <c r="C521" s="44" t="s">
        <v>1476</v>
      </c>
      <c r="D521" s="33">
        <v>462</v>
      </c>
    </row>
    <row r="522" spans="1:4" x14ac:dyDescent="0.3">
      <c r="A522" s="46">
        <v>205</v>
      </c>
      <c r="B522" s="46">
        <v>37501</v>
      </c>
      <c r="C522" s="44" t="s">
        <v>1476</v>
      </c>
      <c r="D522" s="33">
        <v>462</v>
      </c>
    </row>
    <row r="523" spans="1:4" x14ac:dyDescent="0.3">
      <c r="A523" s="46">
        <v>206</v>
      </c>
      <c r="B523" s="46">
        <v>37501</v>
      </c>
      <c r="C523" s="44" t="s">
        <v>1476</v>
      </c>
      <c r="D523" s="33">
        <v>462</v>
      </c>
    </row>
    <row r="524" spans="1:4" x14ac:dyDescent="0.3">
      <c r="A524" s="46">
        <v>207</v>
      </c>
      <c r="B524" s="46">
        <v>37501</v>
      </c>
      <c r="C524" s="44" t="s">
        <v>1476</v>
      </c>
      <c r="D524" s="33">
        <v>462</v>
      </c>
    </row>
    <row r="525" spans="1:4" x14ac:dyDescent="0.3">
      <c r="A525" s="46">
        <v>208</v>
      </c>
      <c r="B525" s="46">
        <v>37501</v>
      </c>
      <c r="C525" s="44" t="s">
        <v>1476</v>
      </c>
      <c r="D525" s="33">
        <v>462</v>
      </c>
    </row>
    <row r="526" spans="1:4" x14ac:dyDescent="0.3">
      <c r="A526" s="46">
        <v>209</v>
      </c>
      <c r="B526" s="46">
        <v>37501</v>
      </c>
      <c r="C526" s="44" t="s">
        <v>1476</v>
      </c>
      <c r="D526" s="33">
        <v>154</v>
      </c>
    </row>
    <row r="527" spans="1:4" x14ac:dyDescent="0.3">
      <c r="A527" s="46">
        <v>210</v>
      </c>
      <c r="B527" s="46">
        <v>37501</v>
      </c>
      <c r="C527" s="44" t="s">
        <v>1476</v>
      </c>
      <c r="D527" s="33">
        <v>154</v>
      </c>
    </row>
    <row r="528" spans="1:4" x14ac:dyDescent="0.3">
      <c r="A528" s="46">
        <v>211</v>
      </c>
      <c r="B528" s="46">
        <v>37501</v>
      </c>
      <c r="C528" s="44" t="s">
        <v>1476</v>
      </c>
      <c r="D528" s="33">
        <v>462</v>
      </c>
    </row>
    <row r="529" spans="1:4" x14ac:dyDescent="0.3">
      <c r="A529" s="46">
        <v>212</v>
      </c>
      <c r="B529" s="46">
        <v>37501</v>
      </c>
      <c r="C529" s="44" t="s">
        <v>1476</v>
      </c>
      <c r="D529" s="33">
        <v>462</v>
      </c>
    </row>
    <row r="530" spans="1:4" x14ac:dyDescent="0.3">
      <c r="A530" s="46">
        <v>213</v>
      </c>
      <c r="B530" s="46">
        <v>37501</v>
      </c>
      <c r="C530" s="44" t="s">
        <v>1476</v>
      </c>
      <c r="D530" s="33">
        <v>154</v>
      </c>
    </row>
    <row r="531" spans="1:4" x14ac:dyDescent="0.3">
      <c r="A531" s="46">
        <v>214</v>
      </c>
      <c r="B531" s="46">
        <v>37501</v>
      </c>
      <c r="C531" s="44" t="s">
        <v>1476</v>
      </c>
      <c r="D531" s="33">
        <v>154</v>
      </c>
    </row>
    <row r="532" spans="1:4" x14ac:dyDescent="0.3">
      <c r="A532" s="46">
        <v>215</v>
      </c>
      <c r="B532" s="46">
        <v>37501</v>
      </c>
      <c r="C532" s="44" t="s">
        <v>1476</v>
      </c>
      <c r="D532" s="93">
        <v>154</v>
      </c>
    </row>
    <row r="533" spans="1:4" x14ac:dyDescent="0.3">
      <c r="A533" s="46">
        <v>216</v>
      </c>
      <c r="B533" s="46">
        <v>37501</v>
      </c>
      <c r="C533" s="44" t="s">
        <v>1476</v>
      </c>
      <c r="D533" s="93">
        <v>154</v>
      </c>
    </row>
    <row r="534" spans="1:4" x14ac:dyDescent="0.3">
      <c r="A534" s="46">
        <v>217</v>
      </c>
      <c r="B534" s="46">
        <v>37501</v>
      </c>
      <c r="C534" s="44" t="s">
        <v>1476</v>
      </c>
      <c r="D534" s="33">
        <v>154</v>
      </c>
    </row>
    <row r="535" spans="1:4" x14ac:dyDescent="0.3">
      <c r="A535" s="46">
        <v>218</v>
      </c>
      <c r="B535" s="46">
        <v>37501</v>
      </c>
      <c r="C535" s="44" t="s">
        <v>1476</v>
      </c>
      <c r="D535" s="33">
        <v>154</v>
      </c>
    </row>
    <row r="536" spans="1:4" x14ac:dyDescent="0.3">
      <c r="A536" s="46">
        <v>219</v>
      </c>
      <c r="B536" s="46">
        <v>37504</v>
      </c>
      <c r="C536" s="88" t="s">
        <v>347</v>
      </c>
      <c r="D536" s="33">
        <v>248</v>
      </c>
    </row>
    <row r="537" spans="1:4" x14ac:dyDescent="0.3">
      <c r="A537" s="46">
        <v>220</v>
      </c>
      <c r="B537" s="46">
        <v>37501</v>
      </c>
      <c r="C537" s="44" t="s">
        <v>1476</v>
      </c>
      <c r="D537" s="33">
        <v>154</v>
      </c>
    </row>
    <row r="538" spans="1:4" x14ac:dyDescent="0.3">
      <c r="A538" s="46">
        <v>221</v>
      </c>
      <c r="B538" s="46">
        <v>37504</v>
      </c>
      <c r="C538" s="88" t="s">
        <v>347</v>
      </c>
      <c r="D538" s="33">
        <v>248</v>
      </c>
    </row>
    <row r="539" spans="1:4" x14ac:dyDescent="0.3">
      <c r="A539" s="46">
        <v>222</v>
      </c>
      <c r="B539" s="46">
        <v>37504</v>
      </c>
      <c r="C539" s="88" t="s">
        <v>347</v>
      </c>
      <c r="D539" s="33">
        <v>248</v>
      </c>
    </row>
    <row r="540" spans="1:4" x14ac:dyDescent="0.3">
      <c r="A540" s="46">
        <v>223</v>
      </c>
      <c r="B540" s="46">
        <v>37501</v>
      </c>
      <c r="C540" s="44" t="s">
        <v>1476</v>
      </c>
      <c r="D540" s="33">
        <v>154</v>
      </c>
    </row>
    <row r="541" spans="1:4" x14ac:dyDescent="0.3">
      <c r="A541" s="46">
        <v>224</v>
      </c>
      <c r="B541" s="46">
        <v>37501</v>
      </c>
      <c r="C541" s="44" t="s">
        <v>1476</v>
      </c>
      <c r="D541" s="33">
        <v>154</v>
      </c>
    </row>
    <row r="542" spans="1:4" x14ac:dyDescent="0.3">
      <c r="A542" s="46">
        <v>225</v>
      </c>
      <c r="B542" s="46">
        <v>37501</v>
      </c>
      <c r="C542" s="44" t="s">
        <v>1476</v>
      </c>
      <c r="D542" s="33">
        <v>154</v>
      </c>
    </row>
    <row r="543" spans="1:4" x14ac:dyDescent="0.3">
      <c r="A543" s="46">
        <v>226</v>
      </c>
      <c r="B543" s="46">
        <v>37501</v>
      </c>
      <c r="C543" s="44" t="s">
        <v>1476</v>
      </c>
      <c r="D543" s="33">
        <v>154</v>
      </c>
    </row>
    <row r="544" spans="1:4" x14ac:dyDescent="0.3">
      <c r="A544" s="46">
        <v>227</v>
      </c>
      <c r="B544" s="46">
        <v>37501</v>
      </c>
      <c r="C544" s="44" t="s">
        <v>1476</v>
      </c>
      <c r="D544" s="33">
        <v>616</v>
      </c>
    </row>
    <row r="545" spans="1:4" x14ac:dyDescent="0.3">
      <c r="A545" s="46">
        <v>228</v>
      </c>
      <c r="B545" s="46">
        <v>37501</v>
      </c>
      <c r="C545" s="44" t="s">
        <v>1476</v>
      </c>
      <c r="D545" s="33">
        <v>462</v>
      </c>
    </row>
    <row r="546" spans="1:4" x14ac:dyDescent="0.3">
      <c r="A546" s="46">
        <v>229</v>
      </c>
      <c r="B546" s="46">
        <v>37501</v>
      </c>
      <c r="C546" s="44" t="s">
        <v>1476</v>
      </c>
      <c r="D546" s="33">
        <v>616</v>
      </c>
    </row>
    <row r="547" spans="1:4" x14ac:dyDescent="0.3">
      <c r="A547" s="46">
        <v>230</v>
      </c>
      <c r="B547" s="46">
        <v>37501</v>
      </c>
      <c r="C547" s="44" t="s">
        <v>1476</v>
      </c>
      <c r="D547" s="33">
        <v>308</v>
      </c>
    </row>
    <row r="548" spans="1:4" x14ac:dyDescent="0.3">
      <c r="A548" s="46">
        <v>231</v>
      </c>
      <c r="B548" s="46">
        <v>37501</v>
      </c>
      <c r="C548" s="44" t="s">
        <v>1476</v>
      </c>
      <c r="D548" s="33">
        <v>308</v>
      </c>
    </row>
    <row r="549" spans="1:4" x14ac:dyDescent="0.3">
      <c r="A549" s="46">
        <v>232</v>
      </c>
      <c r="B549" s="46">
        <v>37501</v>
      </c>
      <c r="C549" s="44" t="s">
        <v>1476</v>
      </c>
      <c r="D549" s="33">
        <v>462</v>
      </c>
    </row>
    <row r="550" spans="1:4" x14ac:dyDescent="0.3">
      <c r="A550" s="46">
        <v>233</v>
      </c>
      <c r="B550" s="46">
        <v>37501</v>
      </c>
      <c r="C550" s="44" t="s">
        <v>1476</v>
      </c>
      <c r="D550" s="33">
        <v>308</v>
      </c>
    </row>
    <row r="551" spans="1:4" x14ac:dyDescent="0.3">
      <c r="A551" s="46">
        <v>234</v>
      </c>
      <c r="B551" s="46">
        <v>37501</v>
      </c>
      <c r="C551" s="44" t="s">
        <v>1476</v>
      </c>
      <c r="D551" s="33">
        <v>462</v>
      </c>
    </row>
    <row r="552" spans="1:4" x14ac:dyDescent="0.3">
      <c r="A552" s="46">
        <v>235</v>
      </c>
      <c r="B552" s="46">
        <v>37501</v>
      </c>
      <c r="C552" s="44" t="s">
        <v>1476</v>
      </c>
      <c r="D552" s="33">
        <v>308</v>
      </c>
    </row>
    <row r="553" spans="1:4" x14ac:dyDescent="0.3">
      <c r="A553" s="46">
        <v>236</v>
      </c>
      <c r="B553" s="46">
        <v>37501</v>
      </c>
      <c r="C553" s="44" t="s">
        <v>1476</v>
      </c>
      <c r="D553" s="33">
        <v>308</v>
      </c>
    </row>
    <row r="554" spans="1:4" x14ac:dyDescent="0.3">
      <c r="A554" s="46">
        <v>237</v>
      </c>
      <c r="B554" s="46">
        <v>37501</v>
      </c>
      <c r="C554" s="44" t="s">
        <v>1476</v>
      </c>
      <c r="D554" s="33">
        <v>462</v>
      </c>
    </row>
    <row r="555" spans="1:4" x14ac:dyDescent="0.3">
      <c r="A555" s="46">
        <v>238</v>
      </c>
      <c r="B555" s="46">
        <v>37501</v>
      </c>
      <c r="C555" s="44" t="s">
        <v>1476</v>
      </c>
      <c r="D555" s="33">
        <v>462</v>
      </c>
    </row>
    <row r="556" spans="1:4" x14ac:dyDescent="0.3">
      <c r="A556" s="46">
        <v>239</v>
      </c>
      <c r="B556" s="46">
        <v>37501</v>
      </c>
      <c r="C556" s="44" t="s">
        <v>1476</v>
      </c>
      <c r="D556" s="33">
        <v>308</v>
      </c>
    </row>
    <row r="557" spans="1:4" x14ac:dyDescent="0.3">
      <c r="A557" s="46">
        <v>240</v>
      </c>
      <c r="B557" s="46">
        <v>37501</v>
      </c>
      <c r="C557" s="44" t="s">
        <v>1476</v>
      </c>
      <c r="D557" s="33">
        <v>308</v>
      </c>
    </row>
    <row r="558" spans="1:4" x14ac:dyDescent="0.3">
      <c r="A558" s="46">
        <v>241</v>
      </c>
      <c r="B558" s="46">
        <v>37501</v>
      </c>
      <c r="C558" s="44" t="s">
        <v>1476</v>
      </c>
      <c r="D558" s="33">
        <v>462</v>
      </c>
    </row>
    <row r="559" spans="1:4" x14ac:dyDescent="0.3">
      <c r="A559" s="46">
        <v>242</v>
      </c>
      <c r="B559" s="46">
        <v>37501</v>
      </c>
      <c r="C559" s="44" t="s">
        <v>1476</v>
      </c>
      <c r="D559" s="33">
        <v>462</v>
      </c>
    </row>
    <row r="560" spans="1:4" x14ac:dyDescent="0.3">
      <c r="A560" s="46">
        <v>243</v>
      </c>
      <c r="B560" s="46">
        <v>37501</v>
      </c>
      <c r="C560" s="44" t="s">
        <v>1476</v>
      </c>
      <c r="D560" s="33">
        <v>308</v>
      </c>
    </row>
    <row r="561" spans="1:4" x14ac:dyDescent="0.3">
      <c r="A561" s="46">
        <v>244</v>
      </c>
      <c r="B561" s="46">
        <v>37501</v>
      </c>
      <c r="C561" s="44" t="s">
        <v>1476</v>
      </c>
      <c r="D561" s="33">
        <v>462</v>
      </c>
    </row>
    <row r="562" spans="1:4" x14ac:dyDescent="0.3">
      <c r="A562" s="46">
        <v>245</v>
      </c>
      <c r="B562" s="46">
        <v>37501</v>
      </c>
      <c r="C562" s="44" t="s">
        <v>1476</v>
      </c>
      <c r="D562" s="33">
        <v>462</v>
      </c>
    </row>
    <row r="563" spans="1:4" x14ac:dyDescent="0.3">
      <c r="A563" s="46">
        <v>246</v>
      </c>
      <c r="B563" s="46">
        <v>37501</v>
      </c>
      <c r="C563" s="44" t="s">
        <v>1476</v>
      </c>
      <c r="D563" s="33">
        <v>154</v>
      </c>
    </row>
    <row r="564" spans="1:4" x14ac:dyDescent="0.3">
      <c r="A564" s="46">
        <v>247</v>
      </c>
      <c r="B564" s="46">
        <v>37501</v>
      </c>
      <c r="C564" s="44" t="s">
        <v>1476</v>
      </c>
      <c r="D564" s="33">
        <v>308</v>
      </c>
    </row>
    <row r="565" spans="1:4" x14ac:dyDescent="0.3">
      <c r="A565" s="46">
        <v>248</v>
      </c>
      <c r="B565" s="46">
        <v>37501</v>
      </c>
      <c r="C565" s="44" t="s">
        <v>1476</v>
      </c>
      <c r="D565" s="33">
        <v>616</v>
      </c>
    </row>
    <row r="566" spans="1:4" x14ac:dyDescent="0.3">
      <c r="A566" s="46">
        <v>249</v>
      </c>
      <c r="B566" s="46">
        <v>37501</v>
      </c>
      <c r="C566" s="44" t="s">
        <v>1476</v>
      </c>
      <c r="D566" s="33">
        <v>616</v>
      </c>
    </row>
    <row r="567" spans="1:4" x14ac:dyDescent="0.3">
      <c r="A567" s="46">
        <v>250</v>
      </c>
      <c r="B567" s="46">
        <v>37501</v>
      </c>
      <c r="C567" s="44" t="s">
        <v>1476</v>
      </c>
      <c r="D567" s="33">
        <v>462</v>
      </c>
    </row>
    <row r="568" spans="1:4" x14ac:dyDescent="0.3">
      <c r="A568" s="46">
        <v>251</v>
      </c>
      <c r="B568" s="46">
        <v>37501</v>
      </c>
      <c r="C568" s="44" t="s">
        <v>1476</v>
      </c>
      <c r="D568" s="33">
        <v>308</v>
      </c>
    </row>
    <row r="569" spans="1:4" x14ac:dyDescent="0.3">
      <c r="A569" s="46">
        <v>252</v>
      </c>
      <c r="B569" s="46">
        <v>37501</v>
      </c>
      <c r="C569" s="44" t="s">
        <v>1476</v>
      </c>
      <c r="D569" s="33">
        <v>308</v>
      </c>
    </row>
    <row r="570" spans="1:4" x14ac:dyDescent="0.3">
      <c r="A570" s="46">
        <v>253</v>
      </c>
      <c r="B570" s="46">
        <v>37501</v>
      </c>
      <c r="C570" s="44" t="s">
        <v>1476</v>
      </c>
      <c r="D570" s="33">
        <v>308</v>
      </c>
    </row>
    <row r="571" spans="1:4" x14ac:dyDescent="0.3">
      <c r="A571" s="46">
        <v>254</v>
      </c>
      <c r="B571" s="46">
        <v>37501</v>
      </c>
      <c r="C571" s="44" t="s">
        <v>1476</v>
      </c>
      <c r="D571" s="33">
        <v>462</v>
      </c>
    </row>
    <row r="572" spans="1:4" x14ac:dyDescent="0.3">
      <c r="A572" s="46">
        <v>255</v>
      </c>
      <c r="B572" s="46">
        <v>37501</v>
      </c>
      <c r="C572" s="44" t="s">
        <v>1476</v>
      </c>
      <c r="D572" s="33">
        <v>462</v>
      </c>
    </row>
    <row r="573" spans="1:4" x14ac:dyDescent="0.3">
      <c r="A573" s="46">
        <v>256</v>
      </c>
      <c r="B573" s="46">
        <v>37501</v>
      </c>
      <c r="C573" s="44" t="s">
        <v>1476</v>
      </c>
      <c r="D573" s="33">
        <v>308</v>
      </c>
    </row>
    <row r="574" spans="1:4" x14ac:dyDescent="0.3">
      <c r="A574" s="46">
        <v>257</v>
      </c>
      <c r="B574" s="46">
        <v>37501</v>
      </c>
      <c r="C574" s="44" t="s">
        <v>1476</v>
      </c>
      <c r="D574" s="33">
        <v>308</v>
      </c>
    </row>
    <row r="575" spans="1:4" x14ac:dyDescent="0.3">
      <c r="A575" s="46">
        <v>258</v>
      </c>
      <c r="B575" s="46">
        <v>37501</v>
      </c>
      <c r="C575" s="44" t="s">
        <v>1476</v>
      </c>
      <c r="D575" s="33">
        <v>308</v>
      </c>
    </row>
    <row r="576" spans="1:4" x14ac:dyDescent="0.3">
      <c r="A576" s="46">
        <v>259</v>
      </c>
      <c r="B576" s="46">
        <v>37501</v>
      </c>
      <c r="C576" s="44" t="s">
        <v>1476</v>
      </c>
      <c r="D576" s="33">
        <v>308</v>
      </c>
    </row>
    <row r="577" spans="1:4" x14ac:dyDescent="0.3">
      <c r="A577" s="46">
        <v>260</v>
      </c>
      <c r="B577" s="46">
        <v>37501</v>
      </c>
      <c r="C577" s="44" t="s">
        <v>1476</v>
      </c>
      <c r="D577" s="93">
        <v>462</v>
      </c>
    </row>
    <row r="578" spans="1:4" x14ac:dyDescent="0.3">
      <c r="A578" s="46">
        <v>261</v>
      </c>
      <c r="B578" s="46">
        <v>37501</v>
      </c>
      <c r="C578" s="44" t="s">
        <v>1476</v>
      </c>
      <c r="D578" s="33">
        <v>462</v>
      </c>
    </row>
    <row r="579" spans="1:4" x14ac:dyDescent="0.3">
      <c r="A579" s="46">
        <v>262</v>
      </c>
      <c r="B579" s="46">
        <v>37501</v>
      </c>
      <c r="C579" s="44" t="s">
        <v>1476</v>
      </c>
      <c r="D579" s="33">
        <v>462</v>
      </c>
    </row>
    <row r="580" spans="1:4" x14ac:dyDescent="0.3">
      <c r="A580" s="46">
        <v>263</v>
      </c>
      <c r="B580" s="46">
        <v>37501</v>
      </c>
      <c r="C580" s="44" t="s">
        <v>1476</v>
      </c>
      <c r="D580" s="33">
        <v>308</v>
      </c>
    </row>
    <row r="581" spans="1:4" x14ac:dyDescent="0.3">
      <c r="A581" s="46">
        <v>264</v>
      </c>
      <c r="B581" s="46">
        <v>37501</v>
      </c>
      <c r="C581" s="44" t="s">
        <v>1476</v>
      </c>
      <c r="D581" s="33">
        <v>308</v>
      </c>
    </row>
    <row r="582" spans="1:4" x14ac:dyDescent="0.3">
      <c r="A582" s="46">
        <v>265</v>
      </c>
      <c r="B582" s="46">
        <v>37501</v>
      </c>
      <c r="C582" s="44" t="s">
        <v>1476</v>
      </c>
      <c r="D582" s="33">
        <v>462</v>
      </c>
    </row>
    <row r="583" spans="1:4" x14ac:dyDescent="0.3">
      <c r="A583" s="46">
        <v>266</v>
      </c>
      <c r="B583" s="46">
        <v>37501</v>
      </c>
      <c r="C583" s="44" t="s">
        <v>1476</v>
      </c>
      <c r="D583" s="33">
        <v>308</v>
      </c>
    </row>
    <row r="584" spans="1:4" x14ac:dyDescent="0.3">
      <c r="A584" s="46">
        <v>267</v>
      </c>
      <c r="B584" s="46">
        <v>37501</v>
      </c>
      <c r="C584" s="44" t="s">
        <v>1476</v>
      </c>
      <c r="D584" s="33">
        <v>154</v>
      </c>
    </row>
    <row r="585" spans="1:4" x14ac:dyDescent="0.3">
      <c r="A585" s="46">
        <v>268</v>
      </c>
      <c r="B585" s="46">
        <v>37501</v>
      </c>
      <c r="C585" s="44" t="s">
        <v>1476</v>
      </c>
      <c r="D585" s="33">
        <v>308</v>
      </c>
    </row>
    <row r="586" spans="1:4" x14ac:dyDescent="0.3">
      <c r="A586" s="46">
        <v>269</v>
      </c>
      <c r="B586" s="46">
        <v>37501</v>
      </c>
      <c r="C586" s="44" t="s">
        <v>1476</v>
      </c>
      <c r="D586" s="33">
        <v>462</v>
      </c>
    </row>
    <row r="587" spans="1:4" x14ac:dyDescent="0.3">
      <c r="A587" s="46">
        <v>270</v>
      </c>
      <c r="B587" s="46">
        <v>37501</v>
      </c>
      <c r="C587" s="44" t="s">
        <v>1476</v>
      </c>
      <c r="D587" s="33">
        <v>308</v>
      </c>
    </row>
    <row r="588" spans="1:4" x14ac:dyDescent="0.3">
      <c r="A588" s="46">
        <v>271</v>
      </c>
      <c r="B588" s="46">
        <v>37201</v>
      </c>
      <c r="C588" s="88" t="s">
        <v>1743</v>
      </c>
      <c r="D588" s="33">
        <v>78</v>
      </c>
    </row>
    <row r="589" spans="1:4" x14ac:dyDescent="0.3">
      <c r="A589" s="47">
        <v>272</v>
      </c>
      <c r="B589" s="46">
        <v>37501</v>
      </c>
      <c r="C589" s="44" t="s">
        <v>1476</v>
      </c>
      <c r="D589" s="33">
        <v>154</v>
      </c>
    </row>
    <row r="590" spans="1:4" x14ac:dyDescent="0.3">
      <c r="A590" s="46">
        <v>273</v>
      </c>
      <c r="B590" s="46">
        <v>37201</v>
      </c>
      <c r="C590" s="88" t="s">
        <v>1743</v>
      </c>
      <c r="D590" s="33">
        <v>221</v>
      </c>
    </row>
    <row r="591" spans="1:4" x14ac:dyDescent="0.3">
      <c r="A591" s="92">
        <f>A590</f>
        <v>273</v>
      </c>
      <c r="B591" s="46">
        <v>37501</v>
      </c>
      <c r="C591" s="44" t="s">
        <v>1476</v>
      </c>
      <c r="D591" s="33">
        <v>694</v>
      </c>
    </row>
    <row r="592" spans="1:4" x14ac:dyDescent="0.3">
      <c r="A592" s="47">
        <v>274</v>
      </c>
      <c r="B592" s="46">
        <v>37201</v>
      </c>
      <c r="C592" s="88" t="s">
        <v>1743</v>
      </c>
      <c r="D592" s="33">
        <v>263</v>
      </c>
    </row>
    <row r="593" spans="1:4" x14ac:dyDescent="0.3">
      <c r="A593" s="92">
        <f>A592</f>
        <v>274</v>
      </c>
      <c r="B593" s="46">
        <v>37501</v>
      </c>
      <c r="C593" s="44" t="s">
        <v>1476</v>
      </c>
      <c r="D593" s="33">
        <v>694</v>
      </c>
    </row>
    <row r="594" spans="1:4" x14ac:dyDescent="0.3">
      <c r="A594" s="46">
        <v>275</v>
      </c>
      <c r="B594" s="46">
        <v>37201</v>
      </c>
      <c r="C594" s="88" t="s">
        <v>1743</v>
      </c>
      <c r="D594" s="33">
        <v>221</v>
      </c>
    </row>
    <row r="595" spans="1:4" x14ac:dyDescent="0.3">
      <c r="A595" s="92">
        <f>A594</f>
        <v>275</v>
      </c>
      <c r="B595" s="46">
        <v>37501</v>
      </c>
      <c r="C595" s="44" t="s">
        <v>1476</v>
      </c>
      <c r="D595" s="33">
        <v>694</v>
      </c>
    </row>
    <row r="596" spans="1:4" x14ac:dyDescent="0.3">
      <c r="A596" s="46">
        <v>276</v>
      </c>
      <c r="B596" s="46">
        <v>37501</v>
      </c>
      <c r="C596" s="44" t="s">
        <v>1476</v>
      </c>
      <c r="D596" s="33">
        <v>154</v>
      </c>
    </row>
    <row r="597" spans="1:4" x14ac:dyDescent="0.3">
      <c r="A597" s="46">
        <v>277</v>
      </c>
      <c r="B597" s="46">
        <v>37501</v>
      </c>
      <c r="C597" s="44" t="s">
        <v>1476</v>
      </c>
      <c r="D597" s="33">
        <v>154</v>
      </c>
    </row>
    <row r="598" spans="1:4" x14ac:dyDescent="0.3">
      <c r="A598" s="46">
        <v>278</v>
      </c>
      <c r="B598" s="46">
        <v>37201</v>
      </c>
      <c r="C598" s="88" t="s">
        <v>1743</v>
      </c>
      <c r="D598" s="33">
        <v>221</v>
      </c>
    </row>
    <row r="599" spans="1:4" x14ac:dyDescent="0.3">
      <c r="A599" s="92">
        <f>A598</f>
        <v>278</v>
      </c>
      <c r="B599" s="46">
        <v>37501</v>
      </c>
      <c r="C599" s="44" t="s">
        <v>1476</v>
      </c>
      <c r="D599" s="33">
        <v>540</v>
      </c>
    </row>
    <row r="600" spans="1:4" x14ac:dyDescent="0.3">
      <c r="A600" s="46">
        <v>279</v>
      </c>
      <c r="B600" s="46">
        <v>37501</v>
      </c>
      <c r="C600" s="44" t="s">
        <v>1476</v>
      </c>
      <c r="D600" s="33">
        <v>154</v>
      </c>
    </row>
    <row r="601" spans="1:4" x14ac:dyDescent="0.3">
      <c r="A601" s="46">
        <v>280</v>
      </c>
      <c r="B601" s="46">
        <v>37201</v>
      </c>
      <c r="C601" s="88" t="s">
        <v>1743</v>
      </c>
      <c r="D601" s="33">
        <v>103</v>
      </c>
    </row>
    <row r="602" spans="1:4" x14ac:dyDescent="0.3">
      <c r="A602" s="46">
        <v>281</v>
      </c>
      <c r="B602" s="46">
        <v>37501</v>
      </c>
      <c r="C602" s="44" t="s">
        <v>1476</v>
      </c>
      <c r="D602" s="33">
        <v>154</v>
      </c>
    </row>
    <row r="603" spans="1:4" x14ac:dyDescent="0.3">
      <c r="A603" s="46">
        <v>282</v>
      </c>
      <c r="B603" s="46">
        <v>37501</v>
      </c>
      <c r="C603" s="44" t="s">
        <v>1476</v>
      </c>
      <c r="D603" s="33">
        <v>462</v>
      </c>
    </row>
    <row r="604" spans="1:4" x14ac:dyDescent="0.3">
      <c r="A604" s="46">
        <v>283</v>
      </c>
      <c r="B604" s="46">
        <v>37501</v>
      </c>
      <c r="C604" s="44" t="s">
        <v>1476</v>
      </c>
      <c r="D604" s="33">
        <v>308</v>
      </c>
    </row>
    <row r="605" spans="1:4" x14ac:dyDescent="0.3">
      <c r="A605" s="46">
        <v>284</v>
      </c>
      <c r="B605" s="46">
        <v>37501</v>
      </c>
      <c r="C605" s="44" t="s">
        <v>1476</v>
      </c>
      <c r="D605" s="93">
        <v>308</v>
      </c>
    </row>
    <row r="606" spans="1:4" x14ac:dyDescent="0.3">
      <c r="A606" s="46">
        <v>285</v>
      </c>
      <c r="B606" s="46">
        <v>37501</v>
      </c>
      <c r="C606" s="44" t="s">
        <v>1476</v>
      </c>
      <c r="D606" s="33">
        <v>308</v>
      </c>
    </row>
    <row r="607" spans="1:4" x14ac:dyDescent="0.3">
      <c r="A607" s="46">
        <v>286</v>
      </c>
      <c r="B607" s="46">
        <v>37501</v>
      </c>
      <c r="C607" s="44" t="s">
        <v>1476</v>
      </c>
      <c r="D607" s="33">
        <v>308</v>
      </c>
    </row>
    <row r="608" spans="1:4" x14ac:dyDescent="0.3">
      <c r="A608" s="46">
        <v>287</v>
      </c>
      <c r="B608" s="46">
        <v>37501</v>
      </c>
      <c r="C608" s="44" t="s">
        <v>1476</v>
      </c>
      <c r="D608" s="33">
        <v>154</v>
      </c>
    </row>
    <row r="609" spans="1:4" x14ac:dyDescent="0.3">
      <c r="A609" s="46">
        <v>288</v>
      </c>
      <c r="B609" s="46">
        <v>37501</v>
      </c>
      <c r="C609" s="44" t="s">
        <v>1476</v>
      </c>
      <c r="D609" s="33">
        <v>154</v>
      </c>
    </row>
    <row r="610" spans="1:4" x14ac:dyDescent="0.3">
      <c r="A610" s="46">
        <v>289</v>
      </c>
      <c r="B610" s="46">
        <v>37501</v>
      </c>
      <c r="C610" s="44" t="s">
        <v>1476</v>
      </c>
      <c r="D610" s="33">
        <v>154</v>
      </c>
    </row>
    <row r="611" spans="1:4" x14ac:dyDescent="0.3">
      <c r="A611" s="46">
        <v>290</v>
      </c>
      <c r="B611" s="46">
        <v>37501</v>
      </c>
      <c r="C611" s="44" t="s">
        <v>1476</v>
      </c>
      <c r="D611" s="33">
        <v>154</v>
      </c>
    </row>
    <row r="612" spans="1:4" x14ac:dyDescent="0.3">
      <c r="A612" s="46">
        <v>291</v>
      </c>
      <c r="B612" s="46">
        <v>37501</v>
      </c>
      <c r="C612" s="44" t="s">
        <v>1476</v>
      </c>
      <c r="D612" s="33">
        <v>154</v>
      </c>
    </row>
    <row r="613" spans="1:4" x14ac:dyDescent="0.3">
      <c r="A613" s="46">
        <v>292</v>
      </c>
      <c r="B613" s="46">
        <v>37501</v>
      </c>
      <c r="C613" s="44" t="s">
        <v>1476</v>
      </c>
      <c r="D613" s="33">
        <v>154</v>
      </c>
    </row>
    <row r="614" spans="1:4" x14ac:dyDescent="0.3">
      <c r="A614" s="46">
        <v>293</v>
      </c>
      <c r="B614" s="46">
        <v>37501</v>
      </c>
      <c r="C614" s="44" t="s">
        <v>1476</v>
      </c>
      <c r="D614" s="33">
        <v>154</v>
      </c>
    </row>
    <row r="615" spans="1:4" x14ac:dyDescent="0.3">
      <c r="A615" s="46">
        <v>294</v>
      </c>
      <c r="B615" s="46">
        <v>37501</v>
      </c>
      <c r="C615" s="44" t="s">
        <v>1476</v>
      </c>
      <c r="D615" s="33">
        <v>154</v>
      </c>
    </row>
    <row r="616" spans="1:4" x14ac:dyDescent="0.3">
      <c r="A616" s="88">
        <v>1</v>
      </c>
      <c r="B616" s="88">
        <v>37504</v>
      </c>
      <c r="C616" s="88" t="s">
        <v>347</v>
      </c>
      <c r="D616" s="49">
        <v>300</v>
      </c>
    </row>
    <row r="617" spans="1:4" x14ac:dyDescent="0.3">
      <c r="A617" s="88">
        <v>1</v>
      </c>
      <c r="B617" s="88">
        <v>37504</v>
      </c>
      <c r="C617" s="88" t="s">
        <v>347</v>
      </c>
      <c r="D617" s="49">
        <v>1080</v>
      </c>
    </row>
    <row r="618" spans="1:4" x14ac:dyDescent="0.3">
      <c r="A618" s="88">
        <v>2</v>
      </c>
      <c r="B618" s="88">
        <v>37504</v>
      </c>
      <c r="C618" s="88" t="s">
        <v>347</v>
      </c>
      <c r="D618" s="49">
        <v>300</v>
      </c>
    </row>
    <row r="619" spans="1:4" x14ac:dyDescent="0.3">
      <c r="A619" s="88">
        <v>2</v>
      </c>
      <c r="B619" s="88">
        <v>37504</v>
      </c>
      <c r="C619" s="88" t="s">
        <v>347</v>
      </c>
      <c r="D619" s="49">
        <v>1080</v>
      </c>
    </row>
    <row r="620" spans="1:4" x14ac:dyDescent="0.3">
      <c r="A620" s="88">
        <v>3</v>
      </c>
      <c r="B620" s="88">
        <v>37504</v>
      </c>
      <c r="C620" s="88" t="s">
        <v>347</v>
      </c>
      <c r="D620" s="49">
        <v>300</v>
      </c>
    </row>
    <row r="621" spans="1:4" x14ac:dyDescent="0.3">
      <c r="A621" s="88">
        <v>3</v>
      </c>
      <c r="B621" s="88">
        <v>37504</v>
      </c>
      <c r="C621" s="88" t="s">
        <v>347</v>
      </c>
      <c r="D621" s="49">
        <v>1080</v>
      </c>
    </row>
    <row r="622" spans="1:4" x14ac:dyDescent="0.3">
      <c r="A622" s="88">
        <v>4</v>
      </c>
      <c r="B622" s="88">
        <v>37201</v>
      </c>
      <c r="C622" s="88" t="s">
        <v>1743</v>
      </c>
      <c r="D622" s="49">
        <v>347</v>
      </c>
    </row>
    <row r="623" spans="1:4" x14ac:dyDescent="0.3">
      <c r="A623" s="88">
        <v>4</v>
      </c>
      <c r="B623" s="88">
        <v>37501</v>
      </c>
      <c r="C623" s="44" t="s">
        <v>1476</v>
      </c>
      <c r="D623" s="49">
        <v>540</v>
      </c>
    </row>
    <row r="624" spans="1:4" x14ac:dyDescent="0.3">
      <c r="A624" s="88">
        <v>4</v>
      </c>
      <c r="B624" s="88">
        <v>37501</v>
      </c>
      <c r="C624" s="44" t="s">
        <v>1476</v>
      </c>
      <c r="D624" s="49">
        <v>154</v>
      </c>
    </row>
    <row r="625" spans="1:4" x14ac:dyDescent="0.3">
      <c r="A625" s="88">
        <v>5</v>
      </c>
      <c r="B625" s="88">
        <v>37201</v>
      </c>
      <c r="C625" s="88" t="s">
        <v>1743</v>
      </c>
      <c r="D625" s="49">
        <v>195</v>
      </c>
    </row>
    <row r="626" spans="1:4" x14ac:dyDescent="0.3">
      <c r="A626" s="88">
        <v>6</v>
      </c>
      <c r="B626" s="88">
        <v>37501</v>
      </c>
      <c r="C626" s="44" t="s">
        <v>1476</v>
      </c>
      <c r="D626" s="49">
        <v>1500</v>
      </c>
    </row>
    <row r="627" spans="1:4" x14ac:dyDescent="0.3">
      <c r="A627" s="88">
        <v>7</v>
      </c>
      <c r="B627" s="88">
        <v>37501</v>
      </c>
      <c r="C627" s="44" t="s">
        <v>1476</v>
      </c>
      <c r="D627" s="49">
        <v>154</v>
      </c>
    </row>
    <row r="628" spans="1:4" x14ac:dyDescent="0.3">
      <c r="A628" s="88">
        <v>8</v>
      </c>
      <c r="B628" s="88">
        <v>37501</v>
      </c>
      <c r="C628" s="44" t="s">
        <v>1476</v>
      </c>
      <c r="D628" s="49">
        <v>154</v>
      </c>
    </row>
    <row r="629" spans="1:4" x14ac:dyDescent="0.3">
      <c r="A629" s="88">
        <v>9</v>
      </c>
      <c r="B629" s="88">
        <v>37501</v>
      </c>
      <c r="C629" s="44" t="s">
        <v>1476</v>
      </c>
      <c r="D629" s="49">
        <v>308</v>
      </c>
    </row>
    <row r="630" spans="1:4" x14ac:dyDescent="0.3">
      <c r="A630" s="88">
        <v>10</v>
      </c>
      <c r="B630" s="88">
        <v>37501</v>
      </c>
      <c r="C630" s="44" t="s">
        <v>1476</v>
      </c>
      <c r="D630" s="49">
        <v>308</v>
      </c>
    </row>
    <row r="631" spans="1:4" x14ac:dyDescent="0.3">
      <c r="A631" s="88">
        <v>11</v>
      </c>
      <c r="B631" s="88">
        <v>37501</v>
      </c>
      <c r="C631" s="44" t="s">
        <v>1476</v>
      </c>
      <c r="D631" s="49">
        <v>1200</v>
      </c>
    </row>
    <row r="632" spans="1:4" x14ac:dyDescent="0.3">
      <c r="A632" s="88">
        <v>12</v>
      </c>
      <c r="B632" s="88">
        <v>37501</v>
      </c>
      <c r="C632" s="44" t="s">
        <v>1476</v>
      </c>
      <c r="D632" s="49">
        <v>1200</v>
      </c>
    </row>
    <row r="633" spans="1:4" x14ac:dyDescent="0.3">
      <c r="A633" s="88">
        <v>13</v>
      </c>
      <c r="B633" s="88">
        <v>37501</v>
      </c>
      <c r="C633" s="44" t="s">
        <v>1476</v>
      </c>
      <c r="D633" s="49">
        <v>1200</v>
      </c>
    </row>
    <row r="634" spans="1:4" x14ac:dyDescent="0.3">
      <c r="A634" s="88">
        <v>14</v>
      </c>
      <c r="B634" s="88">
        <v>37501</v>
      </c>
      <c r="C634" s="44" t="s">
        <v>1476</v>
      </c>
      <c r="D634" s="49">
        <v>1200</v>
      </c>
    </row>
    <row r="635" spans="1:4" x14ac:dyDescent="0.3">
      <c r="A635" s="88">
        <v>15</v>
      </c>
      <c r="B635" s="88">
        <v>37501</v>
      </c>
      <c r="C635" s="44" t="s">
        <v>1476</v>
      </c>
      <c r="D635" s="49">
        <v>1200</v>
      </c>
    </row>
    <row r="636" spans="1:4" x14ac:dyDescent="0.3">
      <c r="A636" s="88">
        <v>16</v>
      </c>
      <c r="B636" s="88">
        <v>37501</v>
      </c>
      <c r="C636" s="44" t="s">
        <v>1476</v>
      </c>
      <c r="D636" s="49">
        <v>1200</v>
      </c>
    </row>
    <row r="637" spans="1:4" x14ac:dyDescent="0.3">
      <c r="A637" s="88">
        <v>17</v>
      </c>
      <c r="B637" s="88">
        <v>37501</v>
      </c>
      <c r="C637" s="44" t="s">
        <v>1476</v>
      </c>
      <c r="D637" s="49">
        <v>154</v>
      </c>
    </row>
    <row r="638" spans="1:4" x14ac:dyDescent="0.3">
      <c r="A638" s="88">
        <v>18</v>
      </c>
      <c r="B638" s="88">
        <v>37501</v>
      </c>
      <c r="C638" s="44" t="s">
        <v>1476</v>
      </c>
      <c r="D638" s="49">
        <v>190</v>
      </c>
    </row>
    <row r="639" spans="1:4" x14ac:dyDescent="0.3">
      <c r="A639" s="88">
        <v>19</v>
      </c>
      <c r="B639" s="88">
        <v>37501</v>
      </c>
      <c r="C639" s="44" t="s">
        <v>1476</v>
      </c>
      <c r="D639" s="49">
        <v>154</v>
      </c>
    </row>
    <row r="640" spans="1:4" x14ac:dyDescent="0.3">
      <c r="A640" s="88">
        <v>20</v>
      </c>
      <c r="B640" s="88">
        <v>37504</v>
      </c>
      <c r="C640" s="88" t="s">
        <v>347</v>
      </c>
      <c r="D640" s="49">
        <v>154</v>
      </c>
    </row>
    <row r="641" spans="1:4" x14ac:dyDescent="0.3">
      <c r="A641" s="88">
        <v>21</v>
      </c>
      <c r="B641" s="88">
        <v>37504</v>
      </c>
      <c r="C641" s="88" t="s">
        <v>347</v>
      </c>
      <c r="D641" s="49">
        <v>154</v>
      </c>
    </row>
    <row r="642" spans="1:4" x14ac:dyDescent="0.3">
      <c r="A642" s="88">
        <v>22</v>
      </c>
      <c r="B642" s="88">
        <v>37501</v>
      </c>
      <c r="C642" s="44" t="s">
        <v>1476</v>
      </c>
      <c r="D642" s="49">
        <v>308</v>
      </c>
    </row>
    <row r="643" spans="1:4" x14ac:dyDescent="0.3">
      <c r="A643" s="88">
        <v>23</v>
      </c>
      <c r="B643" s="88">
        <v>37501</v>
      </c>
      <c r="C643" s="44" t="s">
        <v>1476</v>
      </c>
      <c r="D643" s="49">
        <v>308</v>
      </c>
    </row>
    <row r="644" spans="1:4" x14ac:dyDescent="0.3">
      <c r="A644" s="88">
        <v>24</v>
      </c>
      <c r="B644" s="88">
        <v>37501</v>
      </c>
      <c r="C644" s="44" t="s">
        <v>1476</v>
      </c>
      <c r="D644" s="49">
        <v>308</v>
      </c>
    </row>
    <row r="645" spans="1:4" x14ac:dyDescent="0.3">
      <c r="A645" s="88">
        <v>25</v>
      </c>
      <c r="B645" s="88">
        <v>37501</v>
      </c>
      <c r="C645" s="44" t="s">
        <v>1476</v>
      </c>
      <c r="D645" s="49">
        <v>600</v>
      </c>
    </row>
    <row r="646" spans="1:4" x14ac:dyDescent="0.3">
      <c r="A646" s="88">
        <v>26</v>
      </c>
      <c r="B646" s="88">
        <v>37501</v>
      </c>
      <c r="C646" s="44" t="s">
        <v>1476</v>
      </c>
      <c r="D646" s="49">
        <v>900</v>
      </c>
    </row>
    <row r="647" spans="1:4" x14ac:dyDescent="0.3">
      <c r="A647" s="88">
        <v>27</v>
      </c>
      <c r="B647" s="88">
        <v>37501</v>
      </c>
      <c r="C647" s="44" t="s">
        <v>1476</v>
      </c>
      <c r="D647" s="49">
        <v>900</v>
      </c>
    </row>
    <row r="648" spans="1:4" x14ac:dyDescent="0.3">
      <c r="A648" s="88">
        <v>28</v>
      </c>
      <c r="B648" s="88">
        <v>37501</v>
      </c>
      <c r="C648" s="44" t="s">
        <v>1476</v>
      </c>
      <c r="D648" s="49">
        <v>308</v>
      </c>
    </row>
    <row r="649" spans="1:4" x14ac:dyDescent="0.3">
      <c r="A649" s="88">
        <v>29</v>
      </c>
      <c r="B649" s="88">
        <v>37501</v>
      </c>
      <c r="C649" s="44" t="s">
        <v>1476</v>
      </c>
      <c r="D649" s="49">
        <v>308</v>
      </c>
    </row>
    <row r="650" spans="1:4" x14ac:dyDescent="0.3">
      <c r="A650" s="88">
        <v>30</v>
      </c>
      <c r="B650" s="88">
        <v>37501</v>
      </c>
      <c r="C650" s="44" t="s">
        <v>1476</v>
      </c>
      <c r="D650" s="49">
        <v>308</v>
      </c>
    </row>
    <row r="651" spans="1:4" x14ac:dyDescent="0.3">
      <c r="A651" s="88">
        <v>31</v>
      </c>
      <c r="B651" s="88">
        <v>37501</v>
      </c>
      <c r="C651" s="44" t="s">
        <v>1476</v>
      </c>
      <c r="D651" s="49">
        <v>308</v>
      </c>
    </row>
    <row r="652" spans="1:4" x14ac:dyDescent="0.3">
      <c r="A652" s="88">
        <v>32</v>
      </c>
      <c r="B652" s="88">
        <v>37501</v>
      </c>
      <c r="C652" s="44" t="s">
        <v>1476</v>
      </c>
      <c r="D652" s="49">
        <v>308</v>
      </c>
    </row>
    <row r="653" spans="1:4" x14ac:dyDescent="0.3">
      <c r="A653" s="88">
        <v>33</v>
      </c>
      <c r="B653" s="88">
        <v>37501</v>
      </c>
      <c r="C653" s="44" t="s">
        <v>1476</v>
      </c>
      <c r="D653" s="49">
        <v>308</v>
      </c>
    </row>
    <row r="654" spans="1:4" x14ac:dyDescent="0.3">
      <c r="A654" s="88">
        <v>34</v>
      </c>
      <c r="B654" s="88">
        <v>37501</v>
      </c>
      <c r="C654" s="44" t="s">
        <v>1476</v>
      </c>
      <c r="D654" s="49">
        <v>308</v>
      </c>
    </row>
    <row r="655" spans="1:4" x14ac:dyDescent="0.3">
      <c r="A655" s="88">
        <v>35</v>
      </c>
      <c r="B655" s="88">
        <v>37501</v>
      </c>
      <c r="C655" s="44" t="s">
        <v>1476</v>
      </c>
      <c r="D655" s="49">
        <v>308</v>
      </c>
    </row>
    <row r="656" spans="1:4" x14ac:dyDescent="0.3">
      <c r="A656" s="88">
        <v>36</v>
      </c>
      <c r="B656" s="88">
        <v>37501</v>
      </c>
      <c r="C656" s="44" t="s">
        <v>1476</v>
      </c>
      <c r="D656" s="49">
        <v>600</v>
      </c>
    </row>
    <row r="657" spans="1:4" x14ac:dyDescent="0.3">
      <c r="A657" s="88">
        <v>37</v>
      </c>
      <c r="B657" s="88">
        <v>37501</v>
      </c>
      <c r="C657" s="44" t="s">
        <v>1476</v>
      </c>
      <c r="D657" s="49">
        <v>600</v>
      </c>
    </row>
    <row r="658" spans="1:4" x14ac:dyDescent="0.3">
      <c r="A658" s="88">
        <v>38</v>
      </c>
      <c r="B658" s="88">
        <v>37501</v>
      </c>
      <c r="C658" s="44" t="s">
        <v>1476</v>
      </c>
      <c r="D658" s="49">
        <v>600</v>
      </c>
    </row>
    <row r="659" spans="1:4" x14ac:dyDescent="0.3">
      <c r="A659" s="88">
        <v>39</v>
      </c>
      <c r="B659" s="88">
        <v>37501</v>
      </c>
      <c r="C659" s="44" t="s">
        <v>1476</v>
      </c>
      <c r="D659" s="49">
        <v>600</v>
      </c>
    </row>
    <row r="660" spans="1:4" x14ac:dyDescent="0.3">
      <c r="A660" s="88">
        <v>40</v>
      </c>
      <c r="B660" s="88">
        <v>37501</v>
      </c>
      <c r="C660" s="44" t="s">
        <v>1476</v>
      </c>
      <c r="D660" s="49">
        <v>600</v>
      </c>
    </row>
    <row r="661" spans="1:4" x14ac:dyDescent="0.3">
      <c r="A661" s="88">
        <v>41</v>
      </c>
      <c r="B661" s="88">
        <v>37501</v>
      </c>
      <c r="C661" s="44" t="s">
        <v>1476</v>
      </c>
      <c r="D661" s="49">
        <v>600</v>
      </c>
    </row>
    <row r="662" spans="1:4" x14ac:dyDescent="0.3">
      <c r="A662" s="88">
        <v>42</v>
      </c>
      <c r="B662" s="88">
        <v>37501</v>
      </c>
      <c r="C662" s="44" t="s">
        <v>1476</v>
      </c>
      <c r="D662" s="49">
        <v>600</v>
      </c>
    </row>
    <row r="663" spans="1:4" x14ac:dyDescent="0.3">
      <c r="A663" s="88">
        <v>43</v>
      </c>
      <c r="B663" s="88">
        <v>37501</v>
      </c>
      <c r="C663" s="44" t="s">
        <v>1476</v>
      </c>
      <c r="D663" s="49">
        <v>600</v>
      </c>
    </row>
    <row r="664" spans="1:4" x14ac:dyDescent="0.3">
      <c r="A664" s="88">
        <v>44</v>
      </c>
      <c r="B664" s="88">
        <v>37501</v>
      </c>
      <c r="C664" s="44" t="s">
        <v>1476</v>
      </c>
      <c r="D664" s="49">
        <v>600</v>
      </c>
    </row>
    <row r="665" spans="1:4" x14ac:dyDescent="0.3">
      <c r="A665" s="88">
        <v>45</v>
      </c>
      <c r="B665" s="88">
        <v>37501</v>
      </c>
      <c r="C665" s="44" t="s">
        <v>1476</v>
      </c>
      <c r="D665" s="49">
        <v>600</v>
      </c>
    </row>
    <row r="666" spans="1:4" x14ac:dyDescent="0.3">
      <c r="A666" s="88">
        <v>46</v>
      </c>
      <c r="B666" s="88">
        <v>37501</v>
      </c>
      <c r="C666" s="44" t="s">
        <v>1476</v>
      </c>
      <c r="D666" s="49">
        <v>600</v>
      </c>
    </row>
    <row r="667" spans="1:4" x14ac:dyDescent="0.3">
      <c r="A667" s="88">
        <v>47</v>
      </c>
      <c r="B667" s="88">
        <v>37501</v>
      </c>
      <c r="C667" s="44" t="s">
        <v>1476</v>
      </c>
      <c r="D667" s="49">
        <v>600</v>
      </c>
    </row>
    <row r="668" spans="1:4" x14ac:dyDescent="0.3">
      <c r="A668" s="88">
        <v>48</v>
      </c>
      <c r="B668" s="88">
        <v>37501</v>
      </c>
      <c r="C668" s="44" t="s">
        <v>1476</v>
      </c>
      <c r="D668" s="49">
        <v>600</v>
      </c>
    </row>
    <row r="669" spans="1:4" x14ac:dyDescent="0.3">
      <c r="A669" s="88">
        <v>49</v>
      </c>
      <c r="B669" s="88">
        <v>37501</v>
      </c>
      <c r="C669" s="44" t="s">
        <v>1476</v>
      </c>
      <c r="D669" s="49">
        <v>600</v>
      </c>
    </row>
    <row r="670" spans="1:4" x14ac:dyDescent="0.3">
      <c r="A670" s="88">
        <v>50</v>
      </c>
      <c r="B670" s="88">
        <v>37501</v>
      </c>
      <c r="C670" s="44" t="s">
        <v>1476</v>
      </c>
      <c r="D670" s="49">
        <v>154</v>
      </c>
    </row>
    <row r="671" spans="1:4" x14ac:dyDescent="0.3">
      <c r="A671" s="88">
        <v>51</v>
      </c>
      <c r="B671" s="88">
        <v>37504</v>
      </c>
      <c r="C671" s="88" t="s">
        <v>347</v>
      </c>
      <c r="D671" s="49">
        <v>308</v>
      </c>
    </row>
    <row r="672" spans="1:4" x14ac:dyDescent="0.3">
      <c r="A672" s="88">
        <v>52</v>
      </c>
      <c r="B672" s="88">
        <v>37501</v>
      </c>
      <c r="C672" s="44" t="s">
        <v>1476</v>
      </c>
      <c r="D672" s="49">
        <v>154</v>
      </c>
    </row>
    <row r="673" spans="1:4" x14ac:dyDescent="0.3">
      <c r="A673" s="88">
        <v>53</v>
      </c>
      <c r="B673" s="88">
        <v>37501</v>
      </c>
      <c r="C673" s="44" t="s">
        <v>1476</v>
      </c>
      <c r="D673" s="49">
        <v>154</v>
      </c>
    </row>
    <row r="674" spans="1:4" x14ac:dyDescent="0.3">
      <c r="A674" s="88">
        <v>54</v>
      </c>
      <c r="B674" s="88">
        <v>37504</v>
      </c>
      <c r="C674" s="88" t="s">
        <v>347</v>
      </c>
      <c r="D674" s="49">
        <v>154</v>
      </c>
    </row>
    <row r="675" spans="1:4" x14ac:dyDescent="0.3">
      <c r="A675" s="88">
        <v>55</v>
      </c>
      <c r="B675" s="88">
        <v>37501</v>
      </c>
      <c r="C675" s="44" t="s">
        <v>1476</v>
      </c>
      <c r="D675" s="49">
        <v>154</v>
      </c>
    </row>
    <row r="676" spans="1:4" x14ac:dyDescent="0.3">
      <c r="A676" s="88">
        <v>56</v>
      </c>
      <c r="B676" s="88">
        <v>37504</v>
      </c>
      <c r="C676" s="88" t="s">
        <v>347</v>
      </c>
      <c r="D676" s="49">
        <v>190</v>
      </c>
    </row>
    <row r="677" spans="1:4" x14ac:dyDescent="0.3">
      <c r="A677" s="88">
        <v>57</v>
      </c>
      <c r="B677" s="88">
        <v>37504</v>
      </c>
      <c r="C677" s="88" t="s">
        <v>347</v>
      </c>
      <c r="D677" s="88">
        <v>154</v>
      </c>
    </row>
    <row r="678" spans="1:4" x14ac:dyDescent="0.3">
      <c r="A678" s="88">
        <v>57</v>
      </c>
      <c r="B678" s="88">
        <v>37504</v>
      </c>
      <c r="C678" s="88" t="s">
        <v>347</v>
      </c>
      <c r="D678" s="88">
        <v>1080</v>
      </c>
    </row>
    <row r="679" spans="1:4" x14ac:dyDescent="0.3">
      <c r="A679" s="88">
        <v>58</v>
      </c>
      <c r="B679" s="88">
        <v>37504</v>
      </c>
      <c r="C679" s="88" t="s">
        <v>347</v>
      </c>
      <c r="D679" s="88">
        <v>190</v>
      </c>
    </row>
    <row r="680" spans="1:4" x14ac:dyDescent="0.3">
      <c r="A680" s="88">
        <v>58</v>
      </c>
      <c r="B680" s="88">
        <v>37504</v>
      </c>
      <c r="C680" s="88" t="s">
        <v>347</v>
      </c>
      <c r="D680" s="88">
        <v>1330</v>
      </c>
    </row>
    <row r="681" spans="1:4" x14ac:dyDescent="0.3">
      <c r="A681" s="88">
        <v>59</v>
      </c>
      <c r="B681" s="88">
        <v>37504</v>
      </c>
      <c r="C681" s="88" t="s">
        <v>347</v>
      </c>
      <c r="D681" s="88">
        <v>154</v>
      </c>
    </row>
    <row r="682" spans="1:4" x14ac:dyDescent="0.3">
      <c r="A682" s="88">
        <v>59</v>
      </c>
      <c r="B682" s="88">
        <v>37504</v>
      </c>
      <c r="C682" s="88" t="s">
        <v>347</v>
      </c>
      <c r="D682" s="88">
        <v>1080</v>
      </c>
    </row>
    <row r="683" spans="1:4" x14ac:dyDescent="0.3">
      <c r="A683" s="88">
        <v>60</v>
      </c>
      <c r="B683" s="88">
        <v>37504</v>
      </c>
      <c r="C683" s="88" t="s">
        <v>347</v>
      </c>
      <c r="D683" s="88">
        <v>154</v>
      </c>
    </row>
    <row r="684" spans="1:4" x14ac:dyDescent="0.3">
      <c r="A684" s="88">
        <v>60</v>
      </c>
      <c r="B684" s="88">
        <v>37504</v>
      </c>
      <c r="C684" s="88" t="s">
        <v>347</v>
      </c>
      <c r="D684" s="88">
        <v>540</v>
      </c>
    </row>
    <row r="685" spans="1:4" x14ac:dyDescent="0.3">
      <c r="A685" s="88">
        <v>61</v>
      </c>
      <c r="B685" s="88">
        <v>37501</v>
      </c>
      <c r="C685" s="44" t="s">
        <v>1476</v>
      </c>
      <c r="D685" s="88">
        <v>154</v>
      </c>
    </row>
    <row r="686" spans="1:4" x14ac:dyDescent="0.3">
      <c r="A686" s="88">
        <v>62</v>
      </c>
      <c r="B686" s="88">
        <v>37501</v>
      </c>
      <c r="C686" s="44" t="s">
        <v>1476</v>
      </c>
      <c r="D686" s="88">
        <v>154</v>
      </c>
    </row>
    <row r="687" spans="1:4" x14ac:dyDescent="0.3">
      <c r="A687" s="88">
        <v>63</v>
      </c>
      <c r="B687" s="88">
        <v>37501</v>
      </c>
      <c r="C687" s="44" t="s">
        <v>1476</v>
      </c>
      <c r="D687" s="88">
        <v>154</v>
      </c>
    </row>
    <row r="688" spans="1:4" x14ac:dyDescent="0.3">
      <c r="A688" s="88">
        <v>64</v>
      </c>
      <c r="B688" s="88">
        <v>37504</v>
      </c>
      <c r="C688" s="88" t="s">
        <v>347</v>
      </c>
      <c r="D688" s="88">
        <v>154</v>
      </c>
    </row>
    <row r="689" spans="1:4" x14ac:dyDescent="0.3">
      <c r="A689" s="88">
        <v>65</v>
      </c>
      <c r="B689" s="88">
        <v>37504</v>
      </c>
      <c r="C689" s="88" t="s">
        <v>347</v>
      </c>
      <c r="D689" s="88">
        <v>154</v>
      </c>
    </row>
    <row r="690" spans="1:4" x14ac:dyDescent="0.3">
      <c r="A690" s="88">
        <v>66</v>
      </c>
      <c r="B690" s="88">
        <v>37501</v>
      </c>
      <c r="C690" s="44" t="s">
        <v>1476</v>
      </c>
      <c r="D690" s="88">
        <v>1500</v>
      </c>
    </row>
    <row r="691" spans="1:4" x14ac:dyDescent="0.3">
      <c r="A691" s="88">
        <v>67</v>
      </c>
      <c r="B691" s="88">
        <v>37501</v>
      </c>
      <c r="C691" s="44" t="s">
        <v>1476</v>
      </c>
      <c r="D691" s="88">
        <v>154</v>
      </c>
    </row>
    <row r="692" spans="1:4" x14ac:dyDescent="0.3">
      <c r="A692" s="88">
        <v>68</v>
      </c>
      <c r="B692" s="88">
        <v>37501</v>
      </c>
      <c r="C692" s="44" t="s">
        <v>1476</v>
      </c>
      <c r="D692" s="88">
        <v>154</v>
      </c>
    </row>
    <row r="693" spans="1:4" x14ac:dyDescent="0.3">
      <c r="A693" s="88">
        <v>69</v>
      </c>
      <c r="B693" s="88">
        <v>37501</v>
      </c>
      <c r="C693" s="44" t="s">
        <v>1476</v>
      </c>
      <c r="D693" s="88">
        <v>154</v>
      </c>
    </row>
    <row r="694" spans="1:4" x14ac:dyDescent="0.3">
      <c r="A694" s="88">
        <v>70</v>
      </c>
      <c r="B694" s="88">
        <v>37501</v>
      </c>
      <c r="C694" s="44" t="s">
        <v>1476</v>
      </c>
      <c r="D694" s="88">
        <v>154</v>
      </c>
    </row>
    <row r="695" spans="1:4" x14ac:dyDescent="0.3">
      <c r="A695" s="88">
        <v>71</v>
      </c>
      <c r="B695" s="88">
        <v>37504</v>
      </c>
      <c r="C695" s="88" t="s">
        <v>347</v>
      </c>
      <c r="D695" s="88">
        <v>154</v>
      </c>
    </row>
    <row r="696" spans="1:4" x14ac:dyDescent="0.3">
      <c r="A696" s="88">
        <v>72</v>
      </c>
      <c r="B696" s="88">
        <v>37501</v>
      </c>
      <c r="C696" s="44" t="s">
        <v>1476</v>
      </c>
      <c r="D696" s="88">
        <v>462</v>
      </c>
    </row>
    <row r="697" spans="1:4" x14ac:dyDescent="0.3">
      <c r="A697" s="88">
        <v>73</v>
      </c>
      <c r="B697" s="88">
        <v>37501</v>
      </c>
      <c r="C697" s="44" t="s">
        <v>1476</v>
      </c>
      <c r="D697" s="88">
        <v>462</v>
      </c>
    </row>
    <row r="698" spans="1:4" x14ac:dyDescent="0.3">
      <c r="A698" s="88">
        <v>74</v>
      </c>
      <c r="B698" s="88">
        <v>37501</v>
      </c>
      <c r="C698" s="44" t="s">
        <v>1476</v>
      </c>
      <c r="D698" s="88">
        <v>462</v>
      </c>
    </row>
    <row r="699" spans="1:4" x14ac:dyDescent="0.3">
      <c r="A699" s="88">
        <v>75</v>
      </c>
      <c r="B699" s="88">
        <v>37501</v>
      </c>
      <c r="C699" s="44" t="s">
        <v>1476</v>
      </c>
      <c r="D699" s="88">
        <v>462</v>
      </c>
    </row>
    <row r="700" spans="1:4" x14ac:dyDescent="0.3">
      <c r="A700" s="88">
        <v>76</v>
      </c>
      <c r="B700" s="88">
        <v>37501</v>
      </c>
      <c r="C700" s="44" t="s">
        <v>1476</v>
      </c>
      <c r="D700" s="88">
        <v>616</v>
      </c>
    </row>
    <row r="701" spans="1:4" x14ac:dyDescent="0.3">
      <c r="A701" s="88">
        <v>77</v>
      </c>
      <c r="B701" s="88">
        <v>37501</v>
      </c>
      <c r="C701" s="44" t="s">
        <v>1476</v>
      </c>
      <c r="D701" s="88">
        <v>616</v>
      </c>
    </row>
    <row r="702" spans="1:4" x14ac:dyDescent="0.3">
      <c r="A702" s="88">
        <v>78</v>
      </c>
      <c r="B702" s="88">
        <v>37501</v>
      </c>
      <c r="C702" s="44" t="s">
        <v>1476</v>
      </c>
      <c r="D702" s="88">
        <v>616</v>
      </c>
    </row>
    <row r="703" spans="1:4" x14ac:dyDescent="0.3">
      <c r="A703" s="88">
        <v>79</v>
      </c>
      <c r="B703" s="88">
        <v>37501</v>
      </c>
      <c r="C703" s="44" t="s">
        <v>1476</v>
      </c>
      <c r="D703" s="88">
        <v>616</v>
      </c>
    </row>
    <row r="704" spans="1:4" x14ac:dyDescent="0.3">
      <c r="A704" s="88">
        <v>80</v>
      </c>
      <c r="B704" s="88">
        <v>37501</v>
      </c>
      <c r="C704" s="44" t="s">
        <v>1476</v>
      </c>
      <c r="D704" s="88">
        <v>616</v>
      </c>
    </row>
    <row r="705" spans="1:4" x14ac:dyDescent="0.3">
      <c r="A705" s="88">
        <v>81</v>
      </c>
      <c r="B705" s="88">
        <v>37501</v>
      </c>
      <c r="C705" s="44" t="s">
        <v>1476</v>
      </c>
      <c r="D705" s="88">
        <v>1200</v>
      </c>
    </row>
    <row r="706" spans="1:4" x14ac:dyDescent="0.3">
      <c r="A706" s="88">
        <v>82</v>
      </c>
      <c r="B706" s="88">
        <v>37501</v>
      </c>
      <c r="C706" s="44" t="s">
        <v>1476</v>
      </c>
      <c r="D706" s="88">
        <v>1200</v>
      </c>
    </row>
    <row r="707" spans="1:4" x14ac:dyDescent="0.3">
      <c r="A707" s="88">
        <v>83</v>
      </c>
      <c r="B707" s="88">
        <v>37501</v>
      </c>
      <c r="C707" s="44" t="s">
        <v>1476</v>
      </c>
      <c r="D707" s="88">
        <v>1200</v>
      </c>
    </row>
    <row r="708" spans="1:4" x14ac:dyDescent="0.3">
      <c r="A708" s="88">
        <v>84</v>
      </c>
      <c r="B708" s="88">
        <v>37501</v>
      </c>
      <c r="C708" s="44" t="s">
        <v>1476</v>
      </c>
      <c r="D708" s="88">
        <v>1200</v>
      </c>
    </row>
    <row r="709" spans="1:4" x14ac:dyDescent="0.3">
      <c r="A709" s="88">
        <v>85</v>
      </c>
      <c r="B709" s="88">
        <v>37501</v>
      </c>
      <c r="C709" s="44" t="s">
        <v>1476</v>
      </c>
      <c r="D709" s="88">
        <v>1200</v>
      </c>
    </row>
    <row r="710" spans="1:4" x14ac:dyDescent="0.3">
      <c r="A710" s="88">
        <v>86</v>
      </c>
      <c r="B710" s="88">
        <v>37504</v>
      </c>
      <c r="C710" s="88" t="s">
        <v>347</v>
      </c>
      <c r="D710" s="88">
        <v>154</v>
      </c>
    </row>
    <row r="711" spans="1:4" x14ac:dyDescent="0.3">
      <c r="A711" s="88">
        <v>87</v>
      </c>
      <c r="B711" s="88">
        <v>37501</v>
      </c>
      <c r="C711" s="44" t="s">
        <v>1476</v>
      </c>
      <c r="D711" s="88">
        <v>308</v>
      </c>
    </row>
    <row r="712" spans="1:4" x14ac:dyDescent="0.3">
      <c r="A712" s="88">
        <v>88</v>
      </c>
      <c r="B712" s="88">
        <v>37501</v>
      </c>
      <c r="C712" s="44" t="s">
        <v>1476</v>
      </c>
      <c r="D712" s="88">
        <v>308</v>
      </c>
    </row>
    <row r="713" spans="1:4" x14ac:dyDescent="0.3">
      <c r="A713" s="88">
        <v>89</v>
      </c>
      <c r="B713" s="88">
        <v>37501</v>
      </c>
      <c r="C713" s="44" t="s">
        <v>1476</v>
      </c>
      <c r="D713" s="88">
        <v>308</v>
      </c>
    </row>
    <row r="714" spans="1:4" x14ac:dyDescent="0.3">
      <c r="A714" s="88">
        <v>90</v>
      </c>
      <c r="B714" s="88">
        <v>37501</v>
      </c>
      <c r="C714" s="44" t="s">
        <v>1476</v>
      </c>
      <c r="D714" s="88">
        <v>900</v>
      </c>
    </row>
    <row r="715" spans="1:4" x14ac:dyDescent="0.3">
      <c r="A715" s="88">
        <v>91</v>
      </c>
      <c r="B715" s="88">
        <v>37501</v>
      </c>
      <c r="C715" s="44" t="s">
        <v>1476</v>
      </c>
      <c r="D715" s="88">
        <v>900</v>
      </c>
    </row>
    <row r="716" spans="1:4" x14ac:dyDescent="0.3">
      <c r="A716" s="88">
        <v>92</v>
      </c>
      <c r="B716" s="88">
        <v>37501</v>
      </c>
      <c r="C716" s="44" t="s">
        <v>1476</v>
      </c>
      <c r="D716" s="88">
        <v>900</v>
      </c>
    </row>
    <row r="717" spans="1:4" x14ac:dyDescent="0.3">
      <c r="A717" s="88">
        <v>93</v>
      </c>
      <c r="B717" s="88">
        <v>37501</v>
      </c>
      <c r="C717" s="44" t="s">
        <v>1476</v>
      </c>
      <c r="D717" s="88">
        <v>900</v>
      </c>
    </row>
    <row r="718" spans="1:4" x14ac:dyDescent="0.3">
      <c r="A718" s="88">
        <v>94</v>
      </c>
      <c r="B718" s="88">
        <v>37501</v>
      </c>
      <c r="C718" s="44" t="s">
        <v>1476</v>
      </c>
      <c r="D718" s="88">
        <v>900</v>
      </c>
    </row>
    <row r="719" spans="1:4" x14ac:dyDescent="0.3">
      <c r="A719" s="88">
        <v>95</v>
      </c>
      <c r="B719" s="88">
        <v>37501</v>
      </c>
      <c r="C719" s="44" t="s">
        <v>1476</v>
      </c>
      <c r="D719" s="88">
        <v>900</v>
      </c>
    </row>
    <row r="720" spans="1:4" x14ac:dyDescent="0.3">
      <c r="A720" s="88">
        <v>96</v>
      </c>
      <c r="B720" s="88">
        <v>37501</v>
      </c>
      <c r="C720" s="44" t="s">
        <v>1476</v>
      </c>
      <c r="D720" s="88">
        <v>900</v>
      </c>
    </row>
    <row r="721" spans="1:4" x14ac:dyDescent="0.3">
      <c r="A721" s="88">
        <v>97</v>
      </c>
      <c r="B721" s="88">
        <v>37501</v>
      </c>
      <c r="C721" s="44" t="s">
        <v>1476</v>
      </c>
      <c r="D721" s="88">
        <v>900</v>
      </c>
    </row>
    <row r="722" spans="1:4" x14ac:dyDescent="0.3">
      <c r="A722" s="88">
        <v>98</v>
      </c>
      <c r="B722" s="88">
        <v>37501</v>
      </c>
      <c r="C722" s="44" t="s">
        <v>1476</v>
      </c>
      <c r="D722" s="88">
        <v>600</v>
      </c>
    </row>
    <row r="723" spans="1:4" x14ac:dyDescent="0.3">
      <c r="A723" s="88">
        <v>99</v>
      </c>
      <c r="B723" s="88">
        <v>37501</v>
      </c>
      <c r="C723" s="44" t="s">
        <v>1476</v>
      </c>
      <c r="D723" s="88">
        <v>600</v>
      </c>
    </row>
    <row r="724" spans="1:4" x14ac:dyDescent="0.3">
      <c r="A724" s="88">
        <v>100</v>
      </c>
      <c r="B724" s="88">
        <v>37501</v>
      </c>
      <c r="C724" s="44" t="s">
        <v>1476</v>
      </c>
      <c r="D724" s="88">
        <v>600</v>
      </c>
    </row>
    <row r="725" spans="1:4" x14ac:dyDescent="0.3">
      <c r="A725" s="88">
        <v>101</v>
      </c>
      <c r="B725" s="88">
        <v>37501</v>
      </c>
      <c r="C725" s="44" t="s">
        <v>1476</v>
      </c>
      <c r="D725" s="88">
        <v>600</v>
      </c>
    </row>
    <row r="726" spans="1:4" x14ac:dyDescent="0.3">
      <c r="A726" s="88">
        <v>102</v>
      </c>
      <c r="B726" s="88">
        <v>37501</v>
      </c>
      <c r="C726" s="44" t="s">
        <v>1476</v>
      </c>
      <c r="D726" s="88">
        <v>600</v>
      </c>
    </row>
    <row r="727" spans="1:4" x14ac:dyDescent="0.3">
      <c r="A727" s="88">
        <v>103</v>
      </c>
      <c r="B727" s="88">
        <v>37501</v>
      </c>
      <c r="C727" s="44" t="s">
        <v>1476</v>
      </c>
      <c r="D727" s="88">
        <v>600</v>
      </c>
    </row>
    <row r="728" spans="1:4" x14ac:dyDescent="0.3">
      <c r="A728" s="88">
        <v>104</v>
      </c>
      <c r="B728" s="88">
        <v>37501</v>
      </c>
      <c r="C728" s="44" t="s">
        <v>1476</v>
      </c>
      <c r="D728" s="88">
        <v>308</v>
      </c>
    </row>
    <row r="729" spans="1:4" x14ac:dyDescent="0.3">
      <c r="A729" s="88">
        <v>105</v>
      </c>
      <c r="B729" s="88">
        <v>37501</v>
      </c>
      <c r="C729" s="44" t="s">
        <v>1476</v>
      </c>
      <c r="D729" s="88">
        <v>154</v>
      </c>
    </row>
    <row r="730" spans="1:4" x14ac:dyDescent="0.3">
      <c r="A730" s="88">
        <v>106</v>
      </c>
      <c r="B730" s="88">
        <v>37501</v>
      </c>
      <c r="C730" s="44" t="s">
        <v>1476</v>
      </c>
      <c r="D730" s="88">
        <v>308</v>
      </c>
    </row>
    <row r="731" spans="1:4" x14ac:dyDescent="0.3">
      <c r="A731" s="88">
        <v>107</v>
      </c>
      <c r="B731" s="88">
        <v>37501</v>
      </c>
      <c r="C731" s="44" t="s">
        <v>1476</v>
      </c>
      <c r="D731" s="88">
        <v>308</v>
      </c>
    </row>
    <row r="732" spans="1:4" x14ac:dyDescent="0.3">
      <c r="A732" s="88">
        <v>108</v>
      </c>
      <c r="B732" s="88">
        <v>37501</v>
      </c>
      <c r="C732" s="44" t="s">
        <v>1476</v>
      </c>
      <c r="D732" s="88">
        <v>308</v>
      </c>
    </row>
    <row r="733" spans="1:4" x14ac:dyDescent="0.3">
      <c r="A733" s="88">
        <v>109</v>
      </c>
      <c r="B733" s="88">
        <v>37501</v>
      </c>
      <c r="C733" s="44" t="s">
        <v>1476</v>
      </c>
      <c r="D733" s="88">
        <v>308</v>
      </c>
    </row>
    <row r="734" spans="1:4" x14ac:dyDescent="0.3">
      <c r="A734" s="88">
        <v>110</v>
      </c>
      <c r="B734" s="88">
        <v>37501</v>
      </c>
      <c r="C734" s="44" t="s">
        <v>1476</v>
      </c>
      <c r="D734" s="88">
        <v>190</v>
      </c>
    </row>
    <row r="735" spans="1:4" x14ac:dyDescent="0.3">
      <c r="A735" s="88">
        <v>111</v>
      </c>
      <c r="B735" s="88">
        <v>37504</v>
      </c>
      <c r="C735" s="88" t="s">
        <v>347</v>
      </c>
      <c r="D735" s="88">
        <v>154</v>
      </c>
    </row>
    <row r="736" spans="1:4" x14ac:dyDescent="0.3">
      <c r="A736" s="88">
        <v>112</v>
      </c>
      <c r="B736" s="88">
        <v>37504</v>
      </c>
      <c r="C736" s="88" t="s">
        <v>347</v>
      </c>
      <c r="D736" s="88">
        <v>154</v>
      </c>
    </row>
    <row r="737" spans="1:4" x14ac:dyDescent="0.3">
      <c r="A737" s="88">
        <v>113</v>
      </c>
      <c r="B737" s="88">
        <v>37501</v>
      </c>
      <c r="C737" s="44" t="s">
        <v>1476</v>
      </c>
      <c r="D737" s="88">
        <v>154</v>
      </c>
    </row>
    <row r="738" spans="1:4" x14ac:dyDescent="0.3">
      <c r="A738" s="88">
        <v>114</v>
      </c>
      <c r="B738" s="88">
        <v>37501</v>
      </c>
      <c r="C738" s="44" t="s">
        <v>1476</v>
      </c>
      <c r="D738" s="88">
        <v>154</v>
      </c>
    </row>
    <row r="739" spans="1:4" x14ac:dyDescent="0.3">
      <c r="A739" s="88">
        <v>115</v>
      </c>
      <c r="B739" s="88">
        <v>37501</v>
      </c>
      <c r="C739" s="44" t="s">
        <v>1476</v>
      </c>
      <c r="D739" s="88">
        <v>154</v>
      </c>
    </row>
    <row r="740" spans="1:4" x14ac:dyDescent="0.3">
      <c r="A740" s="88">
        <v>116</v>
      </c>
      <c r="B740" s="88">
        <v>37501</v>
      </c>
      <c r="C740" s="44" t="s">
        <v>1476</v>
      </c>
      <c r="D740" s="88">
        <v>154</v>
      </c>
    </row>
    <row r="741" spans="1:4" x14ac:dyDescent="0.3">
      <c r="A741" s="88">
        <v>117</v>
      </c>
      <c r="B741" s="88">
        <v>37504</v>
      </c>
      <c r="C741" s="88" t="s">
        <v>347</v>
      </c>
      <c r="D741" s="88">
        <v>190</v>
      </c>
    </row>
    <row r="742" spans="1:4" x14ac:dyDescent="0.3">
      <c r="A742" s="88">
        <v>118</v>
      </c>
      <c r="B742" s="88">
        <v>37501</v>
      </c>
      <c r="C742" s="44" t="s">
        <v>1476</v>
      </c>
      <c r="D742" s="88">
        <v>154</v>
      </c>
    </row>
    <row r="743" spans="1:4" x14ac:dyDescent="0.3">
      <c r="A743" s="88">
        <v>119</v>
      </c>
      <c r="B743" s="88">
        <v>37501</v>
      </c>
      <c r="C743" s="44" t="s">
        <v>1476</v>
      </c>
      <c r="D743" s="88">
        <v>154</v>
      </c>
    </row>
    <row r="744" spans="1:4" x14ac:dyDescent="0.3">
      <c r="A744" s="88">
        <v>120</v>
      </c>
      <c r="B744" s="88">
        <v>37501</v>
      </c>
      <c r="C744" s="44" t="s">
        <v>1476</v>
      </c>
      <c r="D744" s="88">
        <v>1200</v>
      </c>
    </row>
    <row r="745" spans="1:4" x14ac:dyDescent="0.3">
      <c r="A745" s="88">
        <v>121</v>
      </c>
      <c r="B745" s="88">
        <v>37501</v>
      </c>
      <c r="C745" s="44" t="s">
        <v>1476</v>
      </c>
      <c r="D745" s="88">
        <v>1200</v>
      </c>
    </row>
    <row r="746" spans="1:4" x14ac:dyDescent="0.3">
      <c r="A746" s="88">
        <v>122</v>
      </c>
      <c r="B746" s="88">
        <v>37501</v>
      </c>
      <c r="C746" s="44" t="s">
        <v>1476</v>
      </c>
      <c r="D746" s="88">
        <v>1200</v>
      </c>
    </row>
    <row r="747" spans="1:4" x14ac:dyDescent="0.3">
      <c r="A747" s="88">
        <v>123</v>
      </c>
      <c r="B747" s="88">
        <v>37501</v>
      </c>
      <c r="C747" s="44" t="s">
        <v>1476</v>
      </c>
      <c r="D747" s="88">
        <v>1200</v>
      </c>
    </row>
    <row r="748" spans="1:4" x14ac:dyDescent="0.3">
      <c r="A748" s="88">
        <v>124</v>
      </c>
      <c r="B748" s="88">
        <v>37501</v>
      </c>
      <c r="C748" s="44" t="s">
        <v>1476</v>
      </c>
      <c r="D748" s="88">
        <v>1200</v>
      </c>
    </row>
    <row r="749" spans="1:4" x14ac:dyDescent="0.3">
      <c r="A749" s="88">
        <v>125</v>
      </c>
      <c r="B749" s="88">
        <v>37501</v>
      </c>
      <c r="C749" s="44" t="s">
        <v>1476</v>
      </c>
      <c r="D749" s="88">
        <v>1200</v>
      </c>
    </row>
    <row r="750" spans="1:4" x14ac:dyDescent="0.3">
      <c r="A750" s="88">
        <v>126</v>
      </c>
      <c r="B750" s="88">
        <v>37501</v>
      </c>
      <c r="C750" s="44" t="s">
        <v>1476</v>
      </c>
      <c r="D750" s="88">
        <v>308</v>
      </c>
    </row>
    <row r="751" spans="1:4" x14ac:dyDescent="0.3">
      <c r="A751" s="88">
        <v>127</v>
      </c>
      <c r="B751" s="88">
        <v>37501</v>
      </c>
      <c r="C751" s="44" t="s">
        <v>1476</v>
      </c>
      <c r="D751" s="88">
        <v>308</v>
      </c>
    </row>
    <row r="752" spans="1:4" x14ac:dyDescent="0.3">
      <c r="A752" s="88">
        <v>128</v>
      </c>
      <c r="B752" s="88">
        <v>37501</v>
      </c>
      <c r="C752" s="44" t="s">
        <v>1476</v>
      </c>
      <c r="D752" s="88">
        <v>308</v>
      </c>
    </row>
    <row r="753" spans="1:4" x14ac:dyDescent="0.3">
      <c r="A753" s="88">
        <v>129</v>
      </c>
      <c r="B753" s="88">
        <v>37501</v>
      </c>
      <c r="C753" s="44" t="s">
        <v>1476</v>
      </c>
      <c r="D753" s="88">
        <v>308</v>
      </c>
    </row>
    <row r="754" spans="1:4" x14ac:dyDescent="0.3">
      <c r="A754" s="88">
        <v>130</v>
      </c>
      <c r="B754" s="88">
        <v>37501</v>
      </c>
      <c r="C754" s="44" t="s">
        <v>1476</v>
      </c>
      <c r="D754" s="88">
        <v>308</v>
      </c>
    </row>
    <row r="755" spans="1:4" x14ac:dyDescent="0.3">
      <c r="A755" s="88">
        <v>131</v>
      </c>
      <c r="B755" s="88">
        <v>37501</v>
      </c>
      <c r="C755" s="44" t="s">
        <v>1476</v>
      </c>
      <c r="D755" s="88">
        <v>616</v>
      </c>
    </row>
    <row r="756" spans="1:4" x14ac:dyDescent="0.3">
      <c r="A756" s="88">
        <v>132</v>
      </c>
      <c r="B756" s="88">
        <v>37501</v>
      </c>
      <c r="C756" s="44" t="s">
        <v>1476</v>
      </c>
      <c r="D756" s="88">
        <v>616</v>
      </c>
    </row>
    <row r="757" spans="1:4" x14ac:dyDescent="0.3">
      <c r="A757" s="88">
        <v>133</v>
      </c>
      <c r="B757" s="88">
        <v>37501</v>
      </c>
      <c r="C757" s="44" t="s">
        <v>1476</v>
      </c>
      <c r="D757" s="88">
        <v>616</v>
      </c>
    </row>
    <row r="758" spans="1:4" x14ac:dyDescent="0.3">
      <c r="A758" s="88">
        <v>134</v>
      </c>
      <c r="B758" s="88">
        <v>37501</v>
      </c>
      <c r="C758" s="44" t="s">
        <v>1476</v>
      </c>
      <c r="D758" s="88">
        <v>616</v>
      </c>
    </row>
    <row r="759" spans="1:4" x14ac:dyDescent="0.3">
      <c r="A759" s="88">
        <v>135</v>
      </c>
      <c r="B759" s="88">
        <v>37501</v>
      </c>
      <c r="C759" s="44" t="s">
        <v>1476</v>
      </c>
      <c r="D759" s="88">
        <v>616</v>
      </c>
    </row>
    <row r="760" spans="1:4" x14ac:dyDescent="0.3">
      <c r="A760" s="88">
        <v>136</v>
      </c>
      <c r="B760" s="88">
        <v>37501</v>
      </c>
      <c r="C760" s="44" t="s">
        <v>1476</v>
      </c>
      <c r="D760" s="88">
        <v>616</v>
      </c>
    </row>
    <row r="761" spans="1:4" x14ac:dyDescent="0.3">
      <c r="A761" s="88">
        <v>137</v>
      </c>
      <c r="B761" s="88">
        <v>37504</v>
      </c>
      <c r="C761" s="88" t="s">
        <v>347</v>
      </c>
      <c r="D761" s="88">
        <v>190</v>
      </c>
    </row>
    <row r="762" spans="1:4" x14ac:dyDescent="0.3">
      <c r="A762" s="88">
        <v>137</v>
      </c>
      <c r="B762" s="88">
        <v>37504</v>
      </c>
      <c r="C762" s="88" t="s">
        <v>347</v>
      </c>
      <c r="D762" s="88">
        <v>1330</v>
      </c>
    </row>
    <row r="763" spans="1:4" x14ac:dyDescent="0.3">
      <c r="A763" s="88">
        <v>138</v>
      </c>
      <c r="B763" s="88">
        <v>37504</v>
      </c>
      <c r="C763" s="88" t="s">
        <v>347</v>
      </c>
      <c r="D763" s="88">
        <v>154</v>
      </c>
    </row>
    <row r="764" spans="1:4" x14ac:dyDescent="0.3">
      <c r="A764" s="88">
        <v>138</v>
      </c>
      <c r="B764" s="88">
        <v>37504</v>
      </c>
      <c r="C764" s="88" t="s">
        <v>347</v>
      </c>
      <c r="D764" s="88">
        <v>1080</v>
      </c>
    </row>
    <row r="765" spans="1:4" x14ac:dyDescent="0.3">
      <c r="A765" s="88">
        <v>139</v>
      </c>
      <c r="B765" s="88">
        <v>37504</v>
      </c>
      <c r="C765" s="88" t="s">
        <v>347</v>
      </c>
      <c r="D765" s="88">
        <v>154</v>
      </c>
    </row>
    <row r="766" spans="1:4" x14ac:dyDescent="0.3">
      <c r="A766" s="88">
        <v>139</v>
      </c>
      <c r="B766" s="88">
        <v>37504</v>
      </c>
      <c r="C766" s="88" t="s">
        <v>347</v>
      </c>
      <c r="D766" s="88">
        <v>1080</v>
      </c>
    </row>
    <row r="767" spans="1:4" x14ac:dyDescent="0.3">
      <c r="A767" s="88">
        <v>140</v>
      </c>
      <c r="B767" s="88">
        <v>37504</v>
      </c>
      <c r="C767" s="88" t="s">
        <v>347</v>
      </c>
      <c r="D767" s="88">
        <v>154</v>
      </c>
    </row>
    <row r="768" spans="1:4" x14ac:dyDescent="0.3">
      <c r="A768" s="88">
        <v>140</v>
      </c>
      <c r="B768" s="88">
        <v>37504</v>
      </c>
      <c r="C768" s="88" t="s">
        <v>347</v>
      </c>
      <c r="D768" s="88">
        <v>1080</v>
      </c>
    </row>
    <row r="769" spans="1:4" x14ac:dyDescent="0.3">
      <c r="A769" s="88">
        <v>141</v>
      </c>
      <c r="B769" s="88">
        <v>37501</v>
      </c>
      <c r="C769" s="44" t="s">
        <v>1476</v>
      </c>
      <c r="D769" s="88">
        <v>154</v>
      </c>
    </row>
    <row r="770" spans="1:4" x14ac:dyDescent="0.3">
      <c r="A770" s="88">
        <v>142</v>
      </c>
      <c r="B770" s="88">
        <v>37501</v>
      </c>
      <c r="C770" s="44" t="s">
        <v>1476</v>
      </c>
      <c r="D770" s="88">
        <v>154</v>
      </c>
    </row>
    <row r="771" spans="1:4" x14ac:dyDescent="0.3">
      <c r="A771" s="88">
        <v>143</v>
      </c>
      <c r="B771" s="88">
        <v>37504</v>
      </c>
      <c r="C771" s="88" t="s">
        <v>347</v>
      </c>
      <c r="D771" s="88">
        <v>154</v>
      </c>
    </row>
    <row r="772" spans="1:4" x14ac:dyDescent="0.3">
      <c r="A772" s="88">
        <v>144</v>
      </c>
      <c r="B772" s="88">
        <v>37501</v>
      </c>
      <c r="C772" s="44" t="s">
        <v>1476</v>
      </c>
      <c r="D772" s="88">
        <v>308</v>
      </c>
    </row>
    <row r="773" spans="1:4" x14ac:dyDescent="0.3">
      <c r="A773" s="88">
        <v>145</v>
      </c>
      <c r="B773" s="88">
        <v>37501</v>
      </c>
      <c r="C773" s="44" t="s">
        <v>1476</v>
      </c>
      <c r="D773" s="88">
        <v>308</v>
      </c>
    </row>
    <row r="774" spans="1:4" x14ac:dyDescent="0.3">
      <c r="A774" s="88">
        <v>146</v>
      </c>
      <c r="B774" s="88">
        <v>37501</v>
      </c>
      <c r="C774" s="44" t="s">
        <v>1476</v>
      </c>
      <c r="D774" s="88">
        <v>462</v>
      </c>
    </row>
    <row r="775" spans="1:4" x14ac:dyDescent="0.3">
      <c r="A775" s="88">
        <v>147</v>
      </c>
      <c r="B775" s="88">
        <v>37501</v>
      </c>
      <c r="C775" s="44" t="s">
        <v>1476</v>
      </c>
      <c r="D775" s="88">
        <v>462</v>
      </c>
    </row>
    <row r="776" spans="1:4" x14ac:dyDescent="0.3">
      <c r="A776" s="88">
        <v>148</v>
      </c>
      <c r="B776" s="88">
        <v>37501</v>
      </c>
      <c r="C776" s="44" t="s">
        <v>1476</v>
      </c>
      <c r="D776" s="88">
        <v>900</v>
      </c>
    </row>
    <row r="777" spans="1:4" x14ac:dyDescent="0.3">
      <c r="A777" s="88">
        <v>149</v>
      </c>
      <c r="B777" s="88">
        <v>37501</v>
      </c>
      <c r="C777" s="44" t="s">
        <v>1476</v>
      </c>
      <c r="D777" s="88">
        <v>900</v>
      </c>
    </row>
    <row r="778" spans="1:4" x14ac:dyDescent="0.3">
      <c r="A778" s="88">
        <v>150</v>
      </c>
      <c r="B778" s="88">
        <v>37501</v>
      </c>
      <c r="C778" s="44" t="s">
        <v>1476</v>
      </c>
      <c r="D778" s="88">
        <v>462</v>
      </c>
    </row>
    <row r="779" spans="1:4" x14ac:dyDescent="0.3">
      <c r="A779" s="88">
        <v>151</v>
      </c>
      <c r="B779" s="88">
        <v>37501</v>
      </c>
      <c r="C779" s="44" t="s">
        <v>1476</v>
      </c>
      <c r="D779" s="88">
        <v>308</v>
      </c>
    </row>
    <row r="780" spans="1:4" x14ac:dyDescent="0.3">
      <c r="A780" s="88">
        <v>152</v>
      </c>
      <c r="B780" s="88">
        <v>37501</v>
      </c>
      <c r="C780" s="44" t="s">
        <v>1476</v>
      </c>
      <c r="D780" s="88">
        <v>308</v>
      </c>
    </row>
    <row r="781" spans="1:4" x14ac:dyDescent="0.3">
      <c r="A781" s="88">
        <v>153</v>
      </c>
      <c r="B781" s="88">
        <v>37501</v>
      </c>
      <c r="C781" s="44" t="s">
        <v>1476</v>
      </c>
      <c r="D781" s="88">
        <v>600</v>
      </c>
    </row>
    <row r="782" spans="1:4" x14ac:dyDescent="0.3">
      <c r="A782" s="88">
        <v>154</v>
      </c>
      <c r="B782" s="88">
        <v>37501</v>
      </c>
      <c r="C782" s="44" t="s">
        <v>1476</v>
      </c>
      <c r="D782" s="88">
        <v>600</v>
      </c>
    </row>
    <row r="783" spans="1:4" x14ac:dyDescent="0.3">
      <c r="A783" s="88">
        <v>155</v>
      </c>
      <c r="B783" s="88">
        <v>37501</v>
      </c>
      <c r="C783" s="44" t="s">
        <v>1476</v>
      </c>
      <c r="D783" s="88">
        <v>600</v>
      </c>
    </row>
    <row r="784" spans="1:4" x14ac:dyDescent="0.3">
      <c r="A784" s="88">
        <v>156</v>
      </c>
      <c r="B784" s="88">
        <v>37501</v>
      </c>
      <c r="C784" s="44" t="s">
        <v>1476</v>
      </c>
      <c r="D784" s="88">
        <v>600</v>
      </c>
    </row>
    <row r="785" spans="1:4" x14ac:dyDescent="0.3">
      <c r="A785" s="88">
        <v>157</v>
      </c>
      <c r="B785" s="88">
        <v>37501</v>
      </c>
      <c r="C785" s="44" t="s">
        <v>1476</v>
      </c>
      <c r="D785" s="88">
        <v>600</v>
      </c>
    </row>
    <row r="786" spans="1:4" x14ac:dyDescent="0.3">
      <c r="A786" s="88">
        <v>158</v>
      </c>
      <c r="B786" s="88">
        <v>37501</v>
      </c>
      <c r="C786" s="44" t="s">
        <v>1476</v>
      </c>
      <c r="D786" s="88">
        <v>600</v>
      </c>
    </row>
    <row r="787" spans="1:4" x14ac:dyDescent="0.3">
      <c r="A787" s="88">
        <v>159</v>
      </c>
      <c r="B787" s="88">
        <v>37501</v>
      </c>
      <c r="C787" s="44" t="s">
        <v>1476</v>
      </c>
      <c r="D787" s="88">
        <v>600</v>
      </c>
    </row>
    <row r="788" spans="1:4" x14ac:dyDescent="0.3">
      <c r="A788" s="88">
        <v>160</v>
      </c>
      <c r="B788" s="88">
        <v>37501</v>
      </c>
      <c r="C788" s="44" t="s">
        <v>1476</v>
      </c>
      <c r="D788" s="88">
        <v>600</v>
      </c>
    </row>
    <row r="789" spans="1:4" x14ac:dyDescent="0.3">
      <c r="A789" s="88">
        <v>161</v>
      </c>
      <c r="B789" s="88">
        <v>37501</v>
      </c>
      <c r="C789" s="44" t="s">
        <v>1476</v>
      </c>
      <c r="D789" s="88">
        <v>600</v>
      </c>
    </row>
    <row r="790" spans="1:4" x14ac:dyDescent="0.3">
      <c r="A790" s="88">
        <v>162</v>
      </c>
      <c r="B790" s="88">
        <v>37501</v>
      </c>
      <c r="C790" s="44" t="s">
        <v>1476</v>
      </c>
      <c r="D790" s="88">
        <v>154</v>
      </c>
    </row>
    <row r="791" spans="1:4" x14ac:dyDescent="0.3">
      <c r="A791" s="88">
        <v>163</v>
      </c>
      <c r="B791" s="88">
        <v>37501</v>
      </c>
      <c r="C791" s="44" t="s">
        <v>1476</v>
      </c>
      <c r="D791" s="88">
        <v>190</v>
      </c>
    </row>
    <row r="792" spans="1:4" x14ac:dyDescent="0.3">
      <c r="A792" s="88">
        <v>164</v>
      </c>
      <c r="B792" s="88">
        <v>37501</v>
      </c>
      <c r="C792" s="44" t="s">
        <v>1476</v>
      </c>
      <c r="D792" s="88">
        <v>616</v>
      </c>
    </row>
    <row r="793" spans="1:4" x14ac:dyDescent="0.3">
      <c r="A793" s="88">
        <v>165</v>
      </c>
      <c r="B793" s="88">
        <v>37501</v>
      </c>
      <c r="C793" s="44" t="s">
        <v>1476</v>
      </c>
      <c r="D793" s="88">
        <v>616</v>
      </c>
    </row>
    <row r="794" spans="1:4" x14ac:dyDescent="0.3">
      <c r="A794" s="88">
        <v>166</v>
      </c>
      <c r="B794" s="88">
        <v>37501</v>
      </c>
      <c r="C794" s="44" t="s">
        <v>1476</v>
      </c>
      <c r="D794" s="88">
        <v>154</v>
      </c>
    </row>
    <row r="795" spans="1:4" x14ac:dyDescent="0.3">
      <c r="A795" s="88">
        <v>167</v>
      </c>
      <c r="B795" s="88">
        <v>37501</v>
      </c>
      <c r="C795" s="44" t="s">
        <v>1476</v>
      </c>
      <c r="D795" s="88">
        <v>190</v>
      </c>
    </row>
    <row r="796" spans="1:4" x14ac:dyDescent="0.3">
      <c r="A796" s="88">
        <v>168</v>
      </c>
      <c r="B796" s="88">
        <v>37501</v>
      </c>
      <c r="C796" s="44" t="s">
        <v>1476</v>
      </c>
      <c r="D796" s="88">
        <v>308</v>
      </c>
    </row>
    <row r="797" spans="1:4" x14ac:dyDescent="0.3">
      <c r="A797" s="88">
        <v>169</v>
      </c>
      <c r="B797" s="88">
        <v>37501</v>
      </c>
      <c r="C797" s="44" t="s">
        <v>1476</v>
      </c>
      <c r="D797" s="88">
        <v>308</v>
      </c>
    </row>
    <row r="798" spans="1:4" x14ac:dyDescent="0.3">
      <c r="A798" s="88">
        <v>170</v>
      </c>
      <c r="B798" s="88">
        <v>37504</v>
      </c>
      <c r="C798" s="88" t="s">
        <v>347</v>
      </c>
      <c r="D798" s="88">
        <v>154</v>
      </c>
    </row>
    <row r="799" spans="1:4" x14ac:dyDescent="0.3">
      <c r="A799" s="88">
        <v>171</v>
      </c>
      <c r="B799" s="88">
        <v>37504</v>
      </c>
      <c r="C799" s="88" t="s">
        <v>347</v>
      </c>
      <c r="D799" s="88">
        <v>154</v>
      </c>
    </row>
    <row r="800" spans="1:4" x14ac:dyDescent="0.3">
      <c r="A800" s="88">
        <v>172</v>
      </c>
      <c r="B800" s="88">
        <v>37501</v>
      </c>
      <c r="C800" s="44" t="s">
        <v>1476</v>
      </c>
      <c r="D800" s="88">
        <v>462</v>
      </c>
    </row>
    <row r="801" spans="1:4" x14ac:dyDescent="0.3">
      <c r="A801" s="88">
        <v>173</v>
      </c>
      <c r="B801" s="88">
        <v>37501</v>
      </c>
      <c r="C801" s="44" t="s">
        <v>1476</v>
      </c>
      <c r="D801" s="88">
        <v>462</v>
      </c>
    </row>
    <row r="802" spans="1:4" x14ac:dyDescent="0.3">
      <c r="A802" s="88">
        <v>174</v>
      </c>
      <c r="B802" s="88">
        <v>37501</v>
      </c>
      <c r="C802" s="44" t="s">
        <v>1476</v>
      </c>
      <c r="D802" s="88">
        <v>462</v>
      </c>
    </row>
    <row r="803" spans="1:4" x14ac:dyDescent="0.3">
      <c r="A803" s="88">
        <v>175</v>
      </c>
      <c r="B803" s="88">
        <v>37501</v>
      </c>
      <c r="C803" s="44" t="s">
        <v>1476</v>
      </c>
      <c r="D803" s="88">
        <v>154</v>
      </c>
    </row>
    <row r="804" spans="1:4" x14ac:dyDescent="0.3">
      <c r="A804" s="88">
        <v>176</v>
      </c>
      <c r="B804" s="88">
        <v>37501</v>
      </c>
      <c r="C804" s="44" t="s">
        <v>1476</v>
      </c>
      <c r="D804" s="88">
        <v>1200</v>
      </c>
    </row>
    <row r="805" spans="1:4" x14ac:dyDescent="0.3">
      <c r="A805" s="88">
        <v>177</v>
      </c>
      <c r="B805" s="88">
        <v>37501</v>
      </c>
      <c r="C805" s="44" t="s">
        <v>1476</v>
      </c>
      <c r="D805" s="88">
        <v>1200</v>
      </c>
    </row>
    <row r="806" spans="1:4" x14ac:dyDescent="0.3">
      <c r="A806" s="88">
        <v>178</v>
      </c>
      <c r="B806" s="88">
        <v>37501</v>
      </c>
      <c r="C806" s="44" t="s">
        <v>1476</v>
      </c>
      <c r="D806" s="88">
        <v>1200</v>
      </c>
    </row>
    <row r="807" spans="1:4" x14ac:dyDescent="0.3">
      <c r="A807" s="88">
        <v>179</v>
      </c>
      <c r="B807" s="88">
        <v>37501</v>
      </c>
      <c r="C807" s="44" t="s">
        <v>1476</v>
      </c>
      <c r="D807" s="88">
        <v>1200</v>
      </c>
    </row>
    <row r="808" spans="1:4" x14ac:dyDescent="0.3">
      <c r="A808" s="88">
        <v>180</v>
      </c>
      <c r="B808" s="88">
        <v>37501</v>
      </c>
      <c r="C808" s="44" t="s">
        <v>1476</v>
      </c>
      <c r="D808" s="88">
        <v>1200</v>
      </c>
    </row>
    <row r="809" spans="1:4" x14ac:dyDescent="0.3">
      <c r="A809" s="88">
        <v>181</v>
      </c>
      <c r="B809" s="88">
        <v>37501</v>
      </c>
      <c r="C809" s="44" t="s">
        <v>1476</v>
      </c>
      <c r="D809" s="88">
        <v>1200</v>
      </c>
    </row>
    <row r="810" spans="1:4" x14ac:dyDescent="0.3">
      <c r="A810" s="88">
        <v>182</v>
      </c>
      <c r="B810" s="88">
        <v>37501</v>
      </c>
      <c r="C810" s="44" t="s">
        <v>1476</v>
      </c>
      <c r="D810" s="88">
        <v>900</v>
      </c>
    </row>
    <row r="811" spans="1:4" x14ac:dyDescent="0.3">
      <c r="A811" s="88">
        <v>183</v>
      </c>
      <c r="B811" s="88">
        <v>37501</v>
      </c>
      <c r="C811" s="44" t="s">
        <v>1476</v>
      </c>
      <c r="D811" s="88">
        <v>900</v>
      </c>
    </row>
    <row r="812" spans="1:4" x14ac:dyDescent="0.3">
      <c r="A812" s="88">
        <v>184</v>
      </c>
      <c r="B812" s="88">
        <v>37501</v>
      </c>
      <c r="C812" s="44" t="s">
        <v>1476</v>
      </c>
      <c r="D812" s="88">
        <v>308</v>
      </c>
    </row>
    <row r="813" spans="1:4" x14ac:dyDescent="0.3">
      <c r="A813" s="88">
        <v>185</v>
      </c>
      <c r="B813" s="88">
        <v>37501</v>
      </c>
      <c r="C813" s="44" t="s">
        <v>1476</v>
      </c>
      <c r="D813" s="88">
        <v>462</v>
      </c>
    </row>
    <row r="814" spans="1:4" x14ac:dyDescent="0.3">
      <c r="A814" s="88">
        <v>186</v>
      </c>
      <c r="B814" s="88">
        <v>37501</v>
      </c>
      <c r="C814" s="44" t="s">
        <v>1476</v>
      </c>
      <c r="D814" s="88">
        <v>308</v>
      </c>
    </row>
    <row r="815" spans="1:4" x14ac:dyDescent="0.3">
      <c r="A815" s="88">
        <v>187</v>
      </c>
      <c r="B815" s="88">
        <v>37501</v>
      </c>
      <c r="C815" s="44" t="s">
        <v>1476</v>
      </c>
      <c r="D815" s="88">
        <v>308</v>
      </c>
    </row>
    <row r="816" spans="1:4" x14ac:dyDescent="0.3">
      <c r="A816" s="88">
        <v>188</v>
      </c>
      <c r="B816" s="88">
        <v>37501</v>
      </c>
      <c r="C816" s="44" t="s">
        <v>1476</v>
      </c>
      <c r="D816" s="88">
        <v>308</v>
      </c>
    </row>
    <row r="817" spans="1:4" x14ac:dyDescent="0.3">
      <c r="A817" s="88">
        <v>189</v>
      </c>
      <c r="B817" s="88">
        <v>37501</v>
      </c>
      <c r="C817" s="44" t="s">
        <v>1476</v>
      </c>
      <c r="D817" s="88">
        <v>308</v>
      </c>
    </row>
    <row r="818" spans="1:4" x14ac:dyDescent="0.3">
      <c r="A818" s="88">
        <v>190</v>
      </c>
      <c r="B818" s="88">
        <v>37501</v>
      </c>
      <c r="C818" s="44" t="s">
        <v>1476</v>
      </c>
      <c r="D818" s="88">
        <v>600</v>
      </c>
    </row>
    <row r="819" spans="1:4" x14ac:dyDescent="0.3">
      <c r="A819" s="88">
        <v>191</v>
      </c>
      <c r="B819" s="88">
        <v>37501</v>
      </c>
      <c r="C819" s="44" t="s">
        <v>1476</v>
      </c>
      <c r="D819" s="88">
        <v>600</v>
      </c>
    </row>
    <row r="820" spans="1:4" x14ac:dyDescent="0.3">
      <c r="A820" s="88">
        <v>192</v>
      </c>
      <c r="B820" s="88">
        <v>37501</v>
      </c>
      <c r="C820" s="44" t="s">
        <v>1476</v>
      </c>
      <c r="D820" s="88">
        <v>600</v>
      </c>
    </row>
    <row r="821" spans="1:4" x14ac:dyDescent="0.3">
      <c r="A821" s="88">
        <v>193</v>
      </c>
      <c r="B821" s="88">
        <v>37501</v>
      </c>
      <c r="C821" s="44" t="s">
        <v>1476</v>
      </c>
      <c r="D821" s="88">
        <v>600</v>
      </c>
    </row>
    <row r="822" spans="1:4" x14ac:dyDescent="0.3">
      <c r="A822" s="88">
        <v>194</v>
      </c>
      <c r="B822" s="88">
        <v>37501</v>
      </c>
      <c r="C822" s="44" t="s">
        <v>1476</v>
      </c>
      <c r="D822" s="88">
        <v>600</v>
      </c>
    </row>
    <row r="823" spans="1:4" x14ac:dyDescent="0.3">
      <c r="A823" s="88">
        <v>195</v>
      </c>
      <c r="B823" s="88">
        <v>37501</v>
      </c>
      <c r="C823" s="44" t="s">
        <v>1476</v>
      </c>
      <c r="D823" s="88">
        <v>600</v>
      </c>
    </row>
    <row r="824" spans="1:4" x14ac:dyDescent="0.3">
      <c r="A824" s="88">
        <v>196</v>
      </c>
      <c r="B824" s="88">
        <v>37501</v>
      </c>
      <c r="C824" s="44" t="s">
        <v>1476</v>
      </c>
      <c r="D824" s="88">
        <v>600</v>
      </c>
    </row>
    <row r="825" spans="1:4" x14ac:dyDescent="0.3">
      <c r="A825" s="88">
        <v>197</v>
      </c>
      <c r="B825" s="88">
        <v>37501</v>
      </c>
      <c r="C825" s="44" t="s">
        <v>1476</v>
      </c>
      <c r="D825" s="88">
        <v>600</v>
      </c>
    </row>
    <row r="826" spans="1:4" x14ac:dyDescent="0.3">
      <c r="A826" s="88">
        <v>198</v>
      </c>
      <c r="B826" s="88">
        <v>37501</v>
      </c>
      <c r="C826" s="44" t="s">
        <v>1476</v>
      </c>
      <c r="D826" s="88">
        <v>190</v>
      </c>
    </row>
    <row r="827" spans="1:4" x14ac:dyDescent="0.3">
      <c r="A827" s="88">
        <v>199</v>
      </c>
      <c r="B827" s="88">
        <v>37504</v>
      </c>
      <c r="C827" s="88" t="s">
        <v>347</v>
      </c>
      <c r="D827" s="88">
        <v>154</v>
      </c>
    </row>
    <row r="828" spans="1:4" x14ac:dyDescent="0.3">
      <c r="A828" s="88">
        <v>199</v>
      </c>
      <c r="B828" s="88">
        <v>39202</v>
      </c>
      <c r="C828" s="11" t="s">
        <v>181</v>
      </c>
      <c r="D828" s="88">
        <v>372</v>
      </c>
    </row>
    <row r="829" spans="1:4" x14ac:dyDescent="0.3">
      <c r="A829" s="88">
        <v>200</v>
      </c>
      <c r="B829" s="88">
        <v>37504</v>
      </c>
      <c r="C829" s="88" t="s">
        <v>347</v>
      </c>
      <c r="D829" s="88">
        <v>154</v>
      </c>
    </row>
    <row r="830" spans="1:4" x14ac:dyDescent="0.3">
      <c r="A830" s="88">
        <v>200</v>
      </c>
      <c r="B830" s="88">
        <v>37504</v>
      </c>
      <c r="C830" s="88" t="s">
        <v>347</v>
      </c>
      <c r="D830" s="88">
        <v>1080</v>
      </c>
    </row>
    <row r="831" spans="1:4" x14ac:dyDescent="0.3">
      <c r="A831" s="88">
        <v>201</v>
      </c>
      <c r="B831" s="88">
        <v>37504</v>
      </c>
      <c r="C831" s="88" t="s">
        <v>347</v>
      </c>
      <c r="D831" s="88">
        <v>190</v>
      </c>
    </row>
    <row r="832" spans="1:4" x14ac:dyDescent="0.3">
      <c r="A832" s="88">
        <v>201</v>
      </c>
      <c r="B832" s="88">
        <v>37504</v>
      </c>
      <c r="C832" s="88" t="s">
        <v>347</v>
      </c>
      <c r="D832" s="88">
        <v>1330</v>
      </c>
    </row>
    <row r="833" spans="1:4" x14ac:dyDescent="0.3">
      <c r="A833" s="60">
        <v>1</v>
      </c>
      <c r="B833" s="54">
        <v>37501</v>
      </c>
      <c r="C833" s="44" t="s">
        <v>1476</v>
      </c>
      <c r="D833" s="54">
        <v>154</v>
      </c>
    </row>
    <row r="834" spans="1:4" x14ac:dyDescent="0.3">
      <c r="A834" s="60">
        <v>2</v>
      </c>
      <c r="B834" s="54">
        <v>37501</v>
      </c>
      <c r="C834" s="44" t="s">
        <v>1476</v>
      </c>
      <c r="D834" s="54">
        <v>154</v>
      </c>
    </row>
    <row r="835" spans="1:4" x14ac:dyDescent="0.3">
      <c r="A835" s="60">
        <v>3</v>
      </c>
      <c r="B835" s="54">
        <v>37501</v>
      </c>
      <c r="C835" s="44" t="s">
        <v>1476</v>
      </c>
      <c r="D835" s="54">
        <v>154</v>
      </c>
    </row>
    <row r="836" spans="1:4" x14ac:dyDescent="0.3">
      <c r="A836" s="60">
        <v>4</v>
      </c>
      <c r="B836" s="54">
        <v>37501</v>
      </c>
      <c r="C836" s="44" t="s">
        <v>1476</v>
      </c>
      <c r="D836" s="54">
        <v>154</v>
      </c>
    </row>
    <row r="837" spans="1:4" x14ac:dyDescent="0.3">
      <c r="A837" s="60">
        <v>5</v>
      </c>
      <c r="B837" s="54">
        <v>37501</v>
      </c>
      <c r="C837" s="44" t="s">
        <v>1476</v>
      </c>
      <c r="D837" s="54">
        <v>154</v>
      </c>
    </row>
    <row r="838" spans="1:4" x14ac:dyDescent="0.3">
      <c r="A838" s="60">
        <v>6</v>
      </c>
      <c r="B838" s="54">
        <v>37501</v>
      </c>
      <c r="C838" s="44" t="s">
        <v>1476</v>
      </c>
      <c r="D838" s="54">
        <v>154</v>
      </c>
    </row>
    <row r="839" spans="1:4" x14ac:dyDescent="0.3">
      <c r="A839" s="60">
        <v>7</v>
      </c>
      <c r="B839" s="54">
        <v>37501</v>
      </c>
      <c r="C839" s="44" t="s">
        <v>1476</v>
      </c>
      <c r="D839" s="54">
        <v>154</v>
      </c>
    </row>
    <row r="840" spans="1:4" x14ac:dyDescent="0.3">
      <c r="A840" s="60">
        <v>8</v>
      </c>
      <c r="B840" s="54">
        <v>37501</v>
      </c>
      <c r="C840" s="44" t="s">
        <v>1476</v>
      </c>
      <c r="D840" s="54">
        <v>154</v>
      </c>
    </row>
    <row r="841" spans="1:4" x14ac:dyDescent="0.3">
      <c r="A841" s="60">
        <v>9</v>
      </c>
      <c r="B841" s="54">
        <v>37501</v>
      </c>
      <c r="C841" s="44" t="s">
        <v>1476</v>
      </c>
      <c r="D841" s="54">
        <v>154</v>
      </c>
    </row>
    <row r="842" spans="1:4" x14ac:dyDescent="0.3">
      <c r="A842" s="60">
        <v>10</v>
      </c>
      <c r="B842" s="54">
        <v>37501</v>
      </c>
      <c r="C842" s="44" t="s">
        <v>1476</v>
      </c>
      <c r="D842" s="54">
        <v>154</v>
      </c>
    </row>
    <row r="843" spans="1:4" x14ac:dyDescent="0.3">
      <c r="A843" s="60">
        <v>11</v>
      </c>
      <c r="B843" s="54">
        <v>37501</v>
      </c>
      <c r="C843" s="44" t="s">
        <v>1476</v>
      </c>
      <c r="D843" s="54">
        <v>154</v>
      </c>
    </row>
    <row r="844" spans="1:4" x14ac:dyDescent="0.3">
      <c r="A844" s="60">
        <v>12</v>
      </c>
      <c r="B844" s="54">
        <v>37501</v>
      </c>
      <c r="C844" s="44" t="s">
        <v>1476</v>
      </c>
      <c r="D844" s="54">
        <v>154</v>
      </c>
    </row>
    <row r="845" spans="1:4" x14ac:dyDescent="0.3">
      <c r="A845" s="60">
        <v>13</v>
      </c>
      <c r="B845" s="54">
        <v>37501</v>
      </c>
      <c r="C845" s="44" t="s">
        <v>1476</v>
      </c>
      <c r="D845" s="54">
        <v>154</v>
      </c>
    </row>
    <row r="846" spans="1:4" x14ac:dyDescent="0.3">
      <c r="A846" s="60">
        <v>14</v>
      </c>
      <c r="B846" s="54">
        <v>37501</v>
      </c>
      <c r="C846" s="44" t="s">
        <v>1476</v>
      </c>
      <c r="D846" s="54">
        <v>462</v>
      </c>
    </row>
    <row r="847" spans="1:4" x14ac:dyDescent="0.3">
      <c r="A847" s="60">
        <v>15</v>
      </c>
      <c r="B847" s="54">
        <v>37501</v>
      </c>
      <c r="C847" s="44" t="s">
        <v>1476</v>
      </c>
      <c r="D847" s="54">
        <v>462</v>
      </c>
    </row>
    <row r="848" spans="1:4" x14ac:dyDescent="0.3">
      <c r="A848" s="60">
        <v>16</v>
      </c>
      <c r="B848" s="54">
        <v>37501</v>
      </c>
      <c r="C848" s="44" t="s">
        <v>1476</v>
      </c>
      <c r="D848" s="54">
        <v>462</v>
      </c>
    </row>
    <row r="849" spans="1:4" x14ac:dyDescent="0.3">
      <c r="A849" s="60">
        <v>17</v>
      </c>
      <c r="B849" s="54">
        <v>37501</v>
      </c>
      <c r="C849" s="44" t="s">
        <v>1476</v>
      </c>
      <c r="D849" s="54">
        <v>462</v>
      </c>
    </row>
    <row r="850" spans="1:4" x14ac:dyDescent="0.3">
      <c r="A850" s="60">
        <v>18</v>
      </c>
      <c r="B850" s="54">
        <v>37501</v>
      </c>
      <c r="C850" s="44" t="s">
        <v>1476</v>
      </c>
      <c r="D850" s="54">
        <v>462</v>
      </c>
    </row>
    <row r="851" spans="1:4" x14ac:dyDescent="0.3">
      <c r="A851" s="60">
        <v>19</v>
      </c>
      <c r="B851" s="54">
        <v>37501</v>
      </c>
      <c r="C851" s="44" t="s">
        <v>1476</v>
      </c>
      <c r="D851" s="54">
        <v>154</v>
      </c>
    </row>
    <row r="852" spans="1:4" x14ac:dyDescent="0.3">
      <c r="A852" s="60">
        <v>20</v>
      </c>
      <c r="B852" s="54">
        <v>37501</v>
      </c>
      <c r="C852" s="44" t="s">
        <v>1476</v>
      </c>
      <c r="D852" s="3">
        <v>154</v>
      </c>
    </row>
    <row r="853" spans="1:4" x14ac:dyDescent="0.3">
      <c r="A853" s="60">
        <v>21</v>
      </c>
      <c r="B853" s="54">
        <v>37504</v>
      </c>
      <c r="C853" s="88" t="s">
        <v>347</v>
      </c>
      <c r="D853" s="3">
        <v>154</v>
      </c>
    </row>
    <row r="854" spans="1:4" x14ac:dyDescent="0.3">
      <c r="A854" s="60">
        <v>22</v>
      </c>
      <c r="B854" s="54">
        <v>37504</v>
      </c>
      <c r="C854" s="88" t="s">
        <v>347</v>
      </c>
      <c r="D854" s="3">
        <v>154</v>
      </c>
    </row>
    <row r="855" spans="1:4" x14ac:dyDescent="0.3">
      <c r="A855" s="60">
        <v>23</v>
      </c>
      <c r="B855" s="54">
        <v>37501</v>
      </c>
      <c r="C855" s="44" t="s">
        <v>1476</v>
      </c>
      <c r="D855" s="3">
        <v>154</v>
      </c>
    </row>
    <row r="856" spans="1:4" x14ac:dyDescent="0.3">
      <c r="A856" s="60">
        <v>24</v>
      </c>
      <c r="B856" s="54">
        <v>37501</v>
      </c>
      <c r="C856" s="44" t="s">
        <v>1476</v>
      </c>
      <c r="D856" s="3">
        <v>154</v>
      </c>
    </row>
    <row r="857" spans="1:4" x14ac:dyDescent="0.3">
      <c r="A857" s="60">
        <v>25</v>
      </c>
      <c r="B857" s="54">
        <v>37501</v>
      </c>
      <c r="C857" s="44" t="s">
        <v>1476</v>
      </c>
      <c r="D857" s="3">
        <v>900</v>
      </c>
    </row>
    <row r="858" spans="1:4" x14ac:dyDescent="0.3">
      <c r="A858" s="60">
        <v>26</v>
      </c>
      <c r="B858" s="54">
        <v>37501</v>
      </c>
      <c r="C858" s="44" t="s">
        <v>1476</v>
      </c>
      <c r="D858" s="3">
        <v>900</v>
      </c>
    </row>
    <row r="859" spans="1:4" x14ac:dyDescent="0.3">
      <c r="A859" s="60">
        <v>27</v>
      </c>
      <c r="B859" s="54">
        <v>37501</v>
      </c>
      <c r="C859" s="44" t="s">
        <v>1476</v>
      </c>
      <c r="D859" s="3">
        <v>900</v>
      </c>
    </row>
    <row r="860" spans="1:4" x14ac:dyDescent="0.3">
      <c r="A860" s="60">
        <v>28</v>
      </c>
      <c r="B860" s="54">
        <v>37501</v>
      </c>
      <c r="C860" s="44" t="s">
        <v>1476</v>
      </c>
      <c r="D860" s="3">
        <v>900</v>
      </c>
    </row>
    <row r="861" spans="1:4" x14ac:dyDescent="0.3">
      <c r="A861" s="60">
        <v>29</v>
      </c>
      <c r="B861" s="54">
        <v>37501</v>
      </c>
      <c r="C861" s="44" t="s">
        <v>1476</v>
      </c>
      <c r="D861" s="3">
        <v>900</v>
      </c>
    </row>
    <row r="862" spans="1:4" x14ac:dyDescent="0.3">
      <c r="A862" s="60">
        <v>30</v>
      </c>
      <c r="B862" s="54">
        <v>37501</v>
      </c>
      <c r="C862" s="44" t="s">
        <v>1476</v>
      </c>
      <c r="D862" s="3">
        <v>900</v>
      </c>
    </row>
    <row r="863" spans="1:4" x14ac:dyDescent="0.3">
      <c r="A863" s="60">
        <v>31</v>
      </c>
      <c r="B863" s="54">
        <v>37501</v>
      </c>
      <c r="C863" s="44" t="s">
        <v>1476</v>
      </c>
      <c r="D863" s="3">
        <v>1500</v>
      </c>
    </row>
    <row r="864" spans="1:4" x14ac:dyDescent="0.3">
      <c r="A864" s="60">
        <v>32</v>
      </c>
      <c r="B864" s="54">
        <v>37501</v>
      </c>
      <c r="C864" s="44" t="s">
        <v>1476</v>
      </c>
      <c r="D864" s="3">
        <v>900</v>
      </c>
    </row>
    <row r="865" spans="1:4" x14ac:dyDescent="0.3">
      <c r="A865" s="60">
        <v>33</v>
      </c>
      <c r="B865" s="54">
        <v>37501</v>
      </c>
      <c r="C865" s="44" t="s">
        <v>1476</v>
      </c>
      <c r="D865" s="3">
        <v>300</v>
      </c>
    </row>
    <row r="866" spans="1:4" x14ac:dyDescent="0.3">
      <c r="A866" s="60">
        <v>34</v>
      </c>
      <c r="B866" s="54">
        <v>37501</v>
      </c>
      <c r="C866" s="44" t="s">
        <v>1476</v>
      </c>
      <c r="D866" s="3">
        <v>900</v>
      </c>
    </row>
    <row r="867" spans="1:4" x14ac:dyDescent="0.3">
      <c r="A867" s="60">
        <v>35</v>
      </c>
      <c r="B867" s="54">
        <v>37501</v>
      </c>
      <c r="C867" s="44" t="s">
        <v>1476</v>
      </c>
      <c r="D867" s="3">
        <v>600</v>
      </c>
    </row>
    <row r="868" spans="1:4" x14ac:dyDescent="0.3">
      <c r="A868" s="60">
        <v>36</v>
      </c>
      <c r="B868" s="54">
        <v>37501</v>
      </c>
      <c r="C868" s="44" t="s">
        <v>1476</v>
      </c>
      <c r="D868" s="3">
        <v>1200</v>
      </c>
    </row>
    <row r="869" spans="1:4" x14ac:dyDescent="0.3">
      <c r="A869" s="60">
        <v>37</v>
      </c>
      <c r="B869" s="54">
        <v>37501</v>
      </c>
      <c r="C869" s="44" t="s">
        <v>1476</v>
      </c>
      <c r="D869" s="3">
        <v>1200</v>
      </c>
    </row>
    <row r="870" spans="1:4" x14ac:dyDescent="0.3">
      <c r="A870" s="60">
        <v>38</v>
      </c>
      <c r="B870" s="54">
        <v>37501</v>
      </c>
      <c r="C870" s="44" t="s">
        <v>1476</v>
      </c>
      <c r="D870" s="3">
        <v>1200</v>
      </c>
    </row>
    <row r="871" spans="1:4" x14ac:dyDescent="0.3">
      <c r="A871" s="60">
        <v>39</v>
      </c>
      <c r="B871" s="54">
        <v>37501</v>
      </c>
      <c r="C871" s="44" t="s">
        <v>1476</v>
      </c>
      <c r="D871" s="3">
        <v>600</v>
      </c>
    </row>
    <row r="872" spans="1:4" x14ac:dyDescent="0.3">
      <c r="A872" s="60">
        <v>40</v>
      </c>
      <c r="B872" s="54">
        <v>37501</v>
      </c>
      <c r="C872" s="44" t="s">
        <v>1476</v>
      </c>
      <c r="D872" s="3">
        <v>900</v>
      </c>
    </row>
    <row r="873" spans="1:4" x14ac:dyDescent="0.3">
      <c r="A873" s="60">
        <v>41</v>
      </c>
      <c r="B873" s="54">
        <v>37501</v>
      </c>
      <c r="C873" s="44" t="s">
        <v>1476</v>
      </c>
      <c r="D873" s="3">
        <v>600</v>
      </c>
    </row>
    <row r="874" spans="1:4" x14ac:dyDescent="0.3">
      <c r="A874" s="60">
        <v>42</v>
      </c>
      <c r="B874" s="54">
        <v>37501</v>
      </c>
      <c r="C874" s="44" t="s">
        <v>1476</v>
      </c>
      <c r="D874" s="3">
        <v>1200</v>
      </c>
    </row>
    <row r="875" spans="1:4" x14ac:dyDescent="0.3">
      <c r="A875" s="60">
        <v>43</v>
      </c>
      <c r="B875" s="54">
        <v>37501</v>
      </c>
      <c r="C875" s="44" t="s">
        <v>1476</v>
      </c>
      <c r="D875" s="3">
        <v>300</v>
      </c>
    </row>
    <row r="876" spans="1:4" x14ac:dyDescent="0.3">
      <c r="A876" s="60">
        <v>44</v>
      </c>
      <c r="B876" s="54">
        <v>37501</v>
      </c>
      <c r="C876" s="44" t="s">
        <v>1476</v>
      </c>
      <c r="D876" s="3">
        <v>600</v>
      </c>
    </row>
    <row r="877" spans="1:4" x14ac:dyDescent="0.3">
      <c r="A877" s="60">
        <v>45</v>
      </c>
      <c r="B877" s="54">
        <v>37501</v>
      </c>
      <c r="C877" s="44" t="s">
        <v>1476</v>
      </c>
      <c r="D877" s="3">
        <v>900</v>
      </c>
    </row>
    <row r="878" spans="1:4" x14ac:dyDescent="0.3">
      <c r="A878" s="60">
        <v>46</v>
      </c>
      <c r="B878" s="54">
        <v>37501</v>
      </c>
      <c r="C878" s="44" t="s">
        <v>1476</v>
      </c>
      <c r="D878" s="3">
        <v>900</v>
      </c>
    </row>
    <row r="879" spans="1:4" x14ac:dyDescent="0.3">
      <c r="A879" s="60">
        <v>47</v>
      </c>
      <c r="B879" s="54">
        <v>37501</v>
      </c>
      <c r="C879" s="44" t="s">
        <v>1476</v>
      </c>
      <c r="D879" s="3">
        <v>900</v>
      </c>
    </row>
    <row r="880" spans="1:4" x14ac:dyDescent="0.3">
      <c r="A880" s="60">
        <v>48</v>
      </c>
      <c r="B880" s="54">
        <v>37501</v>
      </c>
      <c r="C880" s="44" t="s">
        <v>1476</v>
      </c>
      <c r="D880" s="3">
        <v>900</v>
      </c>
    </row>
    <row r="881" spans="1:4" x14ac:dyDescent="0.3">
      <c r="A881" s="60">
        <v>49</v>
      </c>
      <c r="B881" s="54">
        <v>37501</v>
      </c>
      <c r="C881" s="44" t="s">
        <v>1476</v>
      </c>
      <c r="D881" s="3">
        <v>900</v>
      </c>
    </row>
    <row r="882" spans="1:4" x14ac:dyDescent="0.3">
      <c r="A882" s="60">
        <v>50</v>
      </c>
      <c r="B882" s="54">
        <v>37501</v>
      </c>
      <c r="C882" s="44" t="s">
        <v>1476</v>
      </c>
      <c r="D882" s="3">
        <v>900</v>
      </c>
    </row>
    <row r="883" spans="1:4" x14ac:dyDescent="0.3">
      <c r="A883" s="60">
        <v>51</v>
      </c>
      <c r="B883" s="54">
        <v>37501</v>
      </c>
      <c r="C883" s="44" t="s">
        <v>1476</v>
      </c>
      <c r="D883" s="3">
        <v>900</v>
      </c>
    </row>
    <row r="884" spans="1:4" x14ac:dyDescent="0.3">
      <c r="A884" s="60">
        <v>52</v>
      </c>
      <c r="B884" s="54">
        <v>37501</v>
      </c>
      <c r="C884" s="44" t="s">
        <v>1476</v>
      </c>
      <c r="D884" s="3">
        <v>900</v>
      </c>
    </row>
    <row r="885" spans="1:4" x14ac:dyDescent="0.3">
      <c r="A885" s="60">
        <v>53</v>
      </c>
      <c r="B885" s="54">
        <v>37501</v>
      </c>
      <c r="C885" s="44" t="s">
        <v>1476</v>
      </c>
      <c r="D885" s="54">
        <v>616</v>
      </c>
    </row>
    <row r="886" spans="1:4" x14ac:dyDescent="0.3">
      <c r="A886" s="60">
        <v>54</v>
      </c>
      <c r="B886" s="54">
        <v>37501</v>
      </c>
      <c r="C886" s="44" t="s">
        <v>1476</v>
      </c>
      <c r="D886" s="54">
        <v>616</v>
      </c>
    </row>
    <row r="887" spans="1:4" x14ac:dyDescent="0.3">
      <c r="A887" s="60">
        <v>55</v>
      </c>
      <c r="B887" s="54">
        <v>37501</v>
      </c>
      <c r="C887" s="44" t="s">
        <v>1476</v>
      </c>
      <c r="D887" s="54">
        <v>616</v>
      </c>
    </row>
    <row r="888" spans="1:4" x14ac:dyDescent="0.3">
      <c r="A888" s="60">
        <v>56</v>
      </c>
      <c r="B888" s="54">
        <v>37501</v>
      </c>
      <c r="C888" s="44" t="s">
        <v>1476</v>
      </c>
      <c r="D888" s="54">
        <v>616</v>
      </c>
    </row>
    <row r="889" spans="1:4" x14ac:dyDescent="0.3">
      <c r="A889" s="60">
        <v>57</v>
      </c>
      <c r="B889" s="54">
        <v>37501</v>
      </c>
      <c r="C889" s="44" t="s">
        <v>1476</v>
      </c>
      <c r="D889" s="54">
        <v>616</v>
      </c>
    </row>
    <row r="890" spans="1:4" x14ac:dyDescent="0.3">
      <c r="A890" s="60">
        <v>58</v>
      </c>
      <c r="B890" s="54">
        <v>37501</v>
      </c>
      <c r="C890" s="44" t="s">
        <v>1476</v>
      </c>
      <c r="D890" s="54">
        <v>616</v>
      </c>
    </row>
    <row r="891" spans="1:4" x14ac:dyDescent="0.3">
      <c r="A891" s="60">
        <v>59</v>
      </c>
      <c r="B891" s="54">
        <v>37501</v>
      </c>
      <c r="C891" s="44" t="s">
        <v>1476</v>
      </c>
      <c r="D891" s="54">
        <v>616</v>
      </c>
    </row>
    <row r="892" spans="1:4" x14ac:dyDescent="0.3">
      <c r="A892" s="60">
        <v>60</v>
      </c>
      <c r="B892" s="54">
        <v>37501</v>
      </c>
      <c r="C892" s="44" t="s">
        <v>1476</v>
      </c>
      <c r="D892" s="3">
        <v>616</v>
      </c>
    </row>
    <row r="893" spans="1:4" x14ac:dyDescent="0.3">
      <c r="A893" s="60">
        <v>61</v>
      </c>
      <c r="B893" s="54">
        <v>37501</v>
      </c>
      <c r="C893" s="44" t="s">
        <v>1476</v>
      </c>
      <c r="D893" s="3">
        <v>462</v>
      </c>
    </row>
    <row r="894" spans="1:4" x14ac:dyDescent="0.3">
      <c r="A894" s="60">
        <v>62</v>
      </c>
      <c r="B894" s="54">
        <v>37501</v>
      </c>
      <c r="C894" s="44" t="s">
        <v>1476</v>
      </c>
      <c r="D894" s="3">
        <v>616</v>
      </c>
    </row>
    <row r="895" spans="1:4" x14ac:dyDescent="0.3">
      <c r="A895" s="60">
        <v>63</v>
      </c>
      <c r="B895" s="54">
        <v>37501</v>
      </c>
      <c r="C895" s="44" t="s">
        <v>1476</v>
      </c>
      <c r="D895" s="3">
        <v>616</v>
      </c>
    </row>
    <row r="896" spans="1:4" x14ac:dyDescent="0.3">
      <c r="A896" s="60">
        <v>64</v>
      </c>
      <c r="B896" s="54">
        <v>37501</v>
      </c>
      <c r="C896" s="44" t="s">
        <v>1476</v>
      </c>
      <c r="D896" s="3">
        <v>616</v>
      </c>
    </row>
    <row r="897" spans="1:4" x14ac:dyDescent="0.3">
      <c r="A897" s="60">
        <v>65</v>
      </c>
      <c r="B897" s="54">
        <v>37501</v>
      </c>
      <c r="C897" s="44" t="s">
        <v>1476</v>
      </c>
      <c r="D897" s="3">
        <v>616</v>
      </c>
    </row>
    <row r="898" spans="1:4" x14ac:dyDescent="0.3">
      <c r="A898" s="60">
        <v>66</v>
      </c>
      <c r="B898" s="54">
        <v>37501</v>
      </c>
      <c r="C898" s="44" t="s">
        <v>1476</v>
      </c>
      <c r="D898" s="3">
        <v>900</v>
      </c>
    </row>
    <row r="899" spans="1:4" x14ac:dyDescent="0.3">
      <c r="A899" s="60">
        <v>67</v>
      </c>
      <c r="B899" s="54">
        <v>37501</v>
      </c>
      <c r="C899" s="44" t="s">
        <v>1476</v>
      </c>
      <c r="D899" s="3">
        <v>900</v>
      </c>
    </row>
    <row r="900" spans="1:4" x14ac:dyDescent="0.3">
      <c r="A900" s="60">
        <v>68</v>
      </c>
      <c r="B900" s="54">
        <v>37501</v>
      </c>
      <c r="C900" s="44" t="s">
        <v>1476</v>
      </c>
      <c r="D900" s="3">
        <v>900</v>
      </c>
    </row>
    <row r="901" spans="1:4" x14ac:dyDescent="0.3">
      <c r="A901" s="60">
        <v>69</v>
      </c>
      <c r="B901" s="54">
        <v>37501</v>
      </c>
      <c r="C901" s="44" t="s">
        <v>1476</v>
      </c>
      <c r="D901" s="3">
        <v>900</v>
      </c>
    </row>
    <row r="902" spans="1:4" x14ac:dyDescent="0.3">
      <c r="A902" s="60">
        <v>70</v>
      </c>
      <c r="B902" s="54">
        <v>37501</v>
      </c>
      <c r="C902" s="44" t="s">
        <v>1476</v>
      </c>
      <c r="D902" s="3">
        <v>900</v>
      </c>
    </row>
    <row r="903" spans="1:4" x14ac:dyDescent="0.3">
      <c r="A903" s="60">
        <v>71</v>
      </c>
      <c r="B903" s="54">
        <v>37501</v>
      </c>
      <c r="C903" s="44" t="s">
        <v>1476</v>
      </c>
      <c r="D903" s="3">
        <v>600</v>
      </c>
    </row>
    <row r="904" spans="1:4" x14ac:dyDescent="0.3">
      <c r="A904" s="60">
        <v>72</v>
      </c>
      <c r="B904" s="54">
        <v>37501</v>
      </c>
      <c r="C904" s="44" t="s">
        <v>1476</v>
      </c>
      <c r="D904" s="3">
        <v>1500</v>
      </c>
    </row>
    <row r="905" spans="1:4" x14ac:dyDescent="0.3">
      <c r="A905" s="60">
        <v>73</v>
      </c>
      <c r="B905" s="54">
        <v>37501</v>
      </c>
      <c r="C905" s="44" t="s">
        <v>1476</v>
      </c>
      <c r="D905" s="3">
        <v>900</v>
      </c>
    </row>
    <row r="906" spans="1:4" x14ac:dyDescent="0.3">
      <c r="A906" s="60">
        <v>74</v>
      </c>
      <c r="B906" s="54">
        <v>37501</v>
      </c>
      <c r="C906" s="44" t="s">
        <v>1476</v>
      </c>
      <c r="D906" s="3">
        <v>600</v>
      </c>
    </row>
    <row r="907" spans="1:4" x14ac:dyDescent="0.3">
      <c r="A907" s="60">
        <v>75</v>
      </c>
      <c r="B907" s="54">
        <v>37501</v>
      </c>
      <c r="C907" s="44" t="s">
        <v>1476</v>
      </c>
      <c r="D907" s="3">
        <v>600</v>
      </c>
    </row>
    <row r="908" spans="1:4" x14ac:dyDescent="0.3">
      <c r="A908" s="60">
        <v>76</v>
      </c>
      <c r="B908" s="54">
        <v>37501</v>
      </c>
      <c r="C908" s="44" t="s">
        <v>1476</v>
      </c>
      <c r="D908" s="3">
        <v>900</v>
      </c>
    </row>
    <row r="909" spans="1:4" x14ac:dyDescent="0.3">
      <c r="A909" s="60">
        <v>77</v>
      </c>
      <c r="B909" s="54">
        <v>37501</v>
      </c>
      <c r="C909" s="44" t="s">
        <v>1476</v>
      </c>
      <c r="D909" s="3">
        <v>900</v>
      </c>
    </row>
    <row r="910" spans="1:4" x14ac:dyDescent="0.3">
      <c r="A910" s="60">
        <v>78</v>
      </c>
      <c r="B910" s="54">
        <v>37501</v>
      </c>
      <c r="C910" s="44" t="s">
        <v>1476</v>
      </c>
      <c r="D910" s="3">
        <v>900</v>
      </c>
    </row>
    <row r="911" spans="1:4" x14ac:dyDescent="0.3">
      <c r="A911" s="60">
        <v>79</v>
      </c>
      <c r="B911" s="54">
        <v>37501</v>
      </c>
      <c r="C911" s="44" t="s">
        <v>1476</v>
      </c>
      <c r="D911" s="3">
        <v>900</v>
      </c>
    </row>
    <row r="912" spans="1:4" x14ac:dyDescent="0.3">
      <c r="A912" s="60">
        <v>80</v>
      </c>
      <c r="B912" s="54">
        <v>37501</v>
      </c>
      <c r="C912" s="44" t="s">
        <v>1476</v>
      </c>
      <c r="D912" s="3">
        <v>900</v>
      </c>
    </row>
    <row r="913" spans="1:4" x14ac:dyDescent="0.3">
      <c r="A913" s="60">
        <v>81</v>
      </c>
      <c r="B913" s="54">
        <v>37501</v>
      </c>
      <c r="C913" s="44" t="s">
        <v>1476</v>
      </c>
      <c r="D913" s="3">
        <v>900</v>
      </c>
    </row>
    <row r="914" spans="1:4" x14ac:dyDescent="0.3">
      <c r="A914" s="60">
        <v>82</v>
      </c>
      <c r="B914" s="54">
        <v>37501</v>
      </c>
      <c r="C914" s="44" t="s">
        <v>1476</v>
      </c>
      <c r="D914" s="3">
        <v>900</v>
      </c>
    </row>
    <row r="915" spans="1:4" x14ac:dyDescent="0.3">
      <c r="A915" s="60">
        <v>83</v>
      </c>
      <c r="B915" s="54">
        <v>37501</v>
      </c>
      <c r="C915" s="44" t="s">
        <v>1476</v>
      </c>
      <c r="D915" s="3">
        <v>600</v>
      </c>
    </row>
    <row r="916" spans="1:4" x14ac:dyDescent="0.3">
      <c r="A916" s="60">
        <v>84</v>
      </c>
      <c r="B916" s="54">
        <v>37501</v>
      </c>
      <c r="C916" s="44" t="s">
        <v>1476</v>
      </c>
      <c r="D916" s="3">
        <v>600</v>
      </c>
    </row>
    <row r="917" spans="1:4" x14ac:dyDescent="0.3">
      <c r="A917" s="60">
        <v>85</v>
      </c>
      <c r="B917" s="54">
        <v>37501</v>
      </c>
      <c r="C917" s="44" t="s">
        <v>1476</v>
      </c>
      <c r="D917" s="3">
        <v>600</v>
      </c>
    </row>
    <row r="918" spans="1:4" x14ac:dyDescent="0.3">
      <c r="A918" s="60">
        <v>86</v>
      </c>
      <c r="B918" s="54">
        <v>37501</v>
      </c>
      <c r="C918" s="44" t="s">
        <v>1476</v>
      </c>
      <c r="D918" s="3">
        <v>600</v>
      </c>
    </row>
    <row r="919" spans="1:4" x14ac:dyDescent="0.3">
      <c r="A919" s="60">
        <v>87</v>
      </c>
      <c r="B919" s="54">
        <v>37501</v>
      </c>
      <c r="C919" s="44" t="s">
        <v>1476</v>
      </c>
      <c r="D919" s="3">
        <v>600</v>
      </c>
    </row>
    <row r="920" spans="1:4" x14ac:dyDescent="0.3">
      <c r="A920" s="60">
        <v>88</v>
      </c>
      <c r="B920" s="54">
        <v>37501</v>
      </c>
      <c r="C920" s="44" t="s">
        <v>1476</v>
      </c>
      <c r="D920" s="3">
        <v>600</v>
      </c>
    </row>
    <row r="921" spans="1:4" x14ac:dyDescent="0.3">
      <c r="A921" s="60">
        <v>89</v>
      </c>
      <c r="B921" s="54">
        <v>37501</v>
      </c>
      <c r="C921" s="44" t="s">
        <v>1476</v>
      </c>
      <c r="D921" s="3">
        <v>600</v>
      </c>
    </row>
    <row r="922" spans="1:4" x14ac:dyDescent="0.3">
      <c r="A922" s="60">
        <v>90</v>
      </c>
      <c r="B922" s="54">
        <v>37501</v>
      </c>
      <c r="C922" s="44" t="s">
        <v>1476</v>
      </c>
      <c r="D922" s="3">
        <v>600</v>
      </c>
    </row>
    <row r="923" spans="1:4" x14ac:dyDescent="0.3">
      <c r="A923" s="60">
        <v>91</v>
      </c>
      <c r="B923" s="54">
        <v>37504</v>
      </c>
      <c r="C923" s="88" t="s">
        <v>347</v>
      </c>
      <c r="D923" s="3">
        <v>190</v>
      </c>
    </row>
    <row r="924" spans="1:4" x14ac:dyDescent="0.3">
      <c r="A924" s="60">
        <v>91</v>
      </c>
      <c r="B924" s="54">
        <v>37504</v>
      </c>
      <c r="C924" s="88" t="s">
        <v>347</v>
      </c>
      <c r="D924" s="3">
        <v>665</v>
      </c>
    </row>
    <row r="925" spans="1:4" x14ac:dyDescent="0.3">
      <c r="A925" s="60">
        <v>91</v>
      </c>
      <c r="B925" s="54">
        <v>26103</v>
      </c>
      <c r="C925" s="88" t="s">
        <v>1744</v>
      </c>
      <c r="D925" s="3">
        <v>3000</v>
      </c>
    </row>
    <row r="926" spans="1:4" x14ac:dyDescent="0.3">
      <c r="A926" s="60">
        <v>91</v>
      </c>
      <c r="B926" s="54">
        <v>39202</v>
      </c>
      <c r="C926" s="11" t="s">
        <v>181</v>
      </c>
      <c r="D926" s="3">
        <v>858</v>
      </c>
    </row>
    <row r="927" spans="1:4" x14ac:dyDescent="0.3">
      <c r="A927" s="60">
        <v>92</v>
      </c>
      <c r="B927" s="54">
        <v>37501</v>
      </c>
      <c r="C927" s="44" t="s">
        <v>1476</v>
      </c>
      <c r="D927" s="3">
        <v>462</v>
      </c>
    </row>
    <row r="928" spans="1:4" x14ac:dyDescent="0.3">
      <c r="A928" s="60">
        <v>93</v>
      </c>
      <c r="B928" s="54">
        <v>37501</v>
      </c>
      <c r="C928" s="44" t="s">
        <v>1476</v>
      </c>
      <c r="D928" s="3">
        <v>462</v>
      </c>
    </row>
    <row r="929" spans="1:4" x14ac:dyDescent="0.3">
      <c r="A929" s="60">
        <v>94</v>
      </c>
      <c r="B929" s="54">
        <v>37501</v>
      </c>
      <c r="C929" s="44" t="s">
        <v>1476</v>
      </c>
      <c r="D929" s="3">
        <v>462</v>
      </c>
    </row>
    <row r="930" spans="1:4" x14ac:dyDescent="0.3">
      <c r="A930" s="60">
        <v>95</v>
      </c>
      <c r="B930" s="54">
        <v>37504</v>
      </c>
      <c r="C930" s="88" t="s">
        <v>347</v>
      </c>
      <c r="D930" s="3">
        <v>154</v>
      </c>
    </row>
    <row r="931" spans="1:4" x14ac:dyDescent="0.3">
      <c r="A931" s="60">
        <v>95</v>
      </c>
      <c r="B931" s="54">
        <v>37504</v>
      </c>
      <c r="C931" s="88" t="s">
        <v>347</v>
      </c>
      <c r="D931" s="3">
        <v>540</v>
      </c>
    </row>
    <row r="932" spans="1:4" x14ac:dyDescent="0.3">
      <c r="A932" s="60">
        <v>96</v>
      </c>
      <c r="B932" s="54">
        <v>37501</v>
      </c>
      <c r="C932" s="44" t="s">
        <v>1476</v>
      </c>
      <c r="D932" s="3">
        <v>770</v>
      </c>
    </row>
    <row r="933" spans="1:4" x14ac:dyDescent="0.3">
      <c r="A933" s="60">
        <v>97</v>
      </c>
      <c r="B933" s="54">
        <v>37501</v>
      </c>
      <c r="C933" s="44" t="s">
        <v>1476</v>
      </c>
      <c r="D933" s="3">
        <v>770</v>
      </c>
    </row>
    <row r="934" spans="1:4" x14ac:dyDescent="0.3">
      <c r="A934" s="60">
        <v>98</v>
      </c>
      <c r="B934" s="54">
        <v>37501</v>
      </c>
      <c r="C934" s="44" t="s">
        <v>1476</v>
      </c>
      <c r="D934" s="3">
        <v>770</v>
      </c>
    </row>
    <row r="935" spans="1:4" x14ac:dyDescent="0.3">
      <c r="A935" s="60">
        <v>99</v>
      </c>
      <c r="B935" s="54">
        <v>37501</v>
      </c>
      <c r="C935" s="44" t="s">
        <v>1476</v>
      </c>
      <c r="D935" s="3">
        <v>770</v>
      </c>
    </row>
    <row r="936" spans="1:4" x14ac:dyDescent="0.3">
      <c r="A936" s="60">
        <v>100</v>
      </c>
      <c r="B936" s="54">
        <v>37501</v>
      </c>
      <c r="C936" s="44" t="s">
        <v>1476</v>
      </c>
      <c r="D936" s="3">
        <v>770</v>
      </c>
    </row>
    <row r="937" spans="1:4" x14ac:dyDescent="0.3">
      <c r="A937" s="60">
        <v>101</v>
      </c>
      <c r="B937" s="54">
        <v>37501</v>
      </c>
      <c r="C937" s="44" t="s">
        <v>1476</v>
      </c>
      <c r="D937" s="3">
        <v>770</v>
      </c>
    </row>
    <row r="938" spans="1:4" x14ac:dyDescent="0.3">
      <c r="A938" s="60">
        <v>102</v>
      </c>
      <c r="B938" s="54">
        <v>37501</v>
      </c>
      <c r="C938" s="44" t="s">
        <v>1476</v>
      </c>
      <c r="D938" s="3">
        <v>770</v>
      </c>
    </row>
    <row r="939" spans="1:4" x14ac:dyDescent="0.3">
      <c r="A939" s="60">
        <v>103</v>
      </c>
      <c r="B939" s="54">
        <v>37501</v>
      </c>
      <c r="C939" s="44" t="s">
        <v>1476</v>
      </c>
      <c r="D939" s="3">
        <v>770</v>
      </c>
    </row>
    <row r="940" spans="1:4" x14ac:dyDescent="0.3">
      <c r="A940" s="60">
        <v>104</v>
      </c>
      <c r="B940" s="54">
        <v>37201</v>
      </c>
      <c r="C940" s="88" t="s">
        <v>1743</v>
      </c>
      <c r="D940" s="3">
        <v>154</v>
      </c>
    </row>
    <row r="941" spans="1:4" x14ac:dyDescent="0.3">
      <c r="A941" s="60">
        <v>104</v>
      </c>
      <c r="B941" s="54">
        <v>26102</v>
      </c>
      <c r="C941" s="88" t="s">
        <v>1744</v>
      </c>
      <c r="D941" s="3">
        <v>1000</v>
      </c>
    </row>
    <row r="942" spans="1:4" x14ac:dyDescent="0.3">
      <c r="A942" s="60">
        <v>105</v>
      </c>
      <c r="B942" s="54">
        <v>37504</v>
      </c>
      <c r="C942" s="88" t="s">
        <v>347</v>
      </c>
      <c r="D942" s="3">
        <v>154</v>
      </c>
    </row>
    <row r="943" spans="1:4" x14ac:dyDescent="0.3">
      <c r="A943" s="60">
        <v>105</v>
      </c>
      <c r="B943" s="54">
        <v>37504</v>
      </c>
      <c r="C943" s="88" t="s">
        <v>347</v>
      </c>
      <c r="D943" s="3">
        <v>1080</v>
      </c>
    </row>
    <row r="944" spans="1:4" x14ac:dyDescent="0.3">
      <c r="A944" s="60">
        <v>106</v>
      </c>
      <c r="B944" s="54">
        <v>37504</v>
      </c>
      <c r="C944" s="88" t="s">
        <v>347</v>
      </c>
      <c r="D944" s="3">
        <v>154</v>
      </c>
    </row>
    <row r="945" spans="1:4" x14ac:dyDescent="0.3">
      <c r="A945" s="60">
        <v>106</v>
      </c>
      <c r="B945" s="54">
        <v>37504</v>
      </c>
      <c r="C945" s="88" t="s">
        <v>347</v>
      </c>
      <c r="D945" s="3">
        <v>1080</v>
      </c>
    </row>
    <row r="946" spans="1:4" x14ac:dyDescent="0.3">
      <c r="A946" s="60">
        <v>107</v>
      </c>
      <c r="B946" s="54">
        <v>37504</v>
      </c>
      <c r="C946" s="88" t="s">
        <v>347</v>
      </c>
      <c r="D946" s="3">
        <v>154</v>
      </c>
    </row>
    <row r="947" spans="1:4" x14ac:dyDescent="0.3">
      <c r="A947" s="60">
        <v>107</v>
      </c>
      <c r="B947" s="54">
        <v>37504</v>
      </c>
      <c r="C947" s="88" t="s">
        <v>347</v>
      </c>
      <c r="D947" s="3">
        <v>1080</v>
      </c>
    </row>
    <row r="948" spans="1:4" x14ac:dyDescent="0.3">
      <c r="A948" s="60">
        <v>108</v>
      </c>
      <c r="B948" s="54">
        <v>37504</v>
      </c>
      <c r="C948" s="88" t="s">
        <v>347</v>
      </c>
      <c r="D948" s="3">
        <v>154</v>
      </c>
    </row>
    <row r="949" spans="1:4" x14ac:dyDescent="0.3">
      <c r="A949" s="60">
        <v>108</v>
      </c>
      <c r="B949" s="54">
        <v>37504</v>
      </c>
      <c r="C949" s="88" t="s">
        <v>347</v>
      </c>
      <c r="D949" s="3">
        <v>1080</v>
      </c>
    </row>
    <row r="950" spans="1:4" x14ac:dyDescent="0.3">
      <c r="A950" s="60">
        <v>109</v>
      </c>
      <c r="B950" s="54">
        <v>37504</v>
      </c>
      <c r="C950" s="88" t="s">
        <v>347</v>
      </c>
      <c r="D950" s="3">
        <v>154</v>
      </c>
    </row>
    <row r="951" spans="1:4" x14ac:dyDescent="0.3">
      <c r="A951" s="60">
        <v>109</v>
      </c>
      <c r="B951" s="54">
        <v>37504</v>
      </c>
      <c r="C951" s="88" t="s">
        <v>347</v>
      </c>
      <c r="D951" s="3">
        <v>1080</v>
      </c>
    </row>
    <row r="952" spans="1:4" x14ac:dyDescent="0.3">
      <c r="A952" s="60">
        <v>109</v>
      </c>
      <c r="B952" s="54">
        <v>26103</v>
      </c>
      <c r="C952" s="88" t="s">
        <v>1744</v>
      </c>
      <c r="D952" s="3">
        <v>4162.67</v>
      </c>
    </row>
    <row r="953" spans="1:4" x14ac:dyDescent="0.3">
      <c r="A953" s="60">
        <v>109</v>
      </c>
      <c r="B953" s="54">
        <v>39202</v>
      </c>
      <c r="C953" s="11" t="s">
        <v>181</v>
      </c>
      <c r="D953" s="3">
        <v>858</v>
      </c>
    </row>
    <row r="954" spans="1:4" x14ac:dyDescent="0.3">
      <c r="A954" s="60">
        <v>110</v>
      </c>
      <c r="B954" s="54">
        <v>37501</v>
      </c>
      <c r="C954" s="44" t="s">
        <v>1476</v>
      </c>
      <c r="D954" s="3">
        <v>616</v>
      </c>
    </row>
    <row r="955" spans="1:4" x14ac:dyDescent="0.3">
      <c r="A955" s="60">
        <v>111</v>
      </c>
      <c r="B955" s="54">
        <v>37501</v>
      </c>
      <c r="C955" s="44" t="s">
        <v>1476</v>
      </c>
      <c r="D955" s="3">
        <v>616</v>
      </c>
    </row>
    <row r="956" spans="1:4" x14ac:dyDescent="0.3">
      <c r="A956" s="60">
        <v>112</v>
      </c>
      <c r="B956" s="54">
        <v>37501</v>
      </c>
      <c r="C956" s="44" t="s">
        <v>1476</v>
      </c>
      <c r="D956" s="3">
        <v>616</v>
      </c>
    </row>
    <row r="957" spans="1:4" x14ac:dyDescent="0.3">
      <c r="A957" s="60">
        <v>113</v>
      </c>
      <c r="B957" s="54">
        <v>37501</v>
      </c>
      <c r="C957" s="44" t="s">
        <v>1476</v>
      </c>
      <c r="D957" s="3">
        <v>616</v>
      </c>
    </row>
    <row r="958" spans="1:4" x14ac:dyDescent="0.3">
      <c r="A958" s="60">
        <v>114</v>
      </c>
      <c r="B958" s="54">
        <v>37501</v>
      </c>
      <c r="C958" s="44" t="s">
        <v>1476</v>
      </c>
      <c r="D958" s="3">
        <v>616</v>
      </c>
    </row>
    <row r="959" spans="1:4" x14ac:dyDescent="0.3">
      <c r="A959" s="60">
        <v>115</v>
      </c>
      <c r="B959" s="54">
        <v>37501</v>
      </c>
      <c r="C959" s="44" t="s">
        <v>1476</v>
      </c>
      <c r="D959" s="3">
        <v>616</v>
      </c>
    </row>
    <row r="960" spans="1:4" x14ac:dyDescent="0.3">
      <c r="A960" s="60">
        <v>116</v>
      </c>
      <c r="B960" s="54">
        <v>37501</v>
      </c>
      <c r="C960" s="44" t="s">
        <v>1476</v>
      </c>
      <c r="D960" s="3">
        <v>616</v>
      </c>
    </row>
    <row r="961" spans="1:4" x14ac:dyDescent="0.3">
      <c r="A961" s="60">
        <v>117</v>
      </c>
      <c r="B961" s="54">
        <v>37501</v>
      </c>
      <c r="C961" s="44" t="s">
        <v>1476</v>
      </c>
      <c r="D961" s="3">
        <v>616</v>
      </c>
    </row>
    <row r="962" spans="1:4" x14ac:dyDescent="0.3">
      <c r="A962" s="60">
        <v>118</v>
      </c>
      <c r="B962" s="54">
        <v>37501</v>
      </c>
      <c r="C962" s="44" t="s">
        <v>1476</v>
      </c>
      <c r="D962" s="3">
        <v>616</v>
      </c>
    </row>
    <row r="963" spans="1:4" x14ac:dyDescent="0.3">
      <c r="A963" s="60">
        <v>119</v>
      </c>
      <c r="B963" s="54">
        <v>37501</v>
      </c>
      <c r="C963" s="44" t="s">
        <v>1476</v>
      </c>
      <c r="D963" s="3">
        <v>616</v>
      </c>
    </row>
    <row r="964" spans="1:4" x14ac:dyDescent="0.3">
      <c r="A964" s="60">
        <v>120</v>
      </c>
      <c r="B964" s="54">
        <v>37501</v>
      </c>
      <c r="C964" s="44" t="s">
        <v>1476</v>
      </c>
      <c r="D964" s="3">
        <v>616</v>
      </c>
    </row>
    <row r="965" spans="1:4" x14ac:dyDescent="0.3">
      <c r="A965" s="60">
        <v>121</v>
      </c>
      <c r="B965" s="54">
        <v>37504</v>
      </c>
      <c r="C965" s="88" t="s">
        <v>347</v>
      </c>
      <c r="D965" s="3">
        <v>616</v>
      </c>
    </row>
    <row r="966" spans="1:4" x14ac:dyDescent="0.3">
      <c r="A966" s="60">
        <v>122</v>
      </c>
      <c r="B966" s="54">
        <v>37504</v>
      </c>
      <c r="C966" s="88" t="s">
        <v>347</v>
      </c>
      <c r="D966" s="3">
        <v>154</v>
      </c>
    </row>
    <row r="967" spans="1:4" x14ac:dyDescent="0.3">
      <c r="A967" s="60">
        <v>122</v>
      </c>
      <c r="B967" s="54">
        <v>37504</v>
      </c>
      <c r="C967" s="88" t="s">
        <v>347</v>
      </c>
      <c r="D967" s="3">
        <v>540</v>
      </c>
    </row>
    <row r="968" spans="1:4" x14ac:dyDescent="0.3">
      <c r="A968" s="60">
        <v>122</v>
      </c>
      <c r="B968" s="54">
        <v>26103</v>
      </c>
      <c r="C968" s="88" t="s">
        <v>1744</v>
      </c>
      <c r="D968" s="3">
        <v>2500</v>
      </c>
    </row>
    <row r="969" spans="1:4" x14ac:dyDescent="0.3">
      <c r="A969" s="60">
        <v>122</v>
      </c>
      <c r="B969" s="54">
        <v>39202</v>
      </c>
      <c r="C969" s="11" t="s">
        <v>181</v>
      </c>
      <c r="D969" s="3">
        <v>429</v>
      </c>
    </row>
    <row r="970" spans="1:4" x14ac:dyDescent="0.3">
      <c r="A970" s="60">
        <v>123</v>
      </c>
      <c r="B970" s="54">
        <v>37501</v>
      </c>
      <c r="C970" s="44" t="s">
        <v>1476</v>
      </c>
      <c r="D970" s="3">
        <v>770</v>
      </c>
    </row>
    <row r="971" spans="1:4" x14ac:dyDescent="0.3">
      <c r="A971" s="60">
        <v>124</v>
      </c>
      <c r="B971" s="54">
        <v>37501</v>
      </c>
      <c r="C971" s="44" t="s">
        <v>1476</v>
      </c>
      <c r="D971" s="3">
        <v>770</v>
      </c>
    </row>
    <row r="972" spans="1:4" x14ac:dyDescent="0.3">
      <c r="A972" s="60">
        <v>125</v>
      </c>
      <c r="B972" s="54">
        <v>37501</v>
      </c>
      <c r="C972" s="44" t="s">
        <v>1476</v>
      </c>
      <c r="D972" s="3">
        <v>770</v>
      </c>
    </row>
    <row r="973" spans="1:4" x14ac:dyDescent="0.3">
      <c r="A973" s="60">
        <v>126</v>
      </c>
      <c r="B973" s="54">
        <v>37501</v>
      </c>
      <c r="C973" s="44" t="s">
        <v>1476</v>
      </c>
      <c r="D973" s="3">
        <v>770</v>
      </c>
    </row>
    <row r="974" spans="1:4" x14ac:dyDescent="0.3">
      <c r="A974" s="60">
        <v>127</v>
      </c>
      <c r="B974" s="54">
        <v>37501</v>
      </c>
      <c r="C974" s="44" t="s">
        <v>1476</v>
      </c>
      <c r="D974" s="3">
        <v>770</v>
      </c>
    </row>
    <row r="975" spans="1:4" x14ac:dyDescent="0.3">
      <c r="A975" s="60">
        <v>128</v>
      </c>
      <c r="B975" s="54">
        <v>37501</v>
      </c>
      <c r="C975" s="44" t="s">
        <v>1476</v>
      </c>
      <c r="D975" s="3">
        <v>770</v>
      </c>
    </row>
    <row r="976" spans="1:4" x14ac:dyDescent="0.3">
      <c r="A976" s="60">
        <v>129</v>
      </c>
      <c r="B976" s="54">
        <v>37501</v>
      </c>
      <c r="C976" s="44" t="s">
        <v>1476</v>
      </c>
      <c r="D976" s="3">
        <v>770</v>
      </c>
    </row>
    <row r="977" spans="1:4" x14ac:dyDescent="0.3">
      <c r="A977" s="60">
        <v>130</v>
      </c>
      <c r="B977" s="54">
        <v>37501</v>
      </c>
      <c r="C977" s="44" t="s">
        <v>1476</v>
      </c>
      <c r="D977" s="3">
        <v>462</v>
      </c>
    </row>
    <row r="978" spans="1:4" x14ac:dyDescent="0.3">
      <c r="A978" s="60">
        <v>131</v>
      </c>
      <c r="B978" s="54">
        <v>37501</v>
      </c>
      <c r="C978" s="44" t="s">
        <v>1476</v>
      </c>
      <c r="D978" s="3">
        <v>462</v>
      </c>
    </row>
    <row r="979" spans="1:4" x14ac:dyDescent="0.3">
      <c r="A979" s="60">
        <v>132</v>
      </c>
      <c r="B979" s="54">
        <v>37501</v>
      </c>
      <c r="C979" s="44" t="s">
        <v>1476</v>
      </c>
      <c r="D979" s="3">
        <v>462</v>
      </c>
    </row>
    <row r="980" spans="1:4" x14ac:dyDescent="0.3">
      <c r="A980" s="60">
        <v>133</v>
      </c>
      <c r="B980" s="54">
        <v>37501</v>
      </c>
      <c r="C980" s="44" t="s">
        <v>1476</v>
      </c>
      <c r="D980" s="3">
        <v>462</v>
      </c>
    </row>
    <row r="981" spans="1:4" x14ac:dyDescent="0.3">
      <c r="A981" s="60">
        <v>134</v>
      </c>
      <c r="B981" s="54">
        <v>37501</v>
      </c>
      <c r="C981" s="44" t="s">
        <v>1476</v>
      </c>
      <c r="D981" s="3">
        <v>462</v>
      </c>
    </row>
    <row r="982" spans="1:4" x14ac:dyDescent="0.3">
      <c r="A982" s="60">
        <v>135</v>
      </c>
      <c r="B982" s="54">
        <v>37501</v>
      </c>
      <c r="C982" s="44" t="s">
        <v>1476</v>
      </c>
      <c r="D982" s="3">
        <v>462</v>
      </c>
    </row>
    <row r="983" spans="1:4" x14ac:dyDescent="0.3">
      <c r="A983" s="60">
        <v>136</v>
      </c>
      <c r="B983" s="54">
        <v>37501</v>
      </c>
      <c r="C983" s="44" t="s">
        <v>1476</v>
      </c>
      <c r="D983" s="3">
        <v>462</v>
      </c>
    </row>
    <row r="984" spans="1:4" x14ac:dyDescent="0.3">
      <c r="A984" s="60">
        <v>137</v>
      </c>
      <c r="B984" s="54">
        <v>37501</v>
      </c>
      <c r="C984" s="44" t="s">
        <v>1476</v>
      </c>
      <c r="D984" s="3">
        <v>462</v>
      </c>
    </row>
    <row r="985" spans="1:4" x14ac:dyDescent="0.3">
      <c r="A985" s="60">
        <v>138</v>
      </c>
      <c r="B985" s="54">
        <v>37501</v>
      </c>
      <c r="C985" s="44" t="s">
        <v>1476</v>
      </c>
      <c r="D985" s="3">
        <v>462</v>
      </c>
    </row>
    <row r="986" spans="1:4" x14ac:dyDescent="0.3">
      <c r="A986" s="60">
        <v>139</v>
      </c>
      <c r="B986" s="54">
        <v>37501</v>
      </c>
      <c r="C986" s="44" t="s">
        <v>1476</v>
      </c>
      <c r="D986" s="3">
        <v>462</v>
      </c>
    </row>
    <row r="987" spans="1:4" x14ac:dyDescent="0.3">
      <c r="A987" s="60">
        <v>140</v>
      </c>
      <c r="B987" s="54">
        <v>37501</v>
      </c>
      <c r="C987" s="44" t="s">
        <v>1476</v>
      </c>
      <c r="D987" s="3">
        <v>462</v>
      </c>
    </row>
    <row r="988" spans="1:4" x14ac:dyDescent="0.3">
      <c r="A988" s="60">
        <v>141</v>
      </c>
      <c r="B988" s="54">
        <v>37504</v>
      </c>
      <c r="C988" s="88" t="s">
        <v>347</v>
      </c>
      <c r="D988" s="3">
        <v>154</v>
      </c>
    </row>
    <row r="989" spans="1:4" x14ac:dyDescent="0.3">
      <c r="A989" s="60">
        <v>141</v>
      </c>
      <c r="B989" s="54">
        <v>37504</v>
      </c>
      <c r="C989" s="88" t="s">
        <v>347</v>
      </c>
      <c r="D989" s="3">
        <v>540</v>
      </c>
    </row>
    <row r="990" spans="1:4" x14ac:dyDescent="0.3">
      <c r="A990" s="60">
        <v>141</v>
      </c>
      <c r="B990" s="54">
        <v>26103</v>
      </c>
      <c r="C990" s="88" t="s">
        <v>1744</v>
      </c>
      <c r="D990" s="3">
        <v>2500</v>
      </c>
    </row>
    <row r="991" spans="1:4" x14ac:dyDescent="0.3">
      <c r="A991" s="60">
        <v>142</v>
      </c>
      <c r="B991" s="54">
        <v>37501</v>
      </c>
      <c r="C991" s="44" t="s">
        <v>1476</v>
      </c>
      <c r="D991" s="3">
        <v>462</v>
      </c>
    </row>
    <row r="992" spans="1:4" x14ac:dyDescent="0.3">
      <c r="A992" s="60">
        <v>143</v>
      </c>
      <c r="B992" s="54">
        <v>37501</v>
      </c>
      <c r="C992" s="44" t="s">
        <v>1476</v>
      </c>
      <c r="D992" s="3">
        <v>462</v>
      </c>
    </row>
    <row r="993" spans="1:4" x14ac:dyDescent="0.3">
      <c r="A993" s="60">
        <v>144</v>
      </c>
      <c r="B993" s="54">
        <v>37501</v>
      </c>
      <c r="C993" s="44" t="s">
        <v>1476</v>
      </c>
      <c r="D993" s="3">
        <v>462</v>
      </c>
    </row>
    <row r="994" spans="1:4" x14ac:dyDescent="0.3">
      <c r="A994" s="60">
        <v>145</v>
      </c>
      <c r="B994" s="54">
        <v>37501</v>
      </c>
      <c r="C994" s="44" t="s">
        <v>1476</v>
      </c>
      <c r="D994" s="3">
        <v>462</v>
      </c>
    </row>
    <row r="995" spans="1:4" x14ac:dyDescent="0.3">
      <c r="A995" s="60">
        <v>146</v>
      </c>
      <c r="B995" s="54">
        <v>37501</v>
      </c>
      <c r="C995" s="44" t="s">
        <v>1476</v>
      </c>
      <c r="D995" s="3">
        <v>462</v>
      </c>
    </row>
    <row r="996" spans="1:4" x14ac:dyDescent="0.3">
      <c r="A996" s="60">
        <v>147</v>
      </c>
      <c r="B996" s="54">
        <v>37501</v>
      </c>
      <c r="C996" s="44" t="s">
        <v>1476</v>
      </c>
      <c r="D996" s="3">
        <v>462</v>
      </c>
    </row>
    <row r="997" spans="1:4" x14ac:dyDescent="0.3">
      <c r="A997" s="60">
        <v>148</v>
      </c>
      <c r="B997" s="54">
        <v>37501</v>
      </c>
      <c r="C997" s="44" t="s">
        <v>1476</v>
      </c>
      <c r="D997" s="3">
        <v>462</v>
      </c>
    </row>
    <row r="998" spans="1:4" x14ac:dyDescent="0.3">
      <c r="A998" s="60">
        <v>149</v>
      </c>
      <c r="B998" s="54">
        <v>37501</v>
      </c>
      <c r="C998" s="44" t="s">
        <v>1476</v>
      </c>
      <c r="D998" s="3">
        <v>462</v>
      </c>
    </row>
    <row r="999" spans="1:4" x14ac:dyDescent="0.3">
      <c r="A999" s="60">
        <v>150</v>
      </c>
      <c r="B999" s="54">
        <v>37501</v>
      </c>
      <c r="C999" s="44" t="s">
        <v>1476</v>
      </c>
      <c r="D999" s="3">
        <v>770</v>
      </c>
    </row>
    <row r="1000" spans="1:4" x14ac:dyDescent="0.3">
      <c r="A1000" s="60">
        <v>151</v>
      </c>
      <c r="B1000" s="54">
        <v>37504</v>
      </c>
      <c r="C1000" s="88" t="s">
        <v>347</v>
      </c>
      <c r="D1000" s="3">
        <v>154</v>
      </c>
    </row>
    <row r="1001" spans="1:4" x14ac:dyDescent="0.3">
      <c r="A1001" s="60">
        <v>151</v>
      </c>
      <c r="B1001" s="54">
        <v>37504</v>
      </c>
      <c r="C1001" s="88" t="s">
        <v>347</v>
      </c>
      <c r="D1001" s="3">
        <v>540</v>
      </c>
    </row>
    <row r="1002" spans="1:4" x14ac:dyDescent="0.3">
      <c r="A1002" s="60">
        <v>152</v>
      </c>
      <c r="B1002" s="54">
        <v>37501</v>
      </c>
      <c r="C1002" s="44" t="s">
        <v>1476</v>
      </c>
      <c r="D1002" s="3">
        <v>770</v>
      </c>
    </row>
    <row r="1003" spans="1:4" x14ac:dyDescent="0.3">
      <c r="A1003" s="60">
        <v>152</v>
      </c>
      <c r="B1003" s="54">
        <v>26102</v>
      </c>
      <c r="C1003" s="88" t="s">
        <v>1744</v>
      </c>
      <c r="D1003" s="3">
        <v>1200</v>
      </c>
    </row>
    <row r="1004" spans="1:4" x14ac:dyDescent="0.3">
      <c r="A1004" s="60">
        <v>153</v>
      </c>
      <c r="B1004" s="54">
        <v>37501</v>
      </c>
      <c r="C1004" s="44" t="s">
        <v>1476</v>
      </c>
      <c r="D1004" s="3">
        <v>462</v>
      </c>
    </row>
    <row r="1005" spans="1:4" x14ac:dyDescent="0.3">
      <c r="A1005" s="60">
        <v>154</v>
      </c>
      <c r="B1005" s="54">
        <v>37501</v>
      </c>
      <c r="C1005" s="44" t="s">
        <v>1476</v>
      </c>
      <c r="D1005" s="3">
        <v>462</v>
      </c>
    </row>
    <row r="1006" spans="1:4" x14ac:dyDescent="0.3">
      <c r="A1006" s="60">
        <v>155</v>
      </c>
      <c r="B1006" s="54">
        <v>37501</v>
      </c>
      <c r="C1006" s="44" t="s">
        <v>1476</v>
      </c>
      <c r="D1006" s="3">
        <v>154</v>
      </c>
    </row>
    <row r="1007" spans="1:4" x14ac:dyDescent="0.3">
      <c r="A1007" s="60">
        <v>155</v>
      </c>
      <c r="B1007" s="54">
        <v>26102</v>
      </c>
      <c r="C1007" s="88" t="s">
        <v>1744</v>
      </c>
      <c r="D1007" s="3">
        <v>1900</v>
      </c>
    </row>
    <row r="1008" spans="1:4" x14ac:dyDescent="0.3">
      <c r="A1008" s="60">
        <v>156</v>
      </c>
      <c r="B1008" s="54">
        <v>37501</v>
      </c>
      <c r="C1008" s="44" t="s">
        <v>1476</v>
      </c>
      <c r="D1008" s="3">
        <v>154</v>
      </c>
    </row>
    <row r="1009" spans="1:4" x14ac:dyDescent="0.3">
      <c r="A1009" s="60">
        <v>156</v>
      </c>
      <c r="B1009" s="54">
        <v>26102</v>
      </c>
      <c r="C1009" s="88" t="s">
        <v>1744</v>
      </c>
      <c r="D1009" s="3">
        <v>1900</v>
      </c>
    </row>
    <row r="1010" spans="1:4" x14ac:dyDescent="0.3">
      <c r="A1010" s="60">
        <v>157</v>
      </c>
      <c r="B1010" s="54">
        <v>37501</v>
      </c>
      <c r="C1010" s="44" t="s">
        <v>1476</v>
      </c>
      <c r="D1010" s="3">
        <v>154</v>
      </c>
    </row>
    <row r="1011" spans="1:4" x14ac:dyDescent="0.3">
      <c r="A1011" s="60">
        <v>157</v>
      </c>
      <c r="B1011" s="54">
        <v>26102</v>
      </c>
      <c r="C1011" s="88" t="s">
        <v>1744</v>
      </c>
      <c r="D1011" s="3">
        <v>1900</v>
      </c>
    </row>
    <row r="1012" spans="1:4" x14ac:dyDescent="0.3">
      <c r="A1012" s="60">
        <v>158</v>
      </c>
      <c r="B1012" s="54">
        <v>37501</v>
      </c>
      <c r="C1012" s="44" t="s">
        <v>1476</v>
      </c>
      <c r="D1012" s="3">
        <v>154</v>
      </c>
    </row>
    <row r="1013" spans="1:4" x14ac:dyDescent="0.3">
      <c r="A1013" s="60">
        <v>158</v>
      </c>
      <c r="B1013" s="54">
        <v>26102</v>
      </c>
      <c r="C1013" s="88" t="s">
        <v>1744</v>
      </c>
      <c r="D1013" s="3">
        <v>1900</v>
      </c>
    </row>
    <row r="1014" spans="1:4" x14ac:dyDescent="0.3">
      <c r="A1014" s="60">
        <v>159</v>
      </c>
      <c r="B1014" s="54">
        <v>37501</v>
      </c>
      <c r="C1014" s="44" t="s">
        <v>1476</v>
      </c>
      <c r="D1014" s="3">
        <v>462</v>
      </c>
    </row>
    <row r="1015" spans="1:4" x14ac:dyDescent="0.3">
      <c r="A1015" s="60">
        <v>160</v>
      </c>
      <c r="B1015" s="54">
        <v>37501</v>
      </c>
      <c r="C1015" s="44" t="s">
        <v>1476</v>
      </c>
      <c r="D1015" s="3">
        <v>462</v>
      </c>
    </row>
    <row r="1016" spans="1:4" x14ac:dyDescent="0.3">
      <c r="A1016" s="60">
        <v>161</v>
      </c>
      <c r="B1016" s="54">
        <v>37501</v>
      </c>
      <c r="C1016" s="44" t="s">
        <v>1476</v>
      </c>
      <c r="D1016" s="3">
        <v>462</v>
      </c>
    </row>
    <row r="1017" spans="1:4" x14ac:dyDescent="0.3">
      <c r="A1017" s="60">
        <v>162</v>
      </c>
      <c r="B1017" s="54">
        <v>37501</v>
      </c>
      <c r="C1017" s="44" t="s">
        <v>1476</v>
      </c>
      <c r="D1017" s="3">
        <v>462</v>
      </c>
    </row>
    <row r="1018" spans="1:4" x14ac:dyDescent="0.3">
      <c r="A1018" s="60">
        <v>163</v>
      </c>
      <c r="B1018" s="54">
        <v>37501</v>
      </c>
      <c r="C1018" s="44" t="s">
        <v>1476</v>
      </c>
      <c r="D1018" s="3">
        <v>462</v>
      </c>
    </row>
    <row r="1019" spans="1:4" x14ac:dyDescent="0.3">
      <c r="A1019" s="60">
        <v>164</v>
      </c>
      <c r="B1019" s="54">
        <v>37501</v>
      </c>
      <c r="C1019" s="44" t="s">
        <v>1476</v>
      </c>
      <c r="D1019" s="3">
        <v>462</v>
      </c>
    </row>
    <row r="1020" spans="1:4" x14ac:dyDescent="0.3">
      <c r="A1020" s="60">
        <v>165</v>
      </c>
      <c r="B1020" s="54">
        <v>37501</v>
      </c>
      <c r="C1020" s="44" t="s">
        <v>1476</v>
      </c>
      <c r="D1020" s="3">
        <v>462</v>
      </c>
    </row>
    <row r="1021" spans="1:4" x14ac:dyDescent="0.3">
      <c r="A1021" s="60">
        <v>166</v>
      </c>
      <c r="B1021" s="54">
        <v>37501</v>
      </c>
      <c r="C1021" s="44" t="s">
        <v>1476</v>
      </c>
      <c r="D1021" s="3">
        <v>462</v>
      </c>
    </row>
    <row r="1022" spans="1:4" x14ac:dyDescent="0.3">
      <c r="A1022" s="60">
        <v>167</v>
      </c>
      <c r="B1022" s="54">
        <v>37501</v>
      </c>
      <c r="C1022" s="44" t="s">
        <v>1476</v>
      </c>
      <c r="D1022" s="3">
        <v>462</v>
      </c>
    </row>
    <row r="1023" spans="1:4" x14ac:dyDescent="0.3">
      <c r="A1023" s="60">
        <v>168</v>
      </c>
      <c r="B1023" s="54">
        <v>37501</v>
      </c>
      <c r="C1023" s="44" t="s">
        <v>1476</v>
      </c>
      <c r="D1023" s="3">
        <v>154</v>
      </c>
    </row>
    <row r="1024" spans="1:4" x14ac:dyDescent="0.3">
      <c r="A1024" s="60">
        <v>168</v>
      </c>
      <c r="B1024" s="54">
        <v>26102</v>
      </c>
      <c r="C1024" s="88" t="s">
        <v>1744</v>
      </c>
      <c r="D1024" s="3">
        <v>800</v>
      </c>
    </row>
    <row r="1025" spans="1:4" x14ac:dyDescent="0.3">
      <c r="A1025" s="60">
        <v>169</v>
      </c>
      <c r="B1025" s="54">
        <v>37504</v>
      </c>
      <c r="C1025" s="88" t="s">
        <v>347</v>
      </c>
      <c r="D1025" s="3">
        <v>154</v>
      </c>
    </row>
    <row r="1026" spans="1:4" x14ac:dyDescent="0.3">
      <c r="A1026" s="60">
        <v>169</v>
      </c>
      <c r="B1026" s="54">
        <v>37504</v>
      </c>
      <c r="C1026" s="88" t="s">
        <v>347</v>
      </c>
      <c r="D1026" s="3">
        <v>540</v>
      </c>
    </row>
    <row r="1027" spans="1:4" x14ac:dyDescent="0.3">
      <c r="A1027" s="60">
        <v>169</v>
      </c>
      <c r="B1027" s="54">
        <v>39202</v>
      </c>
      <c r="C1027" s="11" t="s">
        <v>181</v>
      </c>
      <c r="D1027" s="3">
        <v>858</v>
      </c>
    </row>
    <row r="1028" spans="1:4" x14ac:dyDescent="0.3">
      <c r="A1028" s="60">
        <v>170</v>
      </c>
      <c r="B1028" s="54">
        <v>37504</v>
      </c>
      <c r="C1028" s="88" t="s">
        <v>347</v>
      </c>
      <c r="D1028" s="3">
        <v>154</v>
      </c>
    </row>
    <row r="1029" spans="1:4" x14ac:dyDescent="0.3">
      <c r="A1029" s="60">
        <v>170</v>
      </c>
      <c r="B1029" s="54">
        <v>37504</v>
      </c>
      <c r="C1029" s="88" t="s">
        <v>347</v>
      </c>
      <c r="D1029" s="3">
        <v>540</v>
      </c>
    </row>
    <row r="1030" spans="1:4" x14ac:dyDescent="0.3">
      <c r="A1030" s="60">
        <v>170</v>
      </c>
      <c r="B1030" s="54">
        <v>39202</v>
      </c>
      <c r="C1030" s="11" t="s">
        <v>181</v>
      </c>
      <c r="D1030" s="3">
        <v>858</v>
      </c>
    </row>
    <row r="1031" spans="1:4" x14ac:dyDescent="0.3">
      <c r="A1031" s="60">
        <v>171</v>
      </c>
      <c r="B1031" s="54">
        <v>37504</v>
      </c>
      <c r="C1031" s="88" t="s">
        <v>347</v>
      </c>
      <c r="D1031" s="3">
        <v>154</v>
      </c>
    </row>
    <row r="1032" spans="1:4" x14ac:dyDescent="0.3">
      <c r="A1032" s="60">
        <v>171</v>
      </c>
      <c r="B1032" s="54">
        <v>37504</v>
      </c>
      <c r="C1032" s="88" t="s">
        <v>347</v>
      </c>
      <c r="D1032" s="3">
        <v>1080</v>
      </c>
    </row>
    <row r="1033" spans="1:4" x14ac:dyDescent="0.3">
      <c r="A1033" s="60">
        <v>171</v>
      </c>
      <c r="B1033" s="54">
        <v>26103</v>
      </c>
      <c r="C1033" s="88" t="s">
        <v>1744</v>
      </c>
      <c r="D1033" s="3">
        <v>3000</v>
      </c>
    </row>
    <row r="1034" spans="1:4" x14ac:dyDescent="0.3">
      <c r="A1034" s="60">
        <v>171</v>
      </c>
      <c r="B1034" s="54">
        <v>39202</v>
      </c>
      <c r="C1034" s="11" t="s">
        <v>181</v>
      </c>
      <c r="D1034" s="3">
        <v>858</v>
      </c>
    </row>
    <row r="1035" spans="1:4" x14ac:dyDescent="0.3">
      <c r="A1035" s="60">
        <v>172</v>
      </c>
      <c r="B1035" s="54">
        <v>37504</v>
      </c>
      <c r="C1035" s="88" t="s">
        <v>347</v>
      </c>
      <c r="D1035" s="3">
        <v>190</v>
      </c>
    </row>
    <row r="1036" spans="1:4" x14ac:dyDescent="0.3">
      <c r="A1036" s="60">
        <v>172</v>
      </c>
      <c r="B1036" s="54">
        <v>37504</v>
      </c>
      <c r="C1036" s="88" t="s">
        <v>347</v>
      </c>
      <c r="D1036" s="3">
        <v>1330</v>
      </c>
    </row>
    <row r="1037" spans="1:4" x14ac:dyDescent="0.3">
      <c r="A1037" s="60">
        <v>173</v>
      </c>
      <c r="B1037" s="54">
        <v>37504</v>
      </c>
      <c r="C1037" s="88" t="s">
        <v>347</v>
      </c>
      <c r="D1037" s="3">
        <v>154</v>
      </c>
    </row>
    <row r="1038" spans="1:4" x14ac:dyDescent="0.3">
      <c r="A1038" s="60">
        <v>173</v>
      </c>
      <c r="B1038" s="54">
        <v>37504</v>
      </c>
      <c r="C1038" s="88" t="s">
        <v>347</v>
      </c>
      <c r="D1038" s="3">
        <v>1080</v>
      </c>
    </row>
    <row r="1039" spans="1:4" x14ac:dyDescent="0.3">
      <c r="A1039" s="60">
        <v>174</v>
      </c>
      <c r="B1039" s="54">
        <v>37501</v>
      </c>
      <c r="C1039" s="44" t="s">
        <v>1476</v>
      </c>
      <c r="D1039" s="3">
        <v>154</v>
      </c>
    </row>
    <row r="1040" spans="1:4" x14ac:dyDescent="0.3">
      <c r="A1040" s="60">
        <v>175</v>
      </c>
      <c r="B1040" s="54">
        <v>37501</v>
      </c>
      <c r="C1040" s="44" t="s">
        <v>1476</v>
      </c>
      <c r="D1040" s="3">
        <v>154</v>
      </c>
    </row>
    <row r="1041" spans="1:4" x14ac:dyDescent="0.3">
      <c r="A1041" s="60">
        <v>175</v>
      </c>
      <c r="B1041" s="54">
        <v>26102</v>
      </c>
      <c r="C1041" s="88" t="s">
        <v>1744</v>
      </c>
      <c r="D1041" s="3">
        <v>800</v>
      </c>
    </row>
    <row r="1042" spans="1:4" x14ac:dyDescent="0.3">
      <c r="A1042" s="60">
        <v>176</v>
      </c>
      <c r="B1042" s="54">
        <v>37501</v>
      </c>
      <c r="C1042" s="44" t="s">
        <v>1476</v>
      </c>
      <c r="D1042" s="3">
        <v>900</v>
      </c>
    </row>
    <row r="1043" spans="1:4" x14ac:dyDescent="0.3">
      <c r="A1043" s="60">
        <v>177</v>
      </c>
      <c r="B1043" s="54">
        <v>37501</v>
      </c>
      <c r="C1043" s="44" t="s">
        <v>1476</v>
      </c>
      <c r="D1043" s="3">
        <v>900</v>
      </c>
    </row>
    <row r="1044" spans="1:4" x14ac:dyDescent="0.3">
      <c r="A1044" s="60">
        <v>178</v>
      </c>
      <c r="B1044" s="54">
        <v>37501</v>
      </c>
      <c r="C1044" s="44" t="s">
        <v>1476</v>
      </c>
      <c r="D1044" s="3">
        <v>900</v>
      </c>
    </row>
    <row r="1045" spans="1:4" x14ac:dyDescent="0.3">
      <c r="A1045" s="60">
        <v>179</v>
      </c>
      <c r="B1045" s="54">
        <v>37501</v>
      </c>
      <c r="C1045" s="44" t="s">
        <v>1476</v>
      </c>
      <c r="D1045" s="3">
        <v>900</v>
      </c>
    </row>
    <row r="1046" spans="1:4" x14ac:dyDescent="0.3">
      <c r="A1046" s="60">
        <v>180</v>
      </c>
      <c r="B1046" s="54">
        <v>37501</v>
      </c>
      <c r="C1046" s="44" t="s">
        <v>1476</v>
      </c>
      <c r="D1046" s="3">
        <v>300</v>
      </c>
    </row>
    <row r="1047" spans="1:4" x14ac:dyDescent="0.3">
      <c r="A1047" s="60">
        <v>181</v>
      </c>
      <c r="B1047" s="54">
        <v>37501</v>
      </c>
      <c r="C1047" s="44" t="s">
        <v>1476</v>
      </c>
      <c r="D1047" s="3">
        <v>1500</v>
      </c>
    </row>
    <row r="1048" spans="1:4" x14ac:dyDescent="0.3">
      <c r="A1048" s="60">
        <v>182</v>
      </c>
      <c r="B1048" s="54">
        <v>37501</v>
      </c>
      <c r="C1048" s="44" t="s">
        <v>1476</v>
      </c>
      <c r="D1048" s="3">
        <v>900</v>
      </c>
    </row>
    <row r="1049" spans="1:4" x14ac:dyDescent="0.3">
      <c r="A1049" s="60">
        <v>183</v>
      </c>
      <c r="B1049" s="54">
        <v>37501</v>
      </c>
      <c r="C1049" s="44" t="s">
        <v>1476</v>
      </c>
      <c r="D1049" s="3">
        <v>600</v>
      </c>
    </row>
    <row r="1050" spans="1:4" x14ac:dyDescent="0.3">
      <c r="A1050" s="60">
        <v>184</v>
      </c>
      <c r="B1050" s="54">
        <v>37501</v>
      </c>
      <c r="C1050" s="44" t="s">
        <v>1476</v>
      </c>
      <c r="D1050" s="3">
        <v>900</v>
      </c>
    </row>
    <row r="1051" spans="1:4" x14ac:dyDescent="0.3">
      <c r="A1051" s="60">
        <v>185</v>
      </c>
      <c r="B1051" s="54">
        <v>37501</v>
      </c>
      <c r="C1051" s="44" t="s">
        <v>1476</v>
      </c>
      <c r="D1051" s="3">
        <v>600</v>
      </c>
    </row>
    <row r="1052" spans="1:4" x14ac:dyDescent="0.3">
      <c r="A1052" s="60">
        <v>186</v>
      </c>
      <c r="B1052" s="54">
        <v>37501</v>
      </c>
      <c r="C1052" s="44" t="s">
        <v>1476</v>
      </c>
      <c r="D1052" s="3">
        <v>600</v>
      </c>
    </row>
    <row r="1053" spans="1:4" x14ac:dyDescent="0.3">
      <c r="A1053" s="60">
        <v>187</v>
      </c>
      <c r="B1053" s="54">
        <v>37501</v>
      </c>
      <c r="C1053" s="44" t="s">
        <v>1476</v>
      </c>
      <c r="D1053" s="3">
        <v>900</v>
      </c>
    </row>
    <row r="1054" spans="1:4" x14ac:dyDescent="0.3">
      <c r="A1054" s="60">
        <v>188</v>
      </c>
      <c r="B1054" s="54">
        <v>37501</v>
      </c>
      <c r="C1054" s="44" t="s">
        <v>1476</v>
      </c>
      <c r="D1054" s="3">
        <v>900</v>
      </c>
    </row>
    <row r="1055" spans="1:4" x14ac:dyDescent="0.3">
      <c r="A1055" s="60">
        <v>189</v>
      </c>
      <c r="B1055" s="54">
        <v>37501</v>
      </c>
      <c r="C1055" s="44" t="s">
        <v>1476</v>
      </c>
      <c r="D1055" s="3">
        <v>900</v>
      </c>
    </row>
    <row r="1056" spans="1:4" x14ac:dyDescent="0.3">
      <c r="A1056" s="60">
        <v>190</v>
      </c>
      <c r="B1056" s="54">
        <v>37501</v>
      </c>
      <c r="C1056" s="44" t="s">
        <v>1476</v>
      </c>
      <c r="D1056" s="3">
        <v>600</v>
      </c>
    </row>
    <row r="1057" spans="1:4" x14ac:dyDescent="0.3">
      <c r="A1057" s="60">
        <v>191</v>
      </c>
      <c r="B1057" s="54">
        <v>37501</v>
      </c>
      <c r="C1057" s="44" t="s">
        <v>1476</v>
      </c>
      <c r="D1057" s="3">
        <v>600</v>
      </c>
    </row>
    <row r="1058" spans="1:4" x14ac:dyDescent="0.3">
      <c r="A1058" s="60">
        <v>192</v>
      </c>
      <c r="B1058" s="54">
        <v>37501</v>
      </c>
      <c r="C1058" s="44" t="s">
        <v>1476</v>
      </c>
      <c r="D1058" s="3">
        <v>900</v>
      </c>
    </row>
    <row r="1059" spans="1:4" x14ac:dyDescent="0.3">
      <c r="A1059" s="60">
        <v>193</v>
      </c>
      <c r="B1059" s="54">
        <v>37501</v>
      </c>
      <c r="C1059" s="44" t="s">
        <v>1476</v>
      </c>
      <c r="D1059" s="3">
        <v>600</v>
      </c>
    </row>
    <row r="1060" spans="1:4" x14ac:dyDescent="0.3">
      <c r="A1060" s="60">
        <v>194</v>
      </c>
      <c r="B1060" s="54">
        <v>37501</v>
      </c>
      <c r="C1060" s="44" t="s">
        <v>1476</v>
      </c>
      <c r="D1060" s="3">
        <v>600</v>
      </c>
    </row>
    <row r="1061" spans="1:4" x14ac:dyDescent="0.3">
      <c r="A1061" s="60">
        <v>195</v>
      </c>
      <c r="B1061" s="54">
        <v>37501</v>
      </c>
      <c r="C1061" s="44" t="s">
        <v>1476</v>
      </c>
      <c r="D1061" s="3">
        <v>900</v>
      </c>
    </row>
    <row r="1062" spans="1:4" x14ac:dyDescent="0.3">
      <c r="A1062" s="60">
        <v>196</v>
      </c>
      <c r="B1062" s="54">
        <v>37501</v>
      </c>
      <c r="C1062" s="44" t="s">
        <v>1476</v>
      </c>
      <c r="D1062" s="3">
        <v>900</v>
      </c>
    </row>
    <row r="1063" spans="1:4" x14ac:dyDescent="0.3">
      <c r="A1063" s="60">
        <v>197</v>
      </c>
      <c r="B1063" s="54">
        <v>37501</v>
      </c>
      <c r="C1063" s="44" t="s">
        <v>1476</v>
      </c>
      <c r="D1063" s="3">
        <v>600</v>
      </c>
    </row>
    <row r="1064" spans="1:4" x14ac:dyDescent="0.3">
      <c r="A1064" s="60">
        <v>198</v>
      </c>
      <c r="B1064" s="54">
        <v>37501</v>
      </c>
      <c r="C1064" s="44" t="s">
        <v>1476</v>
      </c>
      <c r="D1064" s="3">
        <v>600</v>
      </c>
    </row>
    <row r="1065" spans="1:4" x14ac:dyDescent="0.3">
      <c r="A1065" s="60">
        <v>199</v>
      </c>
      <c r="B1065" s="54">
        <v>37501</v>
      </c>
      <c r="C1065" s="44" t="s">
        <v>1476</v>
      </c>
      <c r="D1065" s="3">
        <v>600</v>
      </c>
    </row>
    <row r="1066" spans="1:4" x14ac:dyDescent="0.3">
      <c r="A1066" s="60">
        <v>200</v>
      </c>
      <c r="B1066" s="54">
        <v>37501</v>
      </c>
      <c r="C1066" s="44" t="s">
        <v>1476</v>
      </c>
      <c r="D1066" s="3">
        <v>462</v>
      </c>
    </row>
    <row r="1067" spans="1:4" x14ac:dyDescent="0.3">
      <c r="A1067" s="60">
        <v>201</v>
      </c>
      <c r="B1067" s="54">
        <v>37501</v>
      </c>
      <c r="C1067" s="44" t="s">
        <v>1476</v>
      </c>
      <c r="D1067" s="3">
        <v>154</v>
      </c>
    </row>
    <row r="1068" spans="1:4" x14ac:dyDescent="0.3">
      <c r="A1068" s="60">
        <v>202</v>
      </c>
      <c r="B1068" s="54">
        <v>37501</v>
      </c>
      <c r="C1068" s="44" t="s">
        <v>1476</v>
      </c>
      <c r="D1068" s="3">
        <v>600</v>
      </c>
    </row>
    <row r="1069" spans="1:4" x14ac:dyDescent="0.3">
      <c r="A1069" s="60">
        <v>203</v>
      </c>
      <c r="B1069" s="54">
        <v>37501</v>
      </c>
      <c r="C1069" s="44" t="s">
        <v>1476</v>
      </c>
      <c r="D1069" s="3">
        <v>600</v>
      </c>
    </row>
    <row r="1070" spans="1:4" x14ac:dyDescent="0.3">
      <c r="A1070" s="60">
        <v>204</v>
      </c>
      <c r="B1070" s="54">
        <v>37501</v>
      </c>
      <c r="C1070" s="44" t="s">
        <v>1476</v>
      </c>
      <c r="D1070" s="3">
        <v>600</v>
      </c>
    </row>
    <row r="1071" spans="1:4" x14ac:dyDescent="0.3">
      <c r="A1071" s="60">
        <v>205</v>
      </c>
      <c r="B1071" s="54">
        <v>37501</v>
      </c>
      <c r="C1071" s="44" t="s">
        <v>1476</v>
      </c>
      <c r="D1071" s="3">
        <v>600</v>
      </c>
    </row>
    <row r="1072" spans="1:4" x14ac:dyDescent="0.3">
      <c r="A1072" s="60">
        <v>206</v>
      </c>
      <c r="B1072" s="54">
        <v>37501</v>
      </c>
      <c r="C1072" s="44" t="s">
        <v>1476</v>
      </c>
      <c r="D1072" s="3">
        <v>600</v>
      </c>
    </row>
    <row r="1073" spans="1:4" x14ac:dyDescent="0.3">
      <c r="A1073" s="60">
        <v>207</v>
      </c>
      <c r="B1073" s="54">
        <v>37501</v>
      </c>
      <c r="C1073" s="44" t="s">
        <v>1476</v>
      </c>
      <c r="D1073" s="3">
        <v>1200</v>
      </c>
    </row>
    <row r="1074" spans="1:4" x14ac:dyDescent="0.3">
      <c r="A1074" s="60">
        <v>208</v>
      </c>
      <c r="B1074" s="54">
        <v>37501</v>
      </c>
      <c r="C1074" s="44" t="s">
        <v>1476</v>
      </c>
      <c r="D1074" s="3">
        <v>600</v>
      </c>
    </row>
    <row r="1075" spans="1:4" x14ac:dyDescent="0.3">
      <c r="A1075" s="60">
        <v>209</v>
      </c>
      <c r="B1075" s="54">
        <v>37501</v>
      </c>
      <c r="C1075" s="44" t="s">
        <v>1476</v>
      </c>
      <c r="D1075" s="3">
        <v>600</v>
      </c>
    </row>
    <row r="1076" spans="1:4" x14ac:dyDescent="0.3">
      <c r="A1076" s="60">
        <v>210</v>
      </c>
      <c r="B1076" s="54">
        <v>37501</v>
      </c>
      <c r="C1076" s="44" t="s">
        <v>1476</v>
      </c>
      <c r="D1076" s="3">
        <v>600</v>
      </c>
    </row>
    <row r="1077" spans="1:4" x14ac:dyDescent="0.3">
      <c r="A1077" s="60">
        <v>211</v>
      </c>
      <c r="B1077" s="54">
        <v>37501</v>
      </c>
      <c r="C1077" s="44" t="s">
        <v>1476</v>
      </c>
      <c r="D1077" s="3">
        <v>600</v>
      </c>
    </row>
    <row r="1078" spans="1:4" x14ac:dyDescent="0.3">
      <c r="A1078" s="60">
        <v>212</v>
      </c>
      <c r="B1078" s="54">
        <v>37501</v>
      </c>
      <c r="C1078" s="44" t="s">
        <v>1476</v>
      </c>
      <c r="D1078" s="3">
        <v>900</v>
      </c>
    </row>
    <row r="1079" spans="1:4" x14ac:dyDescent="0.3">
      <c r="A1079" s="60">
        <v>213</v>
      </c>
      <c r="B1079" s="54">
        <v>37501</v>
      </c>
      <c r="C1079" s="44" t="s">
        <v>1476</v>
      </c>
      <c r="D1079" s="3">
        <v>900</v>
      </c>
    </row>
    <row r="1080" spans="1:4" x14ac:dyDescent="0.3">
      <c r="A1080" s="60">
        <v>214</v>
      </c>
      <c r="B1080" s="54">
        <v>37501</v>
      </c>
      <c r="C1080" s="44" t="s">
        <v>1476</v>
      </c>
      <c r="D1080" s="3">
        <v>600</v>
      </c>
    </row>
    <row r="1081" spans="1:4" x14ac:dyDescent="0.3">
      <c r="A1081" s="60">
        <v>215</v>
      </c>
      <c r="B1081" s="54">
        <v>37501</v>
      </c>
      <c r="C1081" s="44" t="s">
        <v>1476</v>
      </c>
      <c r="D1081" s="3">
        <v>900</v>
      </c>
    </row>
    <row r="1082" spans="1:4" x14ac:dyDescent="0.3">
      <c r="A1082" s="60">
        <v>216</v>
      </c>
      <c r="B1082" s="54">
        <v>37501</v>
      </c>
      <c r="C1082" s="44" t="s">
        <v>1476</v>
      </c>
      <c r="D1082" s="3">
        <v>600</v>
      </c>
    </row>
    <row r="1083" spans="1:4" x14ac:dyDescent="0.3">
      <c r="A1083" s="60">
        <v>217</v>
      </c>
      <c r="B1083" s="54">
        <v>37501</v>
      </c>
      <c r="C1083" s="44" t="s">
        <v>1476</v>
      </c>
      <c r="D1083" s="3">
        <v>600</v>
      </c>
    </row>
    <row r="1084" spans="1:4" x14ac:dyDescent="0.3">
      <c r="A1084" s="60">
        <v>218</v>
      </c>
      <c r="B1084" s="54">
        <v>37501</v>
      </c>
      <c r="C1084" s="44" t="s">
        <v>1476</v>
      </c>
      <c r="D1084" s="3">
        <v>900</v>
      </c>
    </row>
    <row r="1085" spans="1:4" x14ac:dyDescent="0.3">
      <c r="A1085" s="60">
        <v>219</v>
      </c>
      <c r="B1085" s="54">
        <v>37501</v>
      </c>
      <c r="C1085" s="44" t="s">
        <v>1476</v>
      </c>
      <c r="D1085" s="3">
        <v>600</v>
      </c>
    </row>
    <row r="1086" spans="1:4" x14ac:dyDescent="0.3">
      <c r="A1086" s="60">
        <v>220</v>
      </c>
      <c r="B1086" s="54">
        <v>37501</v>
      </c>
      <c r="C1086" s="44" t="s">
        <v>1476</v>
      </c>
      <c r="D1086" s="3">
        <v>600</v>
      </c>
    </row>
    <row r="1087" spans="1:4" x14ac:dyDescent="0.3">
      <c r="A1087" s="60">
        <v>221</v>
      </c>
      <c r="B1087" s="54">
        <v>37501</v>
      </c>
      <c r="C1087" s="44" t="s">
        <v>1476</v>
      </c>
      <c r="D1087" s="3">
        <v>600</v>
      </c>
    </row>
    <row r="1088" spans="1:4" x14ac:dyDescent="0.3">
      <c r="A1088" s="60">
        <v>222</v>
      </c>
      <c r="B1088" s="54">
        <v>37501</v>
      </c>
      <c r="C1088" s="44" t="s">
        <v>1476</v>
      </c>
      <c r="D1088" s="3">
        <v>600</v>
      </c>
    </row>
    <row r="1089" spans="1:4" x14ac:dyDescent="0.3">
      <c r="A1089" s="60">
        <v>223</v>
      </c>
      <c r="B1089" s="54">
        <v>37501</v>
      </c>
      <c r="C1089" s="44" t="s">
        <v>1476</v>
      </c>
      <c r="D1089" s="3">
        <v>300</v>
      </c>
    </row>
    <row r="1090" spans="1:4" x14ac:dyDescent="0.3">
      <c r="A1090" s="60">
        <v>224</v>
      </c>
      <c r="B1090" s="54">
        <v>37501</v>
      </c>
      <c r="C1090" s="44" t="s">
        <v>1476</v>
      </c>
      <c r="D1090" s="3">
        <v>616</v>
      </c>
    </row>
    <row r="1091" spans="1:4" x14ac:dyDescent="0.3">
      <c r="A1091" s="60">
        <v>225</v>
      </c>
      <c r="B1091" s="54">
        <v>37501</v>
      </c>
      <c r="C1091" s="44" t="s">
        <v>1476</v>
      </c>
      <c r="D1091" s="3">
        <v>616</v>
      </c>
    </row>
    <row r="1092" spans="1:4" x14ac:dyDescent="0.3">
      <c r="A1092" s="60">
        <v>226</v>
      </c>
      <c r="B1092" s="54">
        <v>37501</v>
      </c>
      <c r="C1092" s="44" t="s">
        <v>1476</v>
      </c>
      <c r="D1092" s="3">
        <v>462</v>
      </c>
    </row>
    <row r="1093" spans="1:4" x14ac:dyDescent="0.3">
      <c r="A1093" s="60">
        <v>227</v>
      </c>
      <c r="B1093" s="54">
        <v>37501</v>
      </c>
      <c r="C1093" s="44" t="s">
        <v>1476</v>
      </c>
      <c r="D1093" s="3">
        <v>462</v>
      </c>
    </row>
    <row r="1094" spans="1:4" x14ac:dyDescent="0.3">
      <c r="A1094" s="60">
        <v>228</v>
      </c>
      <c r="B1094" s="54">
        <v>37501</v>
      </c>
      <c r="C1094" s="44" t="s">
        <v>1476</v>
      </c>
      <c r="D1094" s="3">
        <v>462</v>
      </c>
    </row>
    <row r="1095" spans="1:4" x14ac:dyDescent="0.3">
      <c r="A1095" s="60">
        <v>229</v>
      </c>
      <c r="B1095" s="54">
        <v>37501</v>
      </c>
      <c r="C1095" s="44" t="s">
        <v>1476</v>
      </c>
      <c r="D1095" s="3">
        <v>462</v>
      </c>
    </row>
    <row r="1096" spans="1:4" x14ac:dyDescent="0.3">
      <c r="A1096" s="60">
        <v>230</v>
      </c>
      <c r="B1096" s="54">
        <v>37501</v>
      </c>
      <c r="C1096" s="44" t="s">
        <v>1476</v>
      </c>
      <c r="D1096" s="3">
        <v>462</v>
      </c>
    </row>
    <row r="1097" spans="1:4" x14ac:dyDescent="0.3">
      <c r="A1097" s="60">
        <v>231</v>
      </c>
      <c r="B1097" s="54">
        <v>37501</v>
      </c>
      <c r="C1097" s="44" t="s">
        <v>1476</v>
      </c>
      <c r="D1097" s="3">
        <v>770</v>
      </c>
    </row>
    <row r="1098" spans="1:4" x14ac:dyDescent="0.3">
      <c r="A1098" s="60">
        <v>232</v>
      </c>
      <c r="B1098" s="54">
        <v>37501</v>
      </c>
      <c r="C1098" s="44" t="s">
        <v>1476</v>
      </c>
      <c r="D1098" s="3">
        <v>462</v>
      </c>
    </row>
    <row r="1099" spans="1:4" x14ac:dyDescent="0.3">
      <c r="A1099" s="60">
        <v>233</v>
      </c>
      <c r="B1099" s="54">
        <v>37501</v>
      </c>
      <c r="C1099" s="44" t="s">
        <v>1476</v>
      </c>
      <c r="D1099" s="3">
        <v>616</v>
      </c>
    </row>
    <row r="1100" spans="1:4" x14ac:dyDescent="0.3">
      <c r="A1100" s="60">
        <v>234</v>
      </c>
      <c r="B1100" s="54">
        <v>37501</v>
      </c>
      <c r="C1100" s="44" t="s">
        <v>1476</v>
      </c>
      <c r="D1100" s="3">
        <v>462</v>
      </c>
    </row>
    <row r="1101" spans="1:4" x14ac:dyDescent="0.3">
      <c r="A1101" s="60">
        <v>235</v>
      </c>
      <c r="B1101" s="54">
        <v>37501</v>
      </c>
      <c r="C1101" s="44" t="s">
        <v>1476</v>
      </c>
      <c r="D1101" s="3">
        <v>462</v>
      </c>
    </row>
    <row r="1102" spans="1:4" x14ac:dyDescent="0.3">
      <c r="A1102" s="60">
        <v>236</v>
      </c>
      <c r="B1102" s="54">
        <v>37501</v>
      </c>
      <c r="C1102" s="44" t="s">
        <v>1476</v>
      </c>
      <c r="D1102" s="3">
        <v>462</v>
      </c>
    </row>
    <row r="1103" spans="1:4" x14ac:dyDescent="0.3">
      <c r="A1103" s="60">
        <v>237</v>
      </c>
      <c r="B1103" s="54">
        <v>37501</v>
      </c>
      <c r="C1103" s="44" t="s">
        <v>1476</v>
      </c>
      <c r="D1103" s="3">
        <v>462</v>
      </c>
    </row>
    <row r="1104" spans="1:4" x14ac:dyDescent="0.3">
      <c r="A1104" s="60">
        <v>238</v>
      </c>
      <c r="B1104" s="54">
        <v>37501</v>
      </c>
      <c r="C1104" s="44" t="s">
        <v>1476</v>
      </c>
      <c r="D1104" s="3">
        <v>462</v>
      </c>
    </row>
    <row r="1105" spans="1:4" x14ac:dyDescent="0.3">
      <c r="A1105" s="60">
        <v>239</v>
      </c>
      <c r="B1105" s="54">
        <v>37501</v>
      </c>
      <c r="C1105" s="44" t="s">
        <v>1476</v>
      </c>
      <c r="D1105" s="3">
        <v>462</v>
      </c>
    </row>
    <row r="1106" spans="1:4" x14ac:dyDescent="0.3">
      <c r="A1106" s="60">
        <v>240</v>
      </c>
      <c r="B1106" s="54">
        <v>37501</v>
      </c>
      <c r="C1106" s="44" t="s">
        <v>1476</v>
      </c>
      <c r="D1106" s="3">
        <v>462</v>
      </c>
    </row>
    <row r="1107" spans="1:4" x14ac:dyDescent="0.3">
      <c r="A1107" s="60">
        <v>241</v>
      </c>
      <c r="B1107" s="54">
        <v>37501</v>
      </c>
      <c r="C1107" s="44" t="s">
        <v>1476</v>
      </c>
      <c r="D1107" s="3">
        <v>462</v>
      </c>
    </row>
    <row r="1108" spans="1:4" x14ac:dyDescent="0.3">
      <c r="A1108" s="88">
        <v>1</v>
      </c>
      <c r="B1108" s="88">
        <v>37504</v>
      </c>
      <c r="C1108" s="88" t="s">
        <v>347</v>
      </c>
      <c r="D1108" s="88">
        <v>154</v>
      </c>
    </row>
    <row r="1109" spans="1:4" x14ac:dyDescent="0.3">
      <c r="A1109" s="88">
        <v>2</v>
      </c>
      <c r="B1109" s="88">
        <v>37201</v>
      </c>
      <c r="C1109" s="88" t="s">
        <v>1743</v>
      </c>
      <c r="D1109" s="88">
        <v>1669</v>
      </c>
    </row>
    <row r="1110" spans="1:4" x14ac:dyDescent="0.3">
      <c r="A1110" s="88">
        <v>2</v>
      </c>
      <c r="B1110" s="88">
        <v>37504</v>
      </c>
      <c r="C1110" s="88" t="s">
        <v>347</v>
      </c>
      <c r="D1110" s="88">
        <v>992</v>
      </c>
    </row>
    <row r="1111" spans="1:4" x14ac:dyDescent="0.3">
      <c r="A1111" s="88">
        <v>2</v>
      </c>
      <c r="B1111" s="88">
        <v>37504</v>
      </c>
      <c r="C1111" s="88" t="s">
        <v>347</v>
      </c>
      <c r="D1111" s="88">
        <v>540</v>
      </c>
    </row>
    <row r="1112" spans="1:4" x14ac:dyDescent="0.3">
      <c r="A1112" s="88">
        <v>3</v>
      </c>
      <c r="B1112" s="88">
        <v>37501</v>
      </c>
      <c r="C1112" s="44" t="s">
        <v>1476</v>
      </c>
      <c r="D1112" s="88">
        <v>154</v>
      </c>
    </row>
    <row r="1113" spans="1:4" x14ac:dyDescent="0.3">
      <c r="A1113" s="88">
        <v>4</v>
      </c>
      <c r="B1113" s="88">
        <v>37501</v>
      </c>
      <c r="C1113" s="44" t="s">
        <v>1476</v>
      </c>
      <c r="D1113" s="88">
        <v>154</v>
      </c>
    </row>
    <row r="1114" spans="1:4" x14ac:dyDescent="0.3">
      <c r="A1114" s="88">
        <v>5</v>
      </c>
      <c r="B1114" s="88">
        <v>37501</v>
      </c>
      <c r="C1114" s="44" t="s">
        <v>1476</v>
      </c>
      <c r="D1114" s="88">
        <v>154</v>
      </c>
    </row>
    <row r="1115" spans="1:4" x14ac:dyDescent="0.3">
      <c r="A1115" s="88">
        <v>6</v>
      </c>
      <c r="B1115" s="88">
        <v>37501</v>
      </c>
      <c r="C1115" s="44" t="s">
        <v>1476</v>
      </c>
      <c r="D1115" s="88">
        <v>154</v>
      </c>
    </row>
    <row r="1116" spans="1:4" x14ac:dyDescent="0.3">
      <c r="A1116" s="88">
        <v>6</v>
      </c>
      <c r="B1116" s="88">
        <v>37201</v>
      </c>
      <c r="C1116" s="88" t="s">
        <v>1743</v>
      </c>
      <c r="D1116" s="88">
        <v>120</v>
      </c>
    </row>
    <row r="1117" spans="1:4" x14ac:dyDescent="0.3">
      <c r="A1117" s="88">
        <v>7</v>
      </c>
      <c r="B1117" s="88">
        <v>37201</v>
      </c>
      <c r="C1117" s="88" t="s">
        <v>1743</v>
      </c>
      <c r="D1117" s="88">
        <v>26</v>
      </c>
    </row>
    <row r="1118" spans="1:4" x14ac:dyDescent="0.3">
      <c r="A1118" s="88">
        <v>8</v>
      </c>
      <c r="B1118" s="88">
        <v>37201</v>
      </c>
      <c r="C1118" s="88" t="s">
        <v>1743</v>
      </c>
      <c r="D1118" s="88">
        <v>20</v>
      </c>
    </row>
    <row r="1119" spans="1:4" x14ac:dyDescent="0.3">
      <c r="A1119" s="88">
        <v>9</v>
      </c>
      <c r="B1119" s="88">
        <v>37201</v>
      </c>
      <c r="C1119" s="88" t="s">
        <v>1743</v>
      </c>
      <c r="D1119" s="88">
        <v>80</v>
      </c>
    </row>
    <row r="1120" spans="1:4" x14ac:dyDescent="0.3">
      <c r="A1120" s="88">
        <v>10</v>
      </c>
      <c r="B1120" s="88">
        <v>37201</v>
      </c>
      <c r="C1120" s="88" t="s">
        <v>1743</v>
      </c>
      <c r="D1120" s="88">
        <v>150</v>
      </c>
    </row>
    <row r="1121" spans="1:4" x14ac:dyDescent="0.3">
      <c r="A1121" s="88">
        <v>11</v>
      </c>
      <c r="B1121" s="88">
        <v>37201</v>
      </c>
      <c r="C1121" s="88" t="s">
        <v>1743</v>
      </c>
      <c r="D1121" s="88">
        <v>30</v>
      </c>
    </row>
    <row r="1122" spans="1:4" x14ac:dyDescent="0.3">
      <c r="A1122" s="88">
        <v>12</v>
      </c>
      <c r="B1122" s="88">
        <v>37501</v>
      </c>
      <c r="C1122" s="44" t="s">
        <v>1476</v>
      </c>
      <c r="D1122" s="88">
        <v>154</v>
      </c>
    </row>
    <row r="1123" spans="1:4" x14ac:dyDescent="0.3">
      <c r="A1123" s="88">
        <v>13</v>
      </c>
      <c r="B1123" s="88">
        <v>37501</v>
      </c>
      <c r="C1123" s="44" t="s">
        <v>1476</v>
      </c>
      <c r="D1123" s="88">
        <v>154</v>
      </c>
    </row>
    <row r="1124" spans="1:4" x14ac:dyDescent="0.3">
      <c r="A1124" s="88">
        <v>14</v>
      </c>
      <c r="B1124" s="88">
        <v>37504</v>
      </c>
      <c r="C1124" s="88" t="s">
        <v>347</v>
      </c>
      <c r="D1124" s="88">
        <v>154</v>
      </c>
    </row>
    <row r="1125" spans="1:4" x14ac:dyDescent="0.3">
      <c r="A1125" s="88">
        <v>14</v>
      </c>
      <c r="B1125" s="88">
        <v>39202</v>
      </c>
      <c r="C1125" s="11" t="s">
        <v>181</v>
      </c>
      <c r="D1125" s="88">
        <v>107</v>
      </c>
    </row>
    <row r="1126" spans="1:4" x14ac:dyDescent="0.3">
      <c r="A1126" s="88">
        <v>15</v>
      </c>
      <c r="B1126" s="88">
        <v>37501</v>
      </c>
      <c r="C1126" s="44" t="s">
        <v>1476</v>
      </c>
      <c r="D1126" s="88">
        <v>154</v>
      </c>
    </row>
    <row r="1127" spans="1:4" x14ac:dyDescent="0.3">
      <c r="A1127" s="88">
        <v>16</v>
      </c>
      <c r="B1127" s="88">
        <v>37501</v>
      </c>
      <c r="C1127" s="44" t="s">
        <v>1476</v>
      </c>
      <c r="D1127" s="88">
        <v>154</v>
      </c>
    </row>
    <row r="1128" spans="1:4" x14ac:dyDescent="0.3">
      <c r="A1128" s="88">
        <v>16</v>
      </c>
      <c r="B1128" s="88">
        <v>37201</v>
      </c>
      <c r="C1128" s="88" t="s">
        <v>1743</v>
      </c>
      <c r="D1128" s="88">
        <v>140</v>
      </c>
    </row>
    <row r="1129" spans="1:4" x14ac:dyDescent="0.3">
      <c r="A1129" s="88">
        <v>17</v>
      </c>
      <c r="B1129" s="88">
        <v>37501</v>
      </c>
      <c r="C1129" s="44" t="s">
        <v>1476</v>
      </c>
      <c r="D1129" s="88">
        <v>154</v>
      </c>
    </row>
    <row r="1130" spans="1:4" x14ac:dyDescent="0.3">
      <c r="A1130" s="88">
        <v>17</v>
      </c>
      <c r="B1130" s="88">
        <v>37201</v>
      </c>
      <c r="C1130" s="88" t="s">
        <v>1743</v>
      </c>
      <c r="D1130" s="88">
        <v>150</v>
      </c>
    </row>
    <row r="1131" spans="1:4" x14ac:dyDescent="0.3">
      <c r="A1131" s="88">
        <v>18</v>
      </c>
      <c r="B1131" s="88">
        <v>37501</v>
      </c>
      <c r="C1131" s="44" t="s">
        <v>1476</v>
      </c>
      <c r="D1131" s="88">
        <v>154</v>
      </c>
    </row>
    <row r="1132" spans="1:4" x14ac:dyDescent="0.3">
      <c r="A1132" s="88">
        <v>18</v>
      </c>
      <c r="B1132" s="88">
        <v>37201</v>
      </c>
      <c r="C1132" s="88" t="s">
        <v>1743</v>
      </c>
      <c r="D1132" s="88">
        <v>120</v>
      </c>
    </row>
    <row r="1133" spans="1:4" x14ac:dyDescent="0.3">
      <c r="A1133" s="88">
        <v>19</v>
      </c>
      <c r="B1133" s="88">
        <v>37201</v>
      </c>
      <c r="C1133" s="88" t="s">
        <v>1743</v>
      </c>
      <c r="D1133" s="88">
        <v>30</v>
      </c>
    </row>
    <row r="1134" spans="1:4" x14ac:dyDescent="0.3">
      <c r="A1134" s="88">
        <v>20</v>
      </c>
      <c r="B1134" s="88">
        <v>37201</v>
      </c>
      <c r="C1134" s="88" t="s">
        <v>1743</v>
      </c>
      <c r="D1134" s="88">
        <v>40</v>
      </c>
    </row>
    <row r="1135" spans="1:4" x14ac:dyDescent="0.3">
      <c r="A1135" s="88">
        <v>21</v>
      </c>
      <c r="B1135" s="88">
        <v>37201</v>
      </c>
      <c r="C1135" s="88" t="s">
        <v>1743</v>
      </c>
      <c r="D1135" s="88">
        <v>60</v>
      </c>
    </row>
    <row r="1136" spans="1:4" x14ac:dyDescent="0.3">
      <c r="A1136" s="88">
        <v>22</v>
      </c>
      <c r="B1136" s="88">
        <v>37201</v>
      </c>
      <c r="C1136" s="88" t="s">
        <v>1743</v>
      </c>
      <c r="D1136" s="88">
        <v>50</v>
      </c>
    </row>
    <row r="1137" spans="1:4" x14ac:dyDescent="0.3">
      <c r="A1137" s="88">
        <v>23</v>
      </c>
      <c r="B1137" s="88">
        <v>37201</v>
      </c>
      <c r="C1137" s="88" t="s">
        <v>1743</v>
      </c>
      <c r="D1137" s="88">
        <v>30</v>
      </c>
    </row>
    <row r="1138" spans="1:4" x14ac:dyDescent="0.3">
      <c r="A1138" s="88">
        <v>24</v>
      </c>
      <c r="B1138" s="88">
        <v>37201</v>
      </c>
      <c r="C1138" s="88" t="s">
        <v>1743</v>
      </c>
      <c r="D1138" s="88">
        <v>24</v>
      </c>
    </row>
    <row r="1139" spans="1:4" x14ac:dyDescent="0.3">
      <c r="A1139" s="88">
        <v>25</v>
      </c>
      <c r="B1139" s="88">
        <v>37201</v>
      </c>
      <c r="C1139" s="88" t="s">
        <v>1743</v>
      </c>
      <c r="D1139" s="88">
        <v>100</v>
      </c>
    </row>
    <row r="1140" spans="1:4" x14ac:dyDescent="0.3">
      <c r="A1140" s="88">
        <v>26</v>
      </c>
      <c r="B1140" s="88">
        <v>37501</v>
      </c>
      <c r="C1140" s="44" t="s">
        <v>1476</v>
      </c>
      <c r="D1140" s="88">
        <v>154</v>
      </c>
    </row>
    <row r="1141" spans="1:4" x14ac:dyDescent="0.3">
      <c r="A1141" s="88">
        <v>27</v>
      </c>
      <c r="B1141" s="88">
        <v>37201</v>
      </c>
      <c r="C1141" s="88" t="s">
        <v>1743</v>
      </c>
      <c r="D1141" s="88">
        <v>50</v>
      </c>
    </row>
    <row r="1142" spans="1:4" x14ac:dyDescent="0.3">
      <c r="A1142" s="88">
        <v>28</v>
      </c>
      <c r="B1142" s="88">
        <v>37201</v>
      </c>
      <c r="C1142" s="88" t="s">
        <v>1743</v>
      </c>
      <c r="D1142" s="88">
        <v>65</v>
      </c>
    </row>
    <row r="1143" spans="1:4" x14ac:dyDescent="0.3">
      <c r="A1143" s="88">
        <v>29</v>
      </c>
      <c r="B1143" s="88">
        <v>37201</v>
      </c>
      <c r="C1143" s="88" t="s">
        <v>1743</v>
      </c>
      <c r="D1143" s="88">
        <v>100</v>
      </c>
    </row>
    <row r="1144" spans="1:4" x14ac:dyDescent="0.3">
      <c r="A1144" s="88">
        <v>30</v>
      </c>
      <c r="B1144" s="88">
        <v>37201</v>
      </c>
      <c r="C1144" s="88" t="s">
        <v>1743</v>
      </c>
      <c r="D1144" s="88">
        <v>80</v>
      </c>
    </row>
    <row r="1145" spans="1:4" x14ac:dyDescent="0.3">
      <c r="A1145" s="88">
        <v>31</v>
      </c>
      <c r="B1145" s="88">
        <v>37201</v>
      </c>
      <c r="C1145" s="88" t="s">
        <v>1743</v>
      </c>
      <c r="D1145" s="88">
        <v>40</v>
      </c>
    </row>
    <row r="1146" spans="1:4" x14ac:dyDescent="0.3">
      <c r="A1146" s="88">
        <v>32</v>
      </c>
      <c r="B1146" s="88">
        <v>37201</v>
      </c>
      <c r="C1146" s="88" t="s">
        <v>1743</v>
      </c>
      <c r="D1146" s="88">
        <v>80</v>
      </c>
    </row>
    <row r="1147" spans="1:4" x14ac:dyDescent="0.3">
      <c r="A1147" s="88">
        <v>33</v>
      </c>
      <c r="B1147" s="88">
        <v>37201</v>
      </c>
      <c r="C1147" s="88" t="s">
        <v>1743</v>
      </c>
      <c r="D1147" s="88">
        <v>60</v>
      </c>
    </row>
    <row r="1148" spans="1:4" x14ac:dyDescent="0.3">
      <c r="A1148" s="88">
        <v>34</v>
      </c>
      <c r="B1148" s="88">
        <v>37501</v>
      </c>
      <c r="C1148" s="44" t="s">
        <v>1476</v>
      </c>
      <c r="D1148" s="88">
        <v>616</v>
      </c>
    </row>
    <row r="1149" spans="1:4" x14ac:dyDescent="0.3">
      <c r="A1149" s="88">
        <v>35</v>
      </c>
      <c r="B1149" s="88">
        <v>37501</v>
      </c>
      <c r="C1149" s="44" t="s">
        <v>1476</v>
      </c>
      <c r="D1149" s="88">
        <v>616</v>
      </c>
    </row>
    <row r="1150" spans="1:4" x14ac:dyDescent="0.3">
      <c r="A1150" s="88">
        <v>36</v>
      </c>
      <c r="B1150" s="88">
        <v>37501</v>
      </c>
      <c r="C1150" s="44" t="s">
        <v>1476</v>
      </c>
      <c r="D1150" s="88">
        <v>616</v>
      </c>
    </row>
    <row r="1151" spans="1:4" x14ac:dyDescent="0.3">
      <c r="A1151" s="88">
        <v>37</v>
      </c>
      <c r="B1151" s="88">
        <v>37501</v>
      </c>
      <c r="C1151" s="44" t="s">
        <v>1476</v>
      </c>
      <c r="D1151" s="88">
        <v>616</v>
      </c>
    </row>
    <row r="1152" spans="1:4" x14ac:dyDescent="0.3">
      <c r="A1152" s="88">
        <v>38</v>
      </c>
      <c r="B1152" s="88">
        <v>37501</v>
      </c>
      <c r="C1152" s="44" t="s">
        <v>1476</v>
      </c>
      <c r="D1152" s="88">
        <v>616</v>
      </c>
    </row>
    <row r="1153" spans="1:4" x14ac:dyDescent="0.3">
      <c r="A1153" s="88">
        <v>39</v>
      </c>
      <c r="B1153" s="88">
        <v>26102</v>
      </c>
      <c r="C1153" s="88" t="s">
        <v>1744</v>
      </c>
      <c r="D1153" s="88">
        <v>1000.04</v>
      </c>
    </row>
    <row r="1154" spans="1:4" x14ac:dyDescent="0.3">
      <c r="A1154" s="88">
        <v>39</v>
      </c>
      <c r="B1154" s="88">
        <v>37504</v>
      </c>
      <c r="C1154" s="88" t="s">
        <v>347</v>
      </c>
      <c r="D1154" s="88">
        <v>154</v>
      </c>
    </row>
    <row r="1155" spans="1:4" x14ac:dyDescent="0.3">
      <c r="A1155" s="88">
        <v>39</v>
      </c>
      <c r="B1155" s="88">
        <v>39202</v>
      </c>
      <c r="C1155" s="11" t="s">
        <v>181</v>
      </c>
      <c r="D1155" s="88">
        <v>367</v>
      </c>
    </row>
    <row r="1156" spans="1:4" x14ac:dyDescent="0.3">
      <c r="A1156" s="88">
        <v>39</v>
      </c>
      <c r="B1156" s="88">
        <v>37504</v>
      </c>
      <c r="C1156" s="88" t="s">
        <v>347</v>
      </c>
      <c r="D1156" s="88">
        <v>540</v>
      </c>
    </row>
    <row r="1157" spans="1:4" x14ac:dyDescent="0.3">
      <c r="A1157" s="88">
        <v>40</v>
      </c>
      <c r="B1157" s="88">
        <v>37501</v>
      </c>
      <c r="C1157" s="44" t="s">
        <v>1476</v>
      </c>
      <c r="D1157" s="88">
        <v>154</v>
      </c>
    </row>
    <row r="1158" spans="1:4" x14ac:dyDescent="0.3">
      <c r="A1158" s="88">
        <v>41</v>
      </c>
      <c r="B1158" s="88">
        <v>37501</v>
      </c>
      <c r="C1158" s="44" t="s">
        <v>1476</v>
      </c>
      <c r="D1158" s="88">
        <v>154</v>
      </c>
    </row>
    <row r="1159" spans="1:4" x14ac:dyDescent="0.3">
      <c r="A1159" s="88">
        <v>42</v>
      </c>
      <c r="B1159" s="88">
        <v>37501</v>
      </c>
      <c r="C1159" s="44" t="s">
        <v>1476</v>
      </c>
      <c r="D1159" s="88">
        <v>154</v>
      </c>
    </row>
    <row r="1160" spans="1:4" x14ac:dyDescent="0.3">
      <c r="A1160" s="88">
        <v>42</v>
      </c>
      <c r="B1160" s="88">
        <v>37201</v>
      </c>
      <c r="C1160" s="88" t="s">
        <v>1743</v>
      </c>
      <c r="D1160" s="88">
        <v>100</v>
      </c>
    </row>
    <row r="1161" spans="1:4" x14ac:dyDescent="0.3">
      <c r="A1161" s="88">
        <v>43</v>
      </c>
      <c r="B1161" s="88">
        <v>37201</v>
      </c>
      <c r="C1161" s="88" t="s">
        <v>1743</v>
      </c>
      <c r="D1161" s="88">
        <v>100</v>
      </c>
    </row>
    <row r="1162" spans="1:4" x14ac:dyDescent="0.3">
      <c r="A1162" s="88">
        <v>44</v>
      </c>
      <c r="B1162" s="88">
        <v>37201</v>
      </c>
      <c r="C1162" s="88" t="s">
        <v>1743</v>
      </c>
      <c r="D1162" s="88">
        <v>60</v>
      </c>
    </row>
    <row r="1163" spans="1:4" x14ac:dyDescent="0.3">
      <c r="A1163" s="88">
        <v>45</v>
      </c>
      <c r="B1163" s="88">
        <v>37201</v>
      </c>
      <c r="C1163" s="88" t="s">
        <v>1743</v>
      </c>
      <c r="D1163" s="88">
        <v>50</v>
      </c>
    </row>
    <row r="1164" spans="1:4" x14ac:dyDescent="0.3">
      <c r="A1164" s="88">
        <v>46</v>
      </c>
      <c r="B1164" s="88">
        <v>37201</v>
      </c>
      <c r="C1164" s="88" t="s">
        <v>1743</v>
      </c>
      <c r="D1164" s="88">
        <v>40</v>
      </c>
    </row>
    <row r="1165" spans="1:4" x14ac:dyDescent="0.3">
      <c r="A1165" s="88">
        <v>47</v>
      </c>
      <c r="B1165" s="88">
        <v>37201</v>
      </c>
      <c r="C1165" s="88" t="s">
        <v>1743</v>
      </c>
      <c r="D1165" s="88">
        <v>80</v>
      </c>
    </row>
    <row r="1166" spans="1:4" x14ac:dyDescent="0.3">
      <c r="A1166" s="88">
        <v>48</v>
      </c>
      <c r="B1166" s="88">
        <v>37201</v>
      </c>
      <c r="C1166" s="88" t="s">
        <v>1743</v>
      </c>
      <c r="D1166" s="88">
        <v>50</v>
      </c>
    </row>
    <row r="1167" spans="1:4" x14ac:dyDescent="0.3">
      <c r="A1167" s="88">
        <v>49</v>
      </c>
      <c r="B1167" s="88">
        <v>37201</v>
      </c>
      <c r="C1167" s="88" t="s">
        <v>1743</v>
      </c>
      <c r="D1167" s="88">
        <v>80</v>
      </c>
    </row>
    <row r="1168" spans="1:4" x14ac:dyDescent="0.3">
      <c r="A1168" s="88">
        <v>50</v>
      </c>
      <c r="B1168" s="88">
        <v>37201</v>
      </c>
      <c r="C1168" s="88" t="s">
        <v>1743</v>
      </c>
      <c r="D1168" s="88">
        <v>70</v>
      </c>
    </row>
    <row r="1169" spans="1:4" x14ac:dyDescent="0.3">
      <c r="A1169" s="88">
        <v>51</v>
      </c>
      <c r="B1169" s="88">
        <v>37201</v>
      </c>
      <c r="C1169" s="88" t="s">
        <v>1743</v>
      </c>
      <c r="D1169" s="88">
        <v>120</v>
      </c>
    </row>
    <row r="1170" spans="1:4" x14ac:dyDescent="0.3">
      <c r="A1170" s="88">
        <v>52</v>
      </c>
      <c r="B1170" s="88">
        <v>37501</v>
      </c>
      <c r="C1170" s="44" t="s">
        <v>1476</v>
      </c>
      <c r="D1170" s="88">
        <v>154</v>
      </c>
    </row>
    <row r="1171" spans="1:4" x14ac:dyDescent="0.3">
      <c r="A1171" s="88">
        <v>53</v>
      </c>
      <c r="B1171" s="88">
        <v>37501</v>
      </c>
      <c r="C1171" s="44" t="s">
        <v>1476</v>
      </c>
      <c r="D1171" s="88">
        <v>154</v>
      </c>
    </row>
    <row r="1172" spans="1:4" x14ac:dyDescent="0.3">
      <c r="A1172" s="88">
        <v>54</v>
      </c>
      <c r="B1172" s="88">
        <v>37504</v>
      </c>
      <c r="C1172" s="88" t="s">
        <v>347</v>
      </c>
      <c r="D1172" s="88">
        <v>154</v>
      </c>
    </row>
    <row r="1173" spans="1:4" x14ac:dyDescent="0.3">
      <c r="A1173" s="88">
        <v>55</v>
      </c>
      <c r="B1173" s="88">
        <v>37504</v>
      </c>
      <c r="C1173" s="88" t="s">
        <v>347</v>
      </c>
      <c r="D1173" s="88">
        <v>154</v>
      </c>
    </row>
    <row r="1174" spans="1:4" x14ac:dyDescent="0.3">
      <c r="A1174" s="88">
        <v>56</v>
      </c>
      <c r="B1174" s="88">
        <v>26102</v>
      </c>
      <c r="C1174" s="88" t="s">
        <v>1744</v>
      </c>
      <c r="D1174" s="88">
        <v>2370.5700000000002</v>
      </c>
    </row>
    <row r="1175" spans="1:4" x14ac:dyDescent="0.3">
      <c r="A1175" s="88">
        <v>56</v>
      </c>
      <c r="B1175" s="88">
        <v>37504</v>
      </c>
      <c r="C1175" s="88" t="s">
        <v>347</v>
      </c>
      <c r="D1175" s="88">
        <v>154</v>
      </c>
    </row>
    <row r="1176" spans="1:4" x14ac:dyDescent="0.3">
      <c r="A1176" s="88">
        <v>56</v>
      </c>
      <c r="B1176" s="88">
        <v>37504</v>
      </c>
      <c r="C1176" s="88" t="s">
        <v>347</v>
      </c>
      <c r="D1176" s="88">
        <v>1080</v>
      </c>
    </row>
    <row r="1177" spans="1:4" x14ac:dyDescent="0.3">
      <c r="A1177" s="88">
        <v>56</v>
      </c>
      <c r="B1177" s="88">
        <v>39202</v>
      </c>
      <c r="C1177" s="11" t="s">
        <v>181</v>
      </c>
      <c r="D1177" s="88">
        <v>670</v>
      </c>
    </row>
    <row r="1178" spans="1:4" x14ac:dyDescent="0.3">
      <c r="A1178" s="88">
        <v>57</v>
      </c>
      <c r="B1178" s="88">
        <v>37504</v>
      </c>
      <c r="C1178" s="88" t="s">
        <v>347</v>
      </c>
      <c r="D1178" s="88">
        <v>190</v>
      </c>
    </row>
    <row r="1179" spans="1:4" x14ac:dyDescent="0.3">
      <c r="A1179" s="88">
        <v>57</v>
      </c>
      <c r="B1179" s="88">
        <v>37504</v>
      </c>
      <c r="C1179" s="88" t="s">
        <v>347</v>
      </c>
      <c r="D1179" s="88">
        <v>1330</v>
      </c>
    </row>
    <row r="1180" spans="1:4" x14ac:dyDescent="0.3">
      <c r="A1180" s="88">
        <v>58</v>
      </c>
      <c r="B1180" s="88">
        <v>37504</v>
      </c>
      <c r="C1180" s="88" t="s">
        <v>347</v>
      </c>
      <c r="D1180" s="88">
        <v>154</v>
      </c>
    </row>
    <row r="1181" spans="1:4" x14ac:dyDescent="0.3">
      <c r="A1181" s="88">
        <v>58</v>
      </c>
      <c r="B1181" s="88">
        <v>37204</v>
      </c>
      <c r="C1181" s="88" t="s">
        <v>2040</v>
      </c>
      <c r="D1181" s="88">
        <v>591</v>
      </c>
    </row>
    <row r="1182" spans="1:4" x14ac:dyDescent="0.3">
      <c r="A1182" s="88">
        <v>58</v>
      </c>
      <c r="B1182" s="88">
        <v>39202</v>
      </c>
      <c r="C1182" s="11" t="s">
        <v>181</v>
      </c>
      <c r="D1182" s="88">
        <v>815</v>
      </c>
    </row>
    <row r="1183" spans="1:4" x14ac:dyDescent="0.3">
      <c r="A1183" s="88">
        <v>58</v>
      </c>
      <c r="B1183" s="88">
        <v>37504</v>
      </c>
      <c r="C1183" s="88" t="s">
        <v>347</v>
      </c>
      <c r="D1183" s="88">
        <v>540</v>
      </c>
    </row>
    <row r="1184" spans="1:4" x14ac:dyDescent="0.3">
      <c r="A1184" s="88">
        <v>59</v>
      </c>
      <c r="B1184" s="88">
        <v>37501</v>
      </c>
      <c r="C1184" s="44" t="s">
        <v>1476</v>
      </c>
      <c r="D1184" s="88">
        <v>462</v>
      </c>
    </row>
    <row r="1185" spans="1:4" x14ac:dyDescent="0.3">
      <c r="A1185" s="88">
        <v>60</v>
      </c>
      <c r="B1185" s="88">
        <v>37501</v>
      </c>
      <c r="C1185" s="44" t="s">
        <v>1476</v>
      </c>
      <c r="D1185" s="88">
        <v>462</v>
      </c>
    </row>
    <row r="1186" spans="1:4" x14ac:dyDescent="0.3">
      <c r="A1186" s="88">
        <v>61</v>
      </c>
      <c r="B1186" s="88">
        <v>37501</v>
      </c>
      <c r="C1186" s="44" t="s">
        <v>1476</v>
      </c>
      <c r="D1186" s="88">
        <v>462</v>
      </c>
    </row>
    <row r="1187" spans="1:4" x14ac:dyDescent="0.3">
      <c r="A1187" s="88">
        <v>62</v>
      </c>
      <c r="B1187" s="88">
        <v>37501</v>
      </c>
      <c r="C1187" s="44" t="s">
        <v>1476</v>
      </c>
      <c r="D1187" s="88">
        <v>462</v>
      </c>
    </row>
    <row r="1188" spans="1:4" x14ac:dyDescent="0.3">
      <c r="A1188" s="88">
        <v>63</v>
      </c>
      <c r="B1188" s="88">
        <v>37501</v>
      </c>
      <c r="C1188" s="44" t="s">
        <v>1476</v>
      </c>
      <c r="D1188" s="88">
        <v>462</v>
      </c>
    </row>
    <row r="1189" spans="1:4" x14ac:dyDescent="0.3">
      <c r="A1189" s="88">
        <v>64</v>
      </c>
      <c r="B1189" s="88">
        <v>37501</v>
      </c>
      <c r="C1189" s="44" t="s">
        <v>1476</v>
      </c>
      <c r="D1189" s="88">
        <v>462</v>
      </c>
    </row>
    <row r="1190" spans="1:4" x14ac:dyDescent="0.3">
      <c r="A1190" s="88">
        <v>65</v>
      </c>
      <c r="B1190" s="88">
        <v>37501</v>
      </c>
      <c r="C1190" s="44" t="s">
        <v>1476</v>
      </c>
      <c r="D1190" s="88">
        <v>462</v>
      </c>
    </row>
    <row r="1191" spans="1:4" x14ac:dyDescent="0.3">
      <c r="A1191" s="88">
        <v>66</v>
      </c>
      <c r="B1191" s="88">
        <v>26102</v>
      </c>
      <c r="C1191" s="88" t="s">
        <v>1744</v>
      </c>
      <c r="D1191" s="88">
        <v>2500</v>
      </c>
    </row>
    <row r="1192" spans="1:4" x14ac:dyDescent="0.3">
      <c r="A1192" s="88">
        <v>66</v>
      </c>
      <c r="B1192" s="88">
        <v>37504</v>
      </c>
      <c r="C1192" s="88" t="s">
        <v>347</v>
      </c>
      <c r="D1192" s="88">
        <v>154</v>
      </c>
    </row>
    <row r="1193" spans="1:4" x14ac:dyDescent="0.3">
      <c r="A1193" s="88">
        <v>66</v>
      </c>
      <c r="B1193" s="88">
        <v>39202</v>
      </c>
      <c r="C1193" s="11" t="s">
        <v>181</v>
      </c>
      <c r="D1193" s="88">
        <v>952</v>
      </c>
    </row>
    <row r="1194" spans="1:4" x14ac:dyDescent="0.3">
      <c r="A1194" s="88">
        <v>66</v>
      </c>
      <c r="B1194" s="88">
        <v>37504</v>
      </c>
      <c r="C1194" s="88" t="s">
        <v>347</v>
      </c>
      <c r="D1194" s="88">
        <v>540</v>
      </c>
    </row>
    <row r="1195" spans="1:4" x14ac:dyDescent="0.3">
      <c r="A1195" s="88">
        <v>67</v>
      </c>
      <c r="B1195" s="88">
        <v>26102</v>
      </c>
      <c r="C1195" s="88" t="s">
        <v>1744</v>
      </c>
      <c r="D1195" s="88">
        <v>2500</v>
      </c>
    </row>
    <row r="1196" spans="1:4" x14ac:dyDescent="0.3">
      <c r="A1196" s="88">
        <v>67</v>
      </c>
      <c r="B1196" s="88">
        <v>37504</v>
      </c>
      <c r="C1196" s="88" t="s">
        <v>347</v>
      </c>
      <c r="D1196" s="88">
        <v>154</v>
      </c>
    </row>
    <row r="1197" spans="1:4" x14ac:dyDescent="0.3">
      <c r="A1197" s="88">
        <v>67</v>
      </c>
      <c r="B1197" s="88">
        <v>39202</v>
      </c>
      <c r="C1197" s="11" t="s">
        <v>181</v>
      </c>
      <c r="D1197" s="88">
        <v>952</v>
      </c>
    </row>
    <row r="1198" spans="1:4" x14ac:dyDescent="0.3">
      <c r="A1198" s="88">
        <v>67</v>
      </c>
      <c r="B1198" s="88">
        <v>37504</v>
      </c>
      <c r="C1198" s="88" t="s">
        <v>347</v>
      </c>
      <c r="D1198" s="88">
        <v>540</v>
      </c>
    </row>
    <row r="1199" spans="1:4" x14ac:dyDescent="0.3">
      <c r="A1199" s="88">
        <v>68</v>
      </c>
      <c r="B1199" s="88">
        <v>26102</v>
      </c>
      <c r="C1199" s="88" t="s">
        <v>1744</v>
      </c>
      <c r="D1199" s="88">
        <v>0</v>
      </c>
    </row>
    <row r="1200" spans="1:4" x14ac:dyDescent="0.3">
      <c r="A1200" s="88">
        <v>68</v>
      </c>
      <c r="B1200" s="88">
        <v>37504</v>
      </c>
      <c r="C1200" s="88" t="s">
        <v>347</v>
      </c>
      <c r="D1200" s="88">
        <v>154</v>
      </c>
    </row>
    <row r="1201" spans="1:4" x14ac:dyDescent="0.3">
      <c r="A1201" s="88">
        <v>68</v>
      </c>
      <c r="B1201" s="88">
        <v>39202</v>
      </c>
      <c r="C1201" s="11" t="s">
        <v>181</v>
      </c>
      <c r="D1201" s="88">
        <v>815</v>
      </c>
    </row>
    <row r="1202" spans="1:4" x14ac:dyDescent="0.3">
      <c r="A1202" s="88">
        <v>68</v>
      </c>
      <c r="B1202" s="88">
        <v>37504</v>
      </c>
      <c r="C1202" s="88" t="s">
        <v>347</v>
      </c>
      <c r="D1202" s="88">
        <v>540</v>
      </c>
    </row>
    <row r="1203" spans="1:4" x14ac:dyDescent="0.3">
      <c r="A1203" s="88">
        <v>69</v>
      </c>
      <c r="B1203" s="88">
        <v>26102</v>
      </c>
      <c r="C1203" s="88" t="s">
        <v>1744</v>
      </c>
      <c r="D1203" s="88">
        <v>1000</v>
      </c>
    </row>
    <row r="1204" spans="1:4" x14ac:dyDescent="0.3">
      <c r="A1204" s="88">
        <v>69</v>
      </c>
      <c r="B1204" s="88">
        <v>37504</v>
      </c>
      <c r="C1204" s="88" t="s">
        <v>347</v>
      </c>
      <c r="D1204" s="88">
        <v>154</v>
      </c>
    </row>
    <row r="1205" spans="1:4" x14ac:dyDescent="0.3">
      <c r="A1205" s="88">
        <v>69</v>
      </c>
      <c r="B1205" s="88">
        <v>39202</v>
      </c>
      <c r="C1205" s="11" t="s">
        <v>181</v>
      </c>
      <c r="D1205" s="88">
        <v>952</v>
      </c>
    </row>
    <row r="1206" spans="1:4" x14ac:dyDescent="0.3">
      <c r="A1206" s="88">
        <v>69</v>
      </c>
      <c r="B1206" s="88">
        <v>37504</v>
      </c>
      <c r="C1206" s="88" t="s">
        <v>347</v>
      </c>
      <c r="D1206" s="88">
        <v>540</v>
      </c>
    </row>
    <row r="1207" spans="1:4" x14ac:dyDescent="0.3">
      <c r="A1207" s="88">
        <v>70</v>
      </c>
      <c r="B1207" s="88">
        <v>37504</v>
      </c>
      <c r="C1207" s="88" t="s">
        <v>347</v>
      </c>
      <c r="D1207" s="88">
        <v>154</v>
      </c>
    </row>
    <row r="1208" spans="1:4" x14ac:dyDescent="0.3">
      <c r="A1208" s="88">
        <v>70</v>
      </c>
      <c r="B1208" s="88">
        <v>37504</v>
      </c>
      <c r="C1208" s="88" t="s">
        <v>347</v>
      </c>
      <c r="D1208" s="88">
        <v>540</v>
      </c>
    </row>
    <row r="1209" spans="1:4" x14ac:dyDescent="0.3">
      <c r="A1209" s="88">
        <v>71</v>
      </c>
      <c r="B1209" s="88">
        <v>37504</v>
      </c>
      <c r="C1209" s="88" t="s">
        <v>347</v>
      </c>
      <c r="D1209" s="88">
        <v>540</v>
      </c>
    </row>
    <row r="1210" spans="1:4" x14ac:dyDescent="0.3">
      <c r="A1210" s="88">
        <v>72</v>
      </c>
      <c r="B1210" s="88">
        <v>37504</v>
      </c>
      <c r="C1210" s="88" t="s">
        <v>347</v>
      </c>
      <c r="D1210" s="88">
        <v>540</v>
      </c>
    </row>
    <row r="1211" spans="1:4" x14ac:dyDescent="0.3">
      <c r="A1211" s="88">
        <v>73</v>
      </c>
      <c r="B1211" s="88">
        <v>26102</v>
      </c>
      <c r="C1211" s="88" t="s">
        <v>1744</v>
      </c>
      <c r="D1211" s="88">
        <v>2000</v>
      </c>
    </row>
    <row r="1212" spans="1:4" x14ac:dyDescent="0.3">
      <c r="A1212" s="88">
        <v>73</v>
      </c>
      <c r="B1212" s="88">
        <v>37504</v>
      </c>
      <c r="C1212" s="88" t="s">
        <v>347</v>
      </c>
      <c r="D1212" s="88">
        <v>540</v>
      </c>
    </row>
    <row r="1213" spans="1:4" x14ac:dyDescent="0.3">
      <c r="A1213" s="88">
        <v>74</v>
      </c>
      <c r="B1213" s="88">
        <v>37504</v>
      </c>
      <c r="C1213" s="88" t="s">
        <v>347</v>
      </c>
      <c r="D1213" s="88">
        <v>154</v>
      </c>
    </row>
    <row r="1214" spans="1:4" x14ac:dyDescent="0.3">
      <c r="A1214" s="88">
        <v>75</v>
      </c>
      <c r="B1214" s="88">
        <v>37504</v>
      </c>
      <c r="C1214" s="88" t="s">
        <v>347</v>
      </c>
      <c r="D1214" s="88">
        <v>154</v>
      </c>
    </row>
    <row r="1215" spans="1:4" x14ac:dyDescent="0.3">
      <c r="A1215" s="88">
        <v>76</v>
      </c>
      <c r="B1215" s="88">
        <v>37501</v>
      </c>
      <c r="C1215" s="44" t="s">
        <v>1476</v>
      </c>
      <c r="D1215" s="88">
        <v>308</v>
      </c>
    </row>
    <row r="1216" spans="1:4" x14ac:dyDescent="0.3">
      <c r="A1216" s="88">
        <v>77</v>
      </c>
      <c r="B1216" s="88">
        <v>37501</v>
      </c>
      <c r="C1216" s="44" t="s">
        <v>1476</v>
      </c>
      <c r="D1216" s="88">
        <v>308</v>
      </c>
    </row>
    <row r="1217" spans="1:4" x14ac:dyDescent="0.3">
      <c r="A1217" s="88">
        <v>78</v>
      </c>
      <c r="B1217" s="88">
        <v>37501</v>
      </c>
      <c r="C1217" s="44" t="s">
        <v>1476</v>
      </c>
      <c r="D1217" s="88">
        <v>308</v>
      </c>
    </row>
    <row r="1218" spans="1:4" x14ac:dyDescent="0.3">
      <c r="A1218" s="88">
        <v>79</v>
      </c>
      <c r="B1218" s="88">
        <v>37501</v>
      </c>
      <c r="C1218" s="44" t="s">
        <v>1476</v>
      </c>
      <c r="D1218" s="88">
        <v>308</v>
      </c>
    </row>
    <row r="1219" spans="1:4" x14ac:dyDescent="0.3">
      <c r="A1219" s="88">
        <v>80</v>
      </c>
      <c r="B1219" s="88">
        <v>37501</v>
      </c>
      <c r="C1219" s="44" t="s">
        <v>1476</v>
      </c>
      <c r="D1219" s="88">
        <v>308</v>
      </c>
    </row>
    <row r="1220" spans="1:4" x14ac:dyDescent="0.3">
      <c r="A1220" s="88">
        <v>81</v>
      </c>
      <c r="B1220" s="88">
        <v>37501</v>
      </c>
      <c r="C1220" s="44" t="s">
        <v>1476</v>
      </c>
      <c r="D1220" s="88">
        <v>308</v>
      </c>
    </row>
    <row r="1221" spans="1:4" x14ac:dyDescent="0.3">
      <c r="A1221" s="88">
        <v>82</v>
      </c>
      <c r="B1221" s="88">
        <v>37501</v>
      </c>
      <c r="C1221" s="44" t="s">
        <v>1476</v>
      </c>
      <c r="D1221" s="88">
        <v>154</v>
      </c>
    </row>
    <row r="1222" spans="1:4" x14ac:dyDescent="0.3">
      <c r="A1222" s="88">
        <v>83</v>
      </c>
      <c r="B1222" s="88">
        <v>37501</v>
      </c>
      <c r="C1222" s="44" t="s">
        <v>1476</v>
      </c>
      <c r="D1222" s="88">
        <v>462</v>
      </c>
    </row>
    <row r="1223" spans="1:4" x14ac:dyDescent="0.3">
      <c r="A1223" s="88">
        <v>84</v>
      </c>
      <c r="B1223" s="88">
        <v>37501</v>
      </c>
      <c r="C1223" s="44" t="s">
        <v>1476</v>
      </c>
      <c r="D1223" s="88">
        <v>462</v>
      </c>
    </row>
    <row r="1224" spans="1:4" x14ac:dyDescent="0.3">
      <c r="A1224" s="88">
        <v>85</v>
      </c>
      <c r="B1224" s="88">
        <v>37501</v>
      </c>
      <c r="C1224" s="44" t="s">
        <v>1476</v>
      </c>
      <c r="D1224" s="88">
        <v>462</v>
      </c>
    </row>
    <row r="1225" spans="1:4" x14ac:dyDescent="0.3">
      <c r="A1225" s="88">
        <v>86</v>
      </c>
      <c r="B1225" s="88">
        <v>37501</v>
      </c>
      <c r="C1225" s="44" t="s">
        <v>1476</v>
      </c>
      <c r="D1225" s="88">
        <v>308</v>
      </c>
    </row>
    <row r="1226" spans="1:4" x14ac:dyDescent="0.3">
      <c r="A1226" s="88">
        <v>87</v>
      </c>
      <c r="B1226" s="88">
        <v>37504</v>
      </c>
      <c r="C1226" s="88" t="s">
        <v>347</v>
      </c>
      <c r="D1226" s="88">
        <v>190</v>
      </c>
    </row>
    <row r="1227" spans="1:4" x14ac:dyDescent="0.3">
      <c r="A1227" s="88">
        <v>87</v>
      </c>
      <c r="B1227" s="88">
        <v>37504</v>
      </c>
      <c r="C1227" s="88" t="s">
        <v>347</v>
      </c>
      <c r="D1227" s="88">
        <v>1330</v>
      </c>
    </row>
    <row r="1228" spans="1:4" x14ac:dyDescent="0.3">
      <c r="A1228" s="88">
        <v>88</v>
      </c>
      <c r="B1228" s="88">
        <v>26102</v>
      </c>
      <c r="C1228" s="88" t="s">
        <v>1744</v>
      </c>
      <c r="D1228" s="88">
        <v>2223.9699999999998</v>
      </c>
    </row>
    <row r="1229" spans="1:4" x14ac:dyDescent="0.3">
      <c r="A1229" s="88">
        <v>88</v>
      </c>
      <c r="B1229" s="88">
        <v>37504</v>
      </c>
      <c r="C1229" s="88" t="s">
        <v>347</v>
      </c>
      <c r="D1229" s="88">
        <v>154</v>
      </c>
    </row>
    <row r="1230" spans="1:4" x14ac:dyDescent="0.3">
      <c r="A1230" s="88">
        <v>88</v>
      </c>
      <c r="B1230" s="88">
        <v>39202</v>
      </c>
      <c r="C1230" s="11" t="s">
        <v>181</v>
      </c>
      <c r="D1230" s="88">
        <v>952</v>
      </c>
    </row>
    <row r="1231" spans="1:4" x14ac:dyDescent="0.3">
      <c r="A1231" s="88">
        <v>88</v>
      </c>
      <c r="B1231" s="88">
        <v>37504</v>
      </c>
      <c r="C1231" s="88" t="s">
        <v>347</v>
      </c>
      <c r="D1231" s="88">
        <v>1080</v>
      </c>
    </row>
    <row r="1232" spans="1:4" x14ac:dyDescent="0.3">
      <c r="A1232" s="88">
        <v>89</v>
      </c>
      <c r="B1232" s="88">
        <v>26102</v>
      </c>
      <c r="C1232" s="88" t="s">
        <v>1744</v>
      </c>
      <c r="D1232" s="88">
        <v>1200</v>
      </c>
    </row>
    <row r="1233" spans="1:4" x14ac:dyDescent="0.3">
      <c r="A1233" s="88">
        <v>89</v>
      </c>
      <c r="B1233" s="88">
        <v>37504</v>
      </c>
      <c r="C1233" s="88" t="s">
        <v>347</v>
      </c>
      <c r="D1233" s="88">
        <v>154</v>
      </c>
    </row>
    <row r="1234" spans="1:4" x14ac:dyDescent="0.3">
      <c r="A1234" s="88">
        <v>89</v>
      </c>
      <c r="B1234" s="88">
        <v>39202</v>
      </c>
      <c r="C1234" s="11" t="s">
        <v>181</v>
      </c>
      <c r="D1234" s="88">
        <v>564</v>
      </c>
    </row>
    <row r="1235" spans="1:4" x14ac:dyDescent="0.3">
      <c r="A1235" s="88">
        <v>89</v>
      </c>
      <c r="B1235" s="88">
        <v>37504</v>
      </c>
      <c r="C1235" s="88" t="s">
        <v>347</v>
      </c>
      <c r="D1235" s="88">
        <v>1080</v>
      </c>
    </row>
    <row r="1236" spans="1:4" x14ac:dyDescent="0.3">
      <c r="A1236" s="88">
        <v>90</v>
      </c>
      <c r="B1236" s="88">
        <v>37504</v>
      </c>
      <c r="C1236" s="88" t="s">
        <v>347</v>
      </c>
      <c r="D1236" s="88">
        <v>154</v>
      </c>
    </row>
    <row r="1237" spans="1:4" x14ac:dyDescent="0.3">
      <c r="A1237" s="88">
        <v>90</v>
      </c>
      <c r="B1237" s="88">
        <v>37504</v>
      </c>
      <c r="C1237" s="88" t="s">
        <v>347</v>
      </c>
      <c r="D1237" s="88">
        <v>1080</v>
      </c>
    </row>
    <row r="1238" spans="1:4" x14ac:dyDescent="0.3">
      <c r="A1238" s="88">
        <v>91</v>
      </c>
      <c r="B1238" s="88">
        <v>26102</v>
      </c>
      <c r="C1238" s="88" t="s">
        <v>1744</v>
      </c>
      <c r="D1238" s="88">
        <v>2000</v>
      </c>
    </row>
    <row r="1239" spans="1:4" x14ac:dyDescent="0.3">
      <c r="A1239" s="88">
        <v>91</v>
      </c>
      <c r="B1239" s="88">
        <v>37504</v>
      </c>
      <c r="C1239" s="88" t="s">
        <v>347</v>
      </c>
      <c r="D1239" s="88">
        <v>540</v>
      </c>
    </row>
    <row r="1240" spans="1:4" x14ac:dyDescent="0.3">
      <c r="A1240" s="88">
        <v>92</v>
      </c>
      <c r="B1240" s="88">
        <v>37501</v>
      </c>
      <c r="C1240" s="44" t="s">
        <v>1476</v>
      </c>
      <c r="D1240" s="88">
        <v>308</v>
      </c>
    </row>
    <row r="1241" spans="1:4" x14ac:dyDescent="0.3">
      <c r="A1241" s="88">
        <v>93</v>
      </c>
      <c r="B1241" s="88">
        <v>37504</v>
      </c>
      <c r="C1241" s="88" t="s">
        <v>347</v>
      </c>
      <c r="D1241" s="88">
        <v>154</v>
      </c>
    </row>
    <row r="1242" spans="1:4" x14ac:dyDescent="0.3">
      <c r="A1242" s="88">
        <v>94</v>
      </c>
      <c r="B1242" s="88">
        <v>37504</v>
      </c>
      <c r="C1242" s="88" t="s">
        <v>347</v>
      </c>
      <c r="D1242" s="88">
        <v>540</v>
      </c>
    </row>
    <row r="1243" spans="1:4" x14ac:dyDescent="0.3">
      <c r="A1243" s="88">
        <v>95</v>
      </c>
      <c r="B1243" s="88">
        <v>37504</v>
      </c>
      <c r="C1243" s="88" t="s">
        <v>347</v>
      </c>
      <c r="D1243" s="88">
        <v>540</v>
      </c>
    </row>
    <row r="1244" spans="1:4" x14ac:dyDescent="0.3">
      <c r="A1244" s="88">
        <v>96</v>
      </c>
      <c r="B1244" s="88">
        <v>37504</v>
      </c>
      <c r="C1244" s="88" t="s">
        <v>347</v>
      </c>
      <c r="D1244" s="88">
        <v>540</v>
      </c>
    </row>
    <row r="1245" spans="1:4" x14ac:dyDescent="0.3">
      <c r="A1245" s="88">
        <v>97</v>
      </c>
      <c r="B1245" s="88">
        <v>37501</v>
      </c>
      <c r="C1245" s="44" t="s">
        <v>1476</v>
      </c>
      <c r="D1245" s="88">
        <v>154</v>
      </c>
    </row>
    <row r="1246" spans="1:4" x14ac:dyDescent="0.3">
      <c r="A1246" s="88">
        <v>98</v>
      </c>
      <c r="B1246" s="88">
        <v>37501</v>
      </c>
      <c r="C1246" s="44" t="s">
        <v>1476</v>
      </c>
      <c r="D1246" s="88">
        <v>154</v>
      </c>
    </row>
    <row r="1247" spans="1:4" x14ac:dyDescent="0.3">
      <c r="A1247" s="88">
        <v>99</v>
      </c>
      <c r="B1247" s="88">
        <v>37501</v>
      </c>
      <c r="C1247" s="44" t="s">
        <v>1476</v>
      </c>
      <c r="D1247" s="88">
        <v>154</v>
      </c>
    </row>
    <row r="1248" spans="1:4" x14ac:dyDescent="0.3">
      <c r="A1248" s="88">
        <v>100</v>
      </c>
      <c r="B1248" s="88">
        <v>37501</v>
      </c>
      <c r="C1248" s="44" t="s">
        <v>1476</v>
      </c>
      <c r="D1248" s="88">
        <v>154</v>
      </c>
    </row>
    <row r="1249" spans="1:4" x14ac:dyDescent="0.3">
      <c r="A1249" s="88">
        <v>101</v>
      </c>
      <c r="B1249" s="88">
        <v>37504</v>
      </c>
      <c r="C1249" s="88" t="s">
        <v>347</v>
      </c>
      <c r="D1249" s="88">
        <v>540</v>
      </c>
    </row>
    <row r="1250" spans="1:4" x14ac:dyDescent="0.3">
      <c r="A1250" s="88">
        <v>102</v>
      </c>
      <c r="B1250" s="88">
        <v>37504</v>
      </c>
      <c r="C1250" s="88" t="s">
        <v>347</v>
      </c>
      <c r="D1250" s="88">
        <v>540</v>
      </c>
    </row>
    <row r="1251" spans="1:4" x14ac:dyDescent="0.3">
      <c r="A1251" s="88">
        <v>103</v>
      </c>
      <c r="B1251" s="88">
        <v>37501</v>
      </c>
      <c r="C1251" s="44" t="s">
        <v>1476</v>
      </c>
      <c r="D1251" s="88">
        <v>154</v>
      </c>
    </row>
    <row r="1252" spans="1:4" x14ac:dyDescent="0.3">
      <c r="A1252" s="88">
        <v>104</v>
      </c>
      <c r="B1252" s="88">
        <v>37504</v>
      </c>
      <c r="C1252" s="88" t="s">
        <v>347</v>
      </c>
      <c r="D1252" s="88">
        <v>540</v>
      </c>
    </row>
    <row r="1253" spans="1:4" x14ac:dyDescent="0.3">
      <c r="A1253" s="88">
        <v>105</v>
      </c>
      <c r="B1253" s="88">
        <v>37504</v>
      </c>
      <c r="C1253" s="88" t="s">
        <v>347</v>
      </c>
      <c r="D1253" s="88">
        <v>540</v>
      </c>
    </row>
    <row r="1254" spans="1:4" x14ac:dyDescent="0.3">
      <c r="A1254" s="88">
        <v>106</v>
      </c>
      <c r="B1254" s="88">
        <v>37504</v>
      </c>
      <c r="C1254" s="88" t="s">
        <v>347</v>
      </c>
      <c r="D1254" s="88">
        <v>154</v>
      </c>
    </row>
    <row r="1255" spans="1:4" x14ac:dyDescent="0.3">
      <c r="A1255" s="88">
        <v>107</v>
      </c>
      <c r="B1255" s="88">
        <v>37504</v>
      </c>
      <c r="C1255" s="88" t="s">
        <v>347</v>
      </c>
      <c r="D1255" s="88">
        <v>154</v>
      </c>
    </row>
    <row r="1256" spans="1:4" x14ac:dyDescent="0.3">
      <c r="A1256" s="88">
        <v>108</v>
      </c>
      <c r="B1256" s="88">
        <v>37504</v>
      </c>
      <c r="C1256" s="88" t="s">
        <v>347</v>
      </c>
      <c r="D1256" s="88">
        <v>154</v>
      </c>
    </row>
    <row r="1257" spans="1:4" x14ac:dyDescent="0.3">
      <c r="A1257" s="88">
        <v>109</v>
      </c>
      <c r="B1257" s="88">
        <v>26102</v>
      </c>
      <c r="C1257" s="88" t="s">
        <v>1744</v>
      </c>
      <c r="D1257" s="88">
        <v>1289.5</v>
      </c>
    </row>
    <row r="1258" spans="1:4" x14ac:dyDescent="0.3">
      <c r="A1258" s="88">
        <v>109</v>
      </c>
      <c r="B1258" s="88">
        <v>37504</v>
      </c>
      <c r="C1258" s="88" t="s">
        <v>347</v>
      </c>
      <c r="D1258" s="88">
        <v>154</v>
      </c>
    </row>
    <row r="1259" spans="1:4" x14ac:dyDescent="0.3">
      <c r="A1259" s="88">
        <v>109</v>
      </c>
      <c r="B1259" s="88">
        <v>39202</v>
      </c>
      <c r="C1259" s="11" t="s">
        <v>181</v>
      </c>
      <c r="D1259" s="88">
        <v>564</v>
      </c>
    </row>
    <row r="1260" spans="1:4" x14ac:dyDescent="0.3">
      <c r="A1260" s="88">
        <v>109</v>
      </c>
      <c r="B1260" s="88">
        <v>37504</v>
      </c>
      <c r="C1260" s="88" t="s">
        <v>347</v>
      </c>
      <c r="D1260" s="88">
        <v>540</v>
      </c>
    </row>
    <row r="1261" spans="1:4" x14ac:dyDescent="0.3">
      <c r="A1261" s="88">
        <v>110</v>
      </c>
      <c r="B1261" s="94">
        <v>37501</v>
      </c>
      <c r="C1261" s="44" t="s">
        <v>1476</v>
      </c>
      <c r="D1261" s="88">
        <v>1500</v>
      </c>
    </row>
    <row r="1262" spans="1:4" x14ac:dyDescent="0.3">
      <c r="A1262" s="88">
        <v>111</v>
      </c>
      <c r="B1262" s="94">
        <v>37501</v>
      </c>
      <c r="C1262" s="44" t="s">
        <v>1476</v>
      </c>
      <c r="D1262" s="88">
        <v>1500</v>
      </c>
    </row>
    <row r="1263" spans="1:4" x14ac:dyDescent="0.3">
      <c r="A1263" s="88">
        <v>112</v>
      </c>
      <c r="B1263" s="94">
        <v>37501</v>
      </c>
      <c r="C1263" s="44" t="s">
        <v>1476</v>
      </c>
      <c r="D1263" s="88">
        <v>1500</v>
      </c>
    </row>
    <row r="1264" spans="1:4" x14ac:dyDescent="0.3">
      <c r="A1264" s="88">
        <v>113</v>
      </c>
      <c r="B1264" s="94">
        <v>37501</v>
      </c>
      <c r="C1264" s="44" t="s">
        <v>1476</v>
      </c>
      <c r="D1264" s="88">
        <v>1500</v>
      </c>
    </row>
    <row r="1265" spans="1:4" x14ac:dyDescent="0.3">
      <c r="A1265" s="88">
        <v>114</v>
      </c>
      <c r="B1265" s="94">
        <v>37501</v>
      </c>
      <c r="C1265" s="44" t="s">
        <v>1476</v>
      </c>
      <c r="D1265" s="88">
        <v>1200</v>
      </c>
    </row>
    <row r="1266" spans="1:4" x14ac:dyDescent="0.3">
      <c r="A1266" s="88">
        <v>115</v>
      </c>
      <c r="B1266" s="94">
        <v>37501</v>
      </c>
      <c r="C1266" s="44" t="s">
        <v>1476</v>
      </c>
      <c r="D1266" s="88">
        <v>1200</v>
      </c>
    </row>
    <row r="1267" spans="1:4" x14ac:dyDescent="0.3">
      <c r="A1267" s="88">
        <v>116</v>
      </c>
      <c r="B1267" s="94">
        <v>37501</v>
      </c>
      <c r="C1267" s="44" t="s">
        <v>1476</v>
      </c>
      <c r="D1267" s="88">
        <v>1200</v>
      </c>
    </row>
    <row r="1268" spans="1:4" x14ac:dyDescent="0.3">
      <c r="A1268" s="88">
        <v>117</v>
      </c>
      <c r="B1268" s="94">
        <v>37501</v>
      </c>
      <c r="C1268" s="44" t="s">
        <v>1476</v>
      </c>
      <c r="D1268" s="88">
        <v>1200</v>
      </c>
    </row>
    <row r="1269" spans="1:4" x14ac:dyDescent="0.3">
      <c r="A1269" s="88">
        <v>118</v>
      </c>
      <c r="B1269" s="94">
        <v>37501</v>
      </c>
      <c r="C1269" s="44" t="s">
        <v>1476</v>
      </c>
      <c r="D1269" s="88">
        <v>1200</v>
      </c>
    </row>
    <row r="1270" spans="1:4" x14ac:dyDescent="0.3">
      <c r="A1270" s="88">
        <v>119</v>
      </c>
      <c r="B1270" s="94">
        <v>37501</v>
      </c>
      <c r="C1270" s="44" t="s">
        <v>1476</v>
      </c>
      <c r="D1270" s="88">
        <v>1200</v>
      </c>
    </row>
    <row r="1271" spans="1:4" x14ac:dyDescent="0.3">
      <c r="A1271" s="88">
        <v>120</v>
      </c>
      <c r="B1271" s="94">
        <v>37501</v>
      </c>
      <c r="C1271" s="44" t="s">
        <v>1476</v>
      </c>
      <c r="D1271" s="88">
        <v>1200</v>
      </c>
    </row>
    <row r="1272" spans="1:4" x14ac:dyDescent="0.3">
      <c r="A1272" s="88">
        <v>121</v>
      </c>
      <c r="B1272" s="94">
        <v>37501</v>
      </c>
      <c r="C1272" s="44" t="s">
        <v>1476</v>
      </c>
      <c r="D1272" s="88">
        <v>1200</v>
      </c>
    </row>
    <row r="1273" spans="1:4" x14ac:dyDescent="0.3">
      <c r="A1273" s="88">
        <v>122</v>
      </c>
      <c r="B1273" s="94">
        <v>37501</v>
      </c>
      <c r="C1273" s="44" t="s">
        <v>1476</v>
      </c>
      <c r="D1273" s="88">
        <v>1200</v>
      </c>
    </row>
    <row r="1274" spans="1:4" x14ac:dyDescent="0.3">
      <c r="A1274" s="88">
        <v>123</v>
      </c>
      <c r="B1274" s="94">
        <v>37501</v>
      </c>
      <c r="C1274" s="44" t="s">
        <v>1476</v>
      </c>
      <c r="D1274" s="88">
        <v>1200</v>
      </c>
    </row>
    <row r="1275" spans="1:4" x14ac:dyDescent="0.3">
      <c r="A1275" s="88">
        <v>124</v>
      </c>
      <c r="B1275" s="94">
        <v>37501</v>
      </c>
      <c r="C1275" s="44" t="s">
        <v>1476</v>
      </c>
      <c r="D1275" s="88">
        <v>1200</v>
      </c>
    </row>
    <row r="1276" spans="1:4" x14ac:dyDescent="0.3">
      <c r="A1276" s="88">
        <v>125</v>
      </c>
      <c r="B1276" s="94">
        <v>37501</v>
      </c>
      <c r="C1276" s="44" t="s">
        <v>1476</v>
      </c>
      <c r="D1276" s="88">
        <v>1200</v>
      </c>
    </row>
    <row r="1277" spans="1:4" x14ac:dyDescent="0.3">
      <c r="A1277" s="88">
        <v>126</v>
      </c>
      <c r="B1277" s="94">
        <v>37501</v>
      </c>
      <c r="C1277" s="44" t="s">
        <v>1476</v>
      </c>
      <c r="D1277" s="88">
        <v>1200</v>
      </c>
    </row>
    <row r="1278" spans="1:4" x14ac:dyDescent="0.3">
      <c r="A1278" s="88">
        <v>127</v>
      </c>
      <c r="B1278" s="94">
        <v>37501</v>
      </c>
      <c r="C1278" s="44" t="s">
        <v>1476</v>
      </c>
      <c r="D1278" s="88">
        <v>1200</v>
      </c>
    </row>
    <row r="1279" spans="1:4" x14ac:dyDescent="0.3">
      <c r="A1279" s="88">
        <v>128</v>
      </c>
      <c r="B1279" s="94">
        <v>37501</v>
      </c>
      <c r="C1279" s="44" t="s">
        <v>1476</v>
      </c>
      <c r="D1279" s="88">
        <v>1200</v>
      </c>
    </row>
    <row r="1280" spans="1:4" x14ac:dyDescent="0.3">
      <c r="A1280" s="88">
        <v>129</v>
      </c>
      <c r="B1280" s="94">
        <v>37501</v>
      </c>
      <c r="C1280" s="44" t="s">
        <v>1476</v>
      </c>
      <c r="D1280" s="88">
        <v>1200</v>
      </c>
    </row>
    <row r="1281" spans="1:4" x14ac:dyDescent="0.3">
      <c r="A1281" s="88">
        <v>130</v>
      </c>
      <c r="B1281" s="94">
        <v>37501</v>
      </c>
      <c r="C1281" s="44" t="s">
        <v>1476</v>
      </c>
      <c r="D1281" s="88">
        <v>900</v>
      </c>
    </row>
    <row r="1282" spans="1:4" x14ac:dyDescent="0.3">
      <c r="A1282" s="88">
        <v>131</v>
      </c>
      <c r="B1282" s="94">
        <v>37501</v>
      </c>
      <c r="C1282" s="44" t="s">
        <v>1476</v>
      </c>
      <c r="D1282" s="88">
        <v>1200</v>
      </c>
    </row>
    <row r="1283" spans="1:4" x14ac:dyDescent="0.3">
      <c r="A1283" s="88">
        <v>132</v>
      </c>
      <c r="B1283" s="94">
        <v>37501</v>
      </c>
      <c r="C1283" s="44" t="s">
        <v>1476</v>
      </c>
      <c r="D1283" s="88">
        <v>1200</v>
      </c>
    </row>
    <row r="1284" spans="1:4" x14ac:dyDescent="0.3">
      <c r="A1284" s="88">
        <v>133</v>
      </c>
      <c r="B1284" s="94">
        <v>37501</v>
      </c>
      <c r="C1284" s="44" t="s">
        <v>1476</v>
      </c>
      <c r="D1284" s="88">
        <v>900</v>
      </c>
    </row>
    <row r="1285" spans="1:4" x14ac:dyDescent="0.3">
      <c r="A1285" s="88">
        <v>134</v>
      </c>
      <c r="B1285" s="94">
        <v>37501</v>
      </c>
      <c r="C1285" s="44" t="s">
        <v>1476</v>
      </c>
      <c r="D1285" s="88">
        <v>900</v>
      </c>
    </row>
    <row r="1286" spans="1:4" x14ac:dyDescent="0.3">
      <c r="A1286" s="88">
        <v>135</v>
      </c>
      <c r="B1286" s="94">
        <v>37501</v>
      </c>
      <c r="C1286" s="44" t="s">
        <v>1476</v>
      </c>
      <c r="D1286" s="88">
        <v>900</v>
      </c>
    </row>
    <row r="1287" spans="1:4" x14ac:dyDescent="0.3">
      <c r="A1287" s="88">
        <v>136</v>
      </c>
      <c r="B1287" s="94">
        <v>37501</v>
      </c>
      <c r="C1287" s="44" t="s">
        <v>1476</v>
      </c>
      <c r="D1287" s="88">
        <v>900</v>
      </c>
    </row>
    <row r="1288" spans="1:4" x14ac:dyDescent="0.3">
      <c r="A1288" s="88">
        <v>137</v>
      </c>
      <c r="B1288" s="94">
        <v>37501</v>
      </c>
      <c r="C1288" s="44" t="s">
        <v>1476</v>
      </c>
      <c r="D1288" s="88">
        <v>900</v>
      </c>
    </row>
    <row r="1289" spans="1:4" x14ac:dyDescent="0.3">
      <c r="A1289" s="88">
        <v>138</v>
      </c>
      <c r="B1289" s="94">
        <v>37501</v>
      </c>
      <c r="C1289" s="44" t="s">
        <v>1476</v>
      </c>
      <c r="D1289" s="88">
        <v>900</v>
      </c>
    </row>
    <row r="1290" spans="1:4" x14ac:dyDescent="0.3">
      <c r="A1290" s="88">
        <v>139</v>
      </c>
      <c r="B1290" s="94">
        <v>37501</v>
      </c>
      <c r="C1290" s="44" t="s">
        <v>1476</v>
      </c>
      <c r="D1290" s="88">
        <v>900</v>
      </c>
    </row>
    <row r="1291" spans="1:4" x14ac:dyDescent="0.3">
      <c r="A1291" s="88">
        <v>140</v>
      </c>
      <c r="B1291" s="94">
        <v>37501</v>
      </c>
      <c r="C1291" s="44" t="s">
        <v>1476</v>
      </c>
      <c r="D1291" s="88">
        <v>900</v>
      </c>
    </row>
    <row r="1292" spans="1:4" x14ac:dyDescent="0.3">
      <c r="A1292" s="88">
        <v>141</v>
      </c>
      <c r="B1292" s="94">
        <v>37501</v>
      </c>
      <c r="C1292" s="44" t="s">
        <v>1476</v>
      </c>
      <c r="D1292" s="88">
        <v>900</v>
      </c>
    </row>
    <row r="1293" spans="1:4" x14ac:dyDescent="0.3">
      <c r="A1293" s="88">
        <v>142</v>
      </c>
      <c r="B1293" s="94">
        <v>37501</v>
      </c>
      <c r="C1293" s="44" t="s">
        <v>1476</v>
      </c>
      <c r="D1293" s="88">
        <v>600</v>
      </c>
    </row>
    <row r="1294" spans="1:4" x14ac:dyDescent="0.3">
      <c r="A1294" s="88">
        <v>143</v>
      </c>
      <c r="B1294" s="94">
        <v>37501</v>
      </c>
      <c r="C1294" s="44" t="s">
        <v>1476</v>
      </c>
      <c r="D1294" s="88">
        <v>600</v>
      </c>
    </row>
    <row r="1295" spans="1:4" x14ac:dyDescent="0.3">
      <c r="A1295" s="88">
        <v>144</v>
      </c>
      <c r="B1295" s="94">
        <v>37501</v>
      </c>
      <c r="C1295" s="44" t="s">
        <v>1476</v>
      </c>
      <c r="D1295" s="88">
        <v>600</v>
      </c>
    </row>
    <row r="1296" spans="1:4" x14ac:dyDescent="0.3">
      <c r="A1296" s="88">
        <v>145</v>
      </c>
      <c r="B1296" s="94">
        <v>37501</v>
      </c>
      <c r="C1296" s="44" t="s">
        <v>1476</v>
      </c>
      <c r="D1296" s="88">
        <v>600</v>
      </c>
    </row>
    <row r="1297" spans="1:4" x14ac:dyDescent="0.3">
      <c r="A1297" s="88">
        <v>146</v>
      </c>
      <c r="B1297" s="94">
        <v>37501</v>
      </c>
      <c r="C1297" s="44" t="s">
        <v>1476</v>
      </c>
      <c r="D1297" s="88">
        <v>1500</v>
      </c>
    </row>
    <row r="1298" spans="1:4" x14ac:dyDescent="0.3">
      <c r="A1298" s="88">
        <v>147</v>
      </c>
      <c r="B1298" s="94">
        <v>37501</v>
      </c>
      <c r="C1298" s="44" t="s">
        <v>1476</v>
      </c>
      <c r="D1298" s="88">
        <v>1500</v>
      </c>
    </row>
    <row r="1299" spans="1:4" x14ac:dyDescent="0.3">
      <c r="A1299" s="88">
        <v>148</v>
      </c>
      <c r="B1299" s="94">
        <v>37501</v>
      </c>
      <c r="C1299" s="44" t="s">
        <v>1476</v>
      </c>
      <c r="D1299" s="88">
        <v>1500</v>
      </c>
    </row>
    <row r="1300" spans="1:4" x14ac:dyDescent="0.3">
      <c r="A1300" s="88">
        <v>149</v>
      </c>
      <c r="B1300" s="94">
        <v>37501</v>
      </c>
      <c r="C1300" s="44" t="s">
        <v>1476</v>
      </c>
      <c r="D1300" s="88">
        <v>1500</v>
      </c>
    </row>
    <row r="1301" spans="1:4" x14ac:dyDescent="0.3">
      <c r="A1301" s="88">
        <v>150</v>
      </c>
      <c r="B1301" s="94">
        <v>37501</v>
      </c>
      <c r="C1301" s="44" t="s">
        <v>1476</v>
      </c>
      <c r="D1301" s="88">
        <v>1200</v>
      </c>
    </row>
    <row r="1302" spans="1:4" x14ac:dyDescent="0.3">
      <c r="A1302" s="88">
        <v>151</v>
      </c>
      <c r="B1302" s="94">
        <v>37501</v>
      </c>
      <c r="C1302" s="44" t="s">
        <v>1476</v>
      </c>
      <c r="D1302" s="88">
        <v>1200</v>
      </c>
    </row>
    <row r="1303" spans="1:4" x14ac:dyDescent="0.3">
      <c r="A1303" s="88">
        <v>152</v>
      </c>
      <c r="B1303" s="94">
        <v>37501</v>
      </c>
      <c r="C1303" s="44" t="s">
        <v>1476</v>
      </c>
      <c r="D1303" s="88">
        <v>1200</v>
      </c>
    </row>
    <row r="1304" spans="1:4" x14ac:dyDescent="0.3">
      <c r="A1304" s="88">
        <v>153</v>
      </c>
      <c r="B1304" s="94">
        <v>37501</v>
      </c>
      <c r="C1304" s="44" t="s">
        <v>1476</v>
      </c>
      <c r="D1304" s="88">
        <v>1200</v>
      </c>
    </row>
    <row r="1305" spans="1:4" x14ac:dyDescent="0.3">
      <c r="A1305" s="88">
        <v>154</v>
      </c>
      <c r="B1305" s="94">
        <v>37501</v>
      </c>
      <c r="C1305" s="44" t="s">
        <v>1476</v>
      </c>
      <c r="D1305" s="88">
        <v>1200</v>
      </c>
    </row>
    <row r="1306" spans="1:4" x14ac:dyDescent="0.3">
      <c r="A1306" s="88">
        <v>155</v>
      </c>
      <c r="B1306" s="94">
        <v>37501</v>
      </c>
      <c r="C1306" s="44" t="s">
        <v>1476</v>
      </c>
      <c r="D1306" s="88">
        <v>1200</v>
      </c>
    </row>
    <row r="1307" spans="1:4" x14ac:dyDescent="0.3">
      <c r="A1307" s="88">
        <v>156</v>
      </c>
      <c r="B1307" s="94">
        <v>37501</v>
      </c>
      <c r="C1307" s="44" t="s">
        <v>1476</v>
      </c>
      <c r="D1307" s="88">
        <v>1200</v>
      </c>
    </row>
    <row r="1308" spans="1:4" x14ac:dyDescent="0.3">
      <c r="A1308" s="88">
        <v>157</v>
      </c>
      <c r="B1308" s="94">
        <v>37501</v>
      </c>
      <c r="C1308" s="44" t="s">
        <v>1476</v>
      </c>
      <c r="D1308" s="88">
        <v>1200</v>
      </c>
    </row>
    <row r="1309" spans="1:4" x14ac:dyDescent="0.3">
      <c r="A1309" s="88">
        <v>158</v>
      </c>
      <c r="B1309" s="94">
        <v>37501</v>
      </c>
      <c r="C1309" s="44" t="s">
        <v>1476</v>
      </c>
      <c r="D1309" s="88">
        <v>1200</v>
      </c>
    </row>
    <row r="1310" spans="1:4" x14ac:dyDescent="0.3">
      <c r="A1310" s="88">
        <v>159</v>
      </c>
      <c r="B1310" s="94">
        <v>37501</v>
      </c>
      <c r="C1310" s="44" t="s">
        <v>1476</v>
      </c>
      <c r="D1310" s="88">
        <v>1200</v>
      </c>
    </row>
    <row r="1311" spans="1:4" x14ac:dyDescent="0.3">
      <c r="A1311" s="88">
        <v>160</v>
      </c>
      <c r="B1311" s="94">
        <v>37501</v>
      </c>
      <c r="C1311" s="44" t="s">
        <v>1476</v>
      </c>
      <c r="D1311" s="88">
        <v>1200</v>
      </c>
    </row>
    <row r="1312" spans="1:4" x14ac:dyDescent="0.3">
      <c r="A1312" s="88">
        <v>161</v>
      </c>
      <c r="B1312" s="94">
        <v>37501</v>
      </c>
      <c r="C1312" s="44" t="s">
        <v>1476</v>
      </c>
      <c r="D1312" s="88">
        <v>1200</v>
      </c>
    </row>
    <row r="1313" spans="1:4" x14ac:dyDescent="0.3">
      <c r="A1313" s="88">
        <v>162</v>
      </c>
      <c r="B1313" s="94">
        <v>37501</v>
      </c>
      <c r="C1313" s="44" t="s">
        <v>1476</v>
      </c>
      <c r="D1313" s="88">
        <v>1200</v>
      </c>
    </row>
    <row r="1314" spans="1:4" x14ac:dyDescent="0.3">
      <c r="A1314" s="88">
        <v>163</v>
      </c>
      <c r="B1314" s="94">
        <v>37501</v>
      </c>
      <c r="C1314" s="44" t="s">
        <v>1476</v>
      </c>
      <c r="D1314" s="88">
        <v>1200</v>
      </c>
    </row>
    <row r="1315" spans="1:4" x14ac:dyDescent="0.3">
      <c r="A1315" s="88">
        <v>164</v>
      </c>
      <c r="B1315" s="94">
        <v>37501</v>
      </c>
      <c r="C1315" s="44" t="s">
        <v>1476</v>
      </c>
      <c r="D1315" s="88">
        <v>1200</v>
      </c>
    </row>
    <row r="1316" spans="1:4" x14ac:dyDescent="0.3">
      <c r="A1316" s="88">
        <v>165</v>
      </c>
      <c r="B1316" s="94">
        <v>37501</v>
      </c>
      <c r="C1316" s="44" t="s">
        <v>1476</v>
      </c>
      <c r="D1316" s="88">
        <v>1200</v>
      </c>
    </row>
    <row r="1317" spans="1:4" x14ac:dyDescent="0.3">
      <c r="A1317" s="88">
        <v>166</v>
      </c>
      <c r="B1317" s="94">
        <v>37501</v>
      </c>
      <c r="C1317" s="44" t="s">
        <v>1476</v>
      </c>
      <c r="D1317" s="88">
        <v>1200</v>
      </c>
    </row>
    <row r="1318" spans="1:4" x14ac:dyDescent="0.3">
      <c r="A1318" s="88">
        <v>167</v>
      </c>
      <c r="B1318" s="94">
        <v>37501</v>
      </c>
      <c r="C1318" s="44" t="s">
        <v>1476</v>
      </c>
      <c r="D1318" s="88">
        <v>1200</v>
      </c>
    </row>
    <row r="1319" spans="1:4" x14ac:dyDescent="0.3">
      <c r="A1319" s="88">
        <v>168</v>
      </c>
      <c r="B1319" s="94">
        <v>37501</v>
      </c>
      <c r="C1319" s="44" t="s">
        <v>1476</v>
      </c>
      <c r="D1319" s="88">
        <v>1200</v>
      </c>
    </row>
    <row r="1320" spans="1:4" x14ac:dyDescent="0.3">
      <c r="A1320" s="88">
        <v>169</v>
      </c>
      <c r="B1320" s="94">
        <v>37501</v>
      </c>
      <c r="C1320" s="44" t="s">
        <v>1476</v>
      </c>
      <c r="D1320" s="88">
        <v>1200</v>
      </c>
    </row>
    <row r="1321" spans="1:4" x14ac:dyDescent="0.3">
      <c r="A1321" s="88">
        <v>170</v>
      </c>
      <c r="B1321" s="94">
        <v>37501</v>
      </c>
      <c r="C1321" s="44" t="s">
        <v>1476</v>
      </c>
      <c r="D1321" s="88">
        <v>1200</v>
      </c>
    </row>
    <row r="1322" spans="1:4" x14ac:dyDescent="0.3">
      <c r="A1322" s="88">
        <v>171</v>
      </c>
      <c r="B1322" s="94">
        <v>37501</v>
      </c>
      <c r="C1322" s="44" t="s">
        <v>1476</v>
      </c>
      <c r="D1322" s="88">
        <v>1200</v>
      </c>
    </row>
    <row r="1323" spans="1:4" x14ac:dyDescent="0.3">
      <c r="A1323" s="88">
        <v>172</v>
      </c>
      <c r="B1323" s="94">
        <v>37501</v>
      </c>
      <c r="C1323" s="44" t="s">
        <v>1476</v>
      </c>
      <c r="D1323" s="88">
        <v>900</v>
      </c>
    </row>
    <row r="1324" spans="1:4" x14ac:dyDescent="0.3">
      <c r="A1324" s="88">
        <v>173</v>
      </c>
      <c r="B1324" s="94">
        <v>37501</v>
      </c>
      <c r="C1324" s="44" t="s">
        <v>1476</v>
      </c>
      <c r="D1324" s="88">
        <v>900</v>
      </c>
    </row>
    <row r="1325" spans="1:4" x14ac:dyDescent="0.3">
      <c r="A1325" s="88">
        <v>174</v>
      </c>
      <c r="B1325" s="94">
        <v>37501</v>
      </c>
      <c r="C1325" s="44" t="s">
        <v>1476</v>
      </c>
      <c r="D1325" s="88">
        <v>900</v>
      </c>
    </row>
    <row r="1326" spans="1:4" x14ac:dyDescent="0.3">
      <c r="A1326" s="88">
        <v>175</v>
      </c>
      <c r="B1326" s="94">
        <v>37501</v>
      </c>
      <c r="C1326" s="44" t="s">
        <v>1476</v>
      </c>
      <c r="D1326" s="88">
        <v>900</v>
      </c>
    </row>
    <row r="1327" spans="1:4" x14ac:dyDescent="0.3">
      <c r="A1327" s="88">
        <v>176</v>
      </c>
      <c r="B1327" s="94">
        <v>37501</v>
      </c>
      <c r="C1327" s="44" t="s">
        <v>1476</v>
      </c>
      <c r="D1327" s="88">
        <v>900</v>
      </c>
    </row>
    <row r="1328" spans="1:4" x14ac:dyDescent="0.3">
      <c r="A1328" s="88">
        <v>177</v>
      </c>
      <c r="B1328" s="94">
        <v>37501</v>
      </c>
      <c r="C1328" s="44" t="s">
        <v>1476</v>
      </c>
      <c r="D1328" s="88">
        <v>900</v>
      </c>
    </row>
    <row r="1329" spans="1:4" x14ac:dyDescent="0.3">
      <c r="A1329" s="88">
        <v>178</v>
      </c>
      <c r="B1329" s="94">
        <v>37501</v>
      </c>
      <c r="C1329" s="44" t="s">
        <v>1476</v>
      </c>
      <c r="D1329" s="88">
        <v>900</v>
      </c>
    </row>
    <row r="1330" spans="1:4" x14ac:dyDescent="0.3">
      <c r="A1330" s="88">
        <v>179</v>
      </c>
      <c r="B1330" s="94">
        <v>37501</v>
      </c>
      <c r="C1330" s="44" t="s">
        <v>1476</v>
      </c>
      <c r="D1330" s="88">
        <v>900</v>
      </c>
    </row>
    <row r="1331" spans="1:4" x14ac:dyDescent="0.3">
      <c r="A1331" s="88">
        <v>180</v>
      </c>
      <c r="B1331" s="94">
        <v>37501</v>
      </c>
      <c r="C1331" s="44" t="s">
        <v>1476</v>
      </c>
      <c r="D1331" s="88">
        <v>600</v>
      </c>
    </row>
    <row r="1332" spans="1:4" x14ac:dyDescent="0.3">
      <c r="A1332" s="88">
        <v>181</v>
      </c>
      <c r="B1332" s="94">
        <v>37501</v>
      </c>
      <c r="C1332" s="44" t="s">
        <v>1476</v>
      </c>
      <c r="D1332" s="88">
        <v>1800</v>
      </c>
    </row>
    <row r="1333" spans="1:4" x14ac:dyDescent="0.3">
      <c r="A1333" s="88">
        <v>182</v>
      </c>
      <c r="B1333" s="94">
        <v>37501</v>
      </c>
      <c r="C1333" s="44" t="s">
        <v>1476</v>
      </c>
      <c r="D1333" s="88">
        <v>1800</v>
      </c>
    </row>
    <row r="1334" spans="1:4" x14ac:dyDescent="0.3">
      <c r="A1334" s="88">
        <v>183</v>
      </c>
      <c r="B1334" s="94">
        <v>37501</v>
      </c>
      <c r="C1334" s="44" t="s">
        <v>1476</v>
      </c>
      <c r="D1334" s="88">
        <v>1800</v>
      </c>
    </row>
    <row r="1335" spans="1:4" x14ac:dyDescent="0.3">
      <c r="A1335" s="88">
        <v>184</v>
      </c>
      <c r="B1335" s="94">
        <v>37501</v>
      </c>
      <c r="C1335" s="44" t="s">
        <v>1476</v>
      </c>
      <c r="D1335" s="88">
        <v>1800</v>
      </c>
    </row>
    <row r="1336" spans="1:4" x14ac:dyDescent="0.3">
      <c r="A1336" s="88">
        <v>185</v>
      </c>
      <c r="B1336" s="94">
        <v>37501</v>
      </c>
      <c r="C1336" s="44" t="s">
        <v>1476</v>
      </c>
      <c r="D1336" s="88">
        <v>1800</v>
      </c>
    </row>
    <row r="1337" spans="1:4" x14ac:dyDescent="0.3">
      <c r="A1337" s="88">
        <v>186</v>
      </c>
      <c r="B1337" s="94">
        <v>37501</v>
      </c>
      <c r="C1337" s="44" t="s">
        <v>1476</v>
      </c>
      <c r="D1337" s="88">
        <v>1800</v>
      </c>
    </row>
    <row r="1338" spans="1:4" x14ac:dyDescent="0.3">
      <c r="A1338" s="88">
        <v>187</v>
      </c>
      <c r="B1338" s="94">
        <v>37501</v>
      </c>
      <c r="C1338" s="44" t="s">
        <v>1476</v>
      </c>
      <c r="D1338" s="88">
        <v>1500</v>
      </c>
    </row>
    <row r="1339" spans="1:4" x14ac:dyDescent="0.3">
      <c r="A1339" s="88">
        <v>188</v>
      </c>
      <c r="B1339" s="94">
        <v>37501</v>
      </c>
      <c r="C1339" s="44" t="s">
        <v>1476</v>
      </c>
      <c r="D1339" s="88">
        <v>1500</v>
      </c>
    </row>
    <row r="1340" spans="1:4" x14ac:dyDescent="0.3">
      <c r="A1340" s="88">
        <v>189</v>
      </c>
      <c r="B1340" s="94">
        <v>37501</v>
      </c>
      <c r="C1340" s="44" t="s">
        <v>1476</v>
      </c>
      <c r="D1340" s="88">
        <v>1500</v>
      </c>
    </row>
    <row r="1341" spans="1:4" x14ac:dyDescent="0.3">
      <c r="A1341" s="88">
        <v>190</v>
      </c>
      <c r="B1341" s="94">
        <v>37501</v>
      </c>
      <c r="C1341" s="44" t="s">
        <v>1476</v>
      </c>
      <c r="D1341" s="88">
        <v>1500</v>
      </c>
    </row>
    <row r="1342" spans="1:4" x14ac:dyDescent="0.3">
      <c r="A1342" s="88">
        <v>191</v>
      </c>
      <c r="B1342" s="94">
        <v>37501</v>
      </c>
      <c r="C1342" s="44" t="s">
        <v>1476</v>
      </c>
      <c r="D1342" s="88">
        <v>1500</v>
      </c>
    </row>
    <row r="1343" spans="1:4" x14ac:dyDescent="0.3">
      <c r="A1343" s="88">
        <v>192</v>
      </c>
      <c r="B1343" s="94">
        <v>37501</v>
      </c>
      <c r="C1343" s="44" t="s">
        <v>1476</v>
      </c>
      <c r="D1343" s="88">
        <v>1500</v>
      </c>
    </row>
    <row r="1344" spans="1:4" x14ac:dyDescent="0.3">
      <c r="A1344" s="88">
        <v>193</v>
      </c>
      <c r="B1344" s="94">
        <v>37501</v>
      </c>
      <c r="C1344" s="44" t="s">
        <v>1476</v>
      </c>
      <c r="D1344" s="88">
        <v>1200</v>
      </c>
    </row>
    <row r="1345" spans="1:4" x14ac:dyDescent="0.3">
      <c r="A1345" s="88">
        <v>194</v>
      </c>
      <c r="B1345" s="94">
        <v>37501</v>
      </c>
      <c r="C1345" s="44" t="s">
        <v>1476</v>
      </c>
      <c r="D1345" s="88">
        <v>1200</v>
      </c>
    </row>
    <row r="1346" spans="1:4" x14ac:dyDescent="0.3">
      <c r="A1346" s="88">
        <v>195</v>
      </c>
      <c r="B1346" s="94">
        <v>37501</v>
      </c>
      <c r="C1346" s="44" t="s">
        <v>1476</v>
      </c>
      <c r="D1346" s="88">
        <v>1200</v>
      </c>
    </row>
    <row r="1347" spans="1:4" x14ac:dyDescent="0.3">
      <c r="A1347" s="88">
        <v>196</v>
      </c>
      <c r="B1347" s="94">
        <v>37501</v>
      </c>
      <c r="C1347" s="44" t="s">
        <v>1476</v>
      </c>
      <c r="D1347" s="88">
        <v>1200</v>
      </c>
    </row>
    <row r="1348" spans="1:4" x14ac:dyDescent="0.3">
      <c r="A1348" s="88">
        <v>197</v>
      </c>
      <c r="B1348" s="94">
        <v>37501</v>
      </c>
      <c r="C1348" s="44" t="s">
        <v>1476</v>
      </c>
      <c r="D1348" s="88">
        <v>1200</v>
      </c>
    </row>
    <row r="1349" spans="1:4" x14ac:dyDescent="0.3">
      <c r="A1349" s="88">
        <v>198</v>
      </c>
      <c r="B1349" s="94">
        <v>37501</v>
      </c>
      <c r="C1349" s="44" t="s">
        <v>1476</v>
      </c>
      <c r="D1349" s="88">
        <v>1200</v>
      </c>
    </row>
    <row r="1350" spans="1:4" x14ac:dyDescent="0.3">
      <c r="A1350" s="88">
        <v>199</v>
      </c>
      <c r="B1350" s="94">
        <v>37501</v>
      </c>
      <c r="C1350" s="44" t="s">
        <v>1476</v>
      </c>
      <c r="D1350" s="88">
        <v>1200</v>
      </c>
    </row>
    <row r="1351" spans="1:4" x14ac:dyDescent="0.3">
      <c r="A1351" s="88">
        <v>200</v>
      </c>
      <c r="B1351" s="94">
        <v>37501</v>
      </c>
      <c r="C1351" s="44" t="s">
        <v>1476</v>
      </c>
      <c r="D1351" s="88">
        <v>1200</v>
      </c>
    </row>
    <row r="1352" spans="1:4" x14ac:dyDescent="0.3">
      <c r="A1352" s="88">
        <v>201</v>
      </c>
      <c r="B1352" s="94">
        <v>37501</v>
      </c>
      <c r="C1352" s="44" t="s">
        <v>1476</v>
      </c>
      <c r="D1352" s="88">
        <v>1200</v>
      </c>
    </row>
    <row r="1353" spans="1:4" x14ac:dyDescent="0.3">
      <c r="A1353" s="88">
        <v>202</v>
      </c>
      <c r="B1353" s="94">
        <v>37501</v>
      </c>
      <c r="C1353" s="44" t="s">
        <v>1476</v>
      </c>
      <c r="D1353" s="88">
        <v>1200</v>
      </c>
    </row>
    <row r="1354" spans="1:4" x14ac:dyDescent="0.3">
      <c r="A1354" s="88">
        <v>203</v>
      </c>
      <c r="B1354" s="94">
        <v>37501</v>
      </c>
      <c r="C1354" s="44" t="s">
        <v>1476</v>
      </c>
      <c r="D1354" s="88">
        <v>1200</v>
      </c>
    </row>
    <row r="1355" spans="1:4" x14ac:dyDescent="0.3">
      <c r="A1355" s="88">
        <v>204</v>
      </c>
      <c r="B1355" s="94">
        <v>37501</v>
      </c>
      <c r="C1355" s="44" t="s">
        <v>1476</v>
      </c>
      <c r="D1355" s="88">
        <v>1200</v>
      </c>
    </row>
    <row r="1356" spans="1:4" x14ac:dyDescent="0.3">
      <c r="A1356" s="88">
        <v>205</v>
      </c>
      <c r="B1356" s="94">
        <v>37501</v>
      </c>
      <c r="C1356" s="44" t="s">
        <v>1476</v>
      </c>
      <c r="D1356" s="88">
        <v>900</v>
      </c>
    </row>
    <row r="1357" spans="1:4" x14ac:dyDescent="0.3">
      <c r="A1357" s="88">
        <v>206</v>
      </c>
      <c r="B1357" s="94">
        <v>37501</v>
      </c>
      <c r="C1357" s="44" t="s">
        <v>1476</v>
      </c>
      <c r="D1357" s="88">
        <v>900</v>
      </c>
    </row>
    <row r="1358" spans="1:4" x14ac:dyDescent="0.3">
      <c r="A1358" s="88">
        <v>207</v>
      </c>
      <c r="B1358" s="94">
        <v>37501</v>
      </c>
      <c r="C1358" s="44" t="s">
        <v>1476</v>
      </c>
      <c r="D1358" s="88">
        <v>900</v>
      </c>
    </row>
    <row r="1359" spans="1:4" x14ac:dyDescent="0.3">
      <c r="A1359" s="88">
        <v>208</v>
      </c>
      <c r="B1359" s="94">
        <v>37501</v>
      </c>
      <c r="C1359" s="44" t="s">
        <v>1476</v>
      </c>
      <c r="D1359" s="88">
        <v>900</v>
      </c>
    </row>
    <row r="1360" spans="1:4" x14ac:dyDescent="0.3">
      <c r="A1360" s="88">
        <v>209</v>
      </c>
      <c r="B1360" s="94">
        <v>37501</v>
      </c>
      <c r="C1360" s="44" t="s">
        <v>1476</v>
      </c>
      <c r="D1360" s="88">
        <v>900</v>
      </c>
    </row>
    <row r="1361" spans="1:4" x14ac:dyDescent="0.3">
      <c r="A1361" s="88">
        <v>210</v>
      </c>
      <c r="B1361" s="94">
        <v>37501</v>
      </c>
      <c r="C1361" s="44" t="s">
        <v>1476</v>
      </c>
      <c r="D1361" s="88">
        <v>900</v>
      </c>
    </row>
    <row r="1362" spans="1:4" x14ac:dyDescent="0.3">
      <c r="A1362" s="88">
        <v>211</v>
      </c>
      <c r="B1362" s="94">
        <v>37501</v>
      </c>
      <c r="C1362" s="44" t="s">
        <v>1476</v>
      </c>
      <c r="D1362" s="88">
        <v>600</v>
      </c>
    </row>
    <row r="1363" spans="1:4" x14ac:dyDescent="0.3">
      <c r="A1363" s="88">
        <v>212</v>
      </c>
      <c r="B1363" s="94">
        <v>37501</v>
      </c>
      <c r="C1363" s="44" t="s">
        <v>1476</v>
      </c>
      <c r="D1363" s="88">
        <v>600</v>
      </c>
    </row>
    <row r="1364" spans="1:4" x14ac:dyDescent="0.3">
      <c r="A1364" s="88">
        <v>213</v>
      </c>
      <c r="B1364" s="94">
        <v>37501</v>
      </c>
      <c r="C1364" s="44" t="s">
        <v>1476</v>
      </c>
      <c r="D1364" s="88">
        <v>600</v>
      </c>
    </row>
    <row r="1365" spans="1:4" x14ac:dyDescent="0.3">
      <c r="A1365" s="88">
        <v>214</v>
      </c>
      <c r="B1365" s="94">
        <v>37501</v>
      </c>
      <c r="C1365" s="44" t="s">
        <v>1476</v>
      </c>
      <c r="D1365" s="88">
        <v>1800</v>
      </c>
    </row>
    <row r="1366" spans="1:4" x14ac:dyDescent="0.3">
      <c r="A1366" s="88">
        <v>215</v>
      </c>
      <c r="B1366" s="94">
        <v>37501</v>
      </c>
      <c r="C1366" s="44" t="s">
        <v>1476</v>
      </c>
      <c r="D1366" s="88">
        <v>1800</v>
      </c>
    </row>
    <row r="1367" spans="1:4" x14ac:dyDescent="0.3">
      <c r="A1367" s="88">
        <v>216</v>
      </c>
      <c r="B1367" s="94">
        <v>37501</v>
      </c>
      <c r="C1367" s="44" t="s">
        <v>1476</v>
      </c>
      <c r="D1367" s="88">
        <v>1800</v>
      </c>
    </row>
    <row r="1368" spans="1:4" x14ac:dyDescent="0.3">
      <c r="A1368" s="88">
        <v>217</v>
      </c>
      <c r="B1368" s="94">
        <v>37501</v>
      </c>
      <c r="C1368" s="44" t="s">
        <v>1476</v>
      </c>
      <c r="D1368" s="88">
        <v>1800</v>
      </c>
    </row>
    <row r="1369" spans="1:4" x14ac:dyDescent="0.3">
      <c r="A1369" s="88">
        <v>218</v>
      </c>
      <c r="B1369" s="94">
        <v>37501</v>
      </c>
      <c r="C1369" s="44" t="s">
        <v>1476</v>
      </c>
      <c r="D1369" s="88">
        <v>1800</v>
      </c>
    </row>
    <row r="1370" spans="1:4" x14ac:dyDescent="0.3">
      <c r="A1370" s="88">
        <v>219</v>
      </c>
      <c r="B1370" s="94">
        <v>37501</v>
      </c>
      <c r="C1370" s="44" t="s">
        <v>1476</v>
      </c>
      <c r="D1370" s="88">
        <v>1800</v>
      </c>
    </row>
    <row r="1371" spans="1:4" x14ac:dyDescent="0.3">
      <c r="A1371" s="88">
        <v>220</v>
      </c>
      <c r="B1371" s="94">
        <v>37501</v>
      </c>
      <c r="C1371" s="44" t="s">
        <v>1476</v>
      </c>
      <c r="D1371" s="88">
        <v>1500</v>
      </c>
    </row>
    <row r="1372" spans="1:4" x14ac:dyDescent="0.3">
      <c r="A1372" s="88">
        <v>221</v>
      </c>
      <c r="B1372" s="94">
        <v>37501</v>
      </c>
      <c r="C1372" s="44" t="s">
        <v>1476</v>
      </c>
      <c r="D1372" s="88">
        <v>1500</v>
      </c>
    </row>
    <row r="1373" spans="1:4" x14ac:dyDescent="0.3">
      <c r="A1373" s="88">
        <v>222</v>
      </c>
      <c r="B1373" s="94">
        <v>37501</v>
      </c>
      <c r="C1373" s="44" t="s">
        <v>1476</v>
      </c>
      <c r="D1373" s="88">
        <v>1500</v>
      </c>
    </row>
    <row r="1374" spans="1:4" x14ac:dyDescent="0.3">
      <c r="A1374" s="88">
        <v>223</v>
      </c>
      <c r="B1374" s="94">
        <v>37501</v>
      </c>
      <c r="C1374" s="44" t="s">
        <v>1476</v>
      </c>
      <c r="D1374" s="88">
        <v>1500</v>
      </c>
    </row>
    <row r="1375" spans="1:4" x14ac:dyDescent="0.3">
      <c r="A1375" s="88">
        <v>224</v>
      </c>
      <c r="B1375" s="94">
        <v>37501</v>
      </c>
      <c r="C1375" s="44" t="s">
        <v>1476</v>
      </c>
      <c r="D1375" s="88">
        <v>1200</v>
      </c>
    </row>
    <row r="1376" spans="1:4" x14ac:dyDescent="0.3">
      <c r="A1376" s="88">
        <v>225</v>
      </c>
      <c r="B1376" s="94">
        <v>37501</v>
      </c>
      <c r="C1376" s="44" t="s">
        <v>1476</v>
      </c>
      <c r="D1376" s="88">
        <v>1200</v>
      </c>
    </row>
    <row r="1377" spans="1:4" x14ac:dyDescent="0.3">
      <c r="A1377" s="88">
        <v>226</v>
      </c>
      <c r="B1377" s="94">
        <v>37501</v>
      </c>
      <c r="C1377" s="44" t="s">
        <v>1476</v>
      </c>
      <c r="D1377" s="88">
        <v>1200</v>
      </c>
    </row>
    <row r="1378" spans="1:4" x14ac:dyDescent="0.3">
      <c r="A1378" s="88">
        <v>227</v>
      </c>
      <c r="B1378" s="94">
        <v>37501</v>
      </c>
      <c r="C1378" s="44" t="s">
        <v>1476</v>
      </c>
      <c r="D1378" s="88">
        <v>900</v>
      </c>
    </row>
    <row r="1379" spans="1:4" x14ac:dyDescent="0.3">
      <c r="A1379" s="88">
        <v>228</v>
      </c>
      <c r="B1379" s="94">
        <v>37501</v>
      </c>
      <c r="C1379" s="44" t="s">
        <v>1476</v>
      </c>
      <c r="D1379" s="88">
        <v>1200</v>
      </c>
    </row>
    <row r="1380" spans="1:4" x14ac:dyDescent="0.3">
      <c r="A1380" s="88">
        <v>229</v>
      </c>
      <c r="B1380" s="94">
        <v>37501</v>
      </c>
      <c r="C1380" s="44" t="s">
        <v>1476</v>
      </c>
      <c r="D1380" s="88">
        <v>1200</v>
      </c>
    </row>
    <row r="1381" spans="1:4" x14ac:dyDescent="0.3">
      <c r="A1381" s="88">
        <v>230</v>
      </c>
      <c r="B1381" s="94">
        <v>37501</v>
      </c>
      <c r="C1381" s="44" t="s">
        <v>1476</v>
      </c>
      <c r="D1381" s="88">
        <v>1200</v>
      </c>
    </row>
    <row r="1382" spans="1:4" x14ac:dyDescent="0.3">
      <c r="A1382" s="88">
        <v>231</v>
      </c>
      <c r="B1382" s="94">
        <v>37501</v>
      </c>
      <c r="C1382" s="44" t="s">
        <v>1476</v>
      </c>
      <c r="D1382" s="88">
        <v>1200</v>
      </c>
    </row>
    <row r="1383" spans="1:4" x14ac:dyDescent="0.3">
      <c r="A1383" s="88">
        <v>232</v>
      </c>
      <c r="B1383" s="94">
        <v>37501</v>
      </c>
      <c r="C1383" s="44" t="s">
        <v>1476</v>
      </c>
      <c r="D1383" s="88">
        <v>1200</v>
      </c>
    </row>
    <row r="1384" spans="1:4" x14ac:dyDescent="0.3">
      <c r="A1384" s="88">
        <v>233</v>
      </c>
      <c r="B1384" s="94">
        <v>37501</v>
      </c>
      <c r="C1384" s="44" t="s">
        <v>1476</v>
      </c>
      <c r="D1384" s="88">
        <v>900</v>
      </c>
    </row>
    <row r="1385" spans="1:4" x14ac:dyDescent="0.3">
      <c r="A1385" s="88">
        <v>234</v>
      </c>
      <c r="B1385" s="94">
        <v>37501</v>
      </c>
      <c r="C1385" s="44" t="s">
        <v>1476</v>
      </c>
      <c r="D1385" s="88">
        <v>1200</v>
      </c>
    </row>
    <row r="1386" spans="1:4" x14ac:dyDescent="0.3">
      <c r="A1386" s="88">
        <v>235</v>
      </c>
      <c r="B1386" s="94">
        <v>37501</v>
      </c>
      <c r="C1386" s="44" t="s">
        <v>1476</v>
      </c>
      <c r="D1386" s="88">
        <v>1200</v>
      </c>
    </row>
    <row r="1387" spans="1:4" x14ac:dyDescent="0.3">
      <c r="A1387" s="88">
        <v>236</v>
      </c>
      <c r="B1387" s="94">
        <v>37501</v>
      </c>
      <c r="C1387" s="44" t="s">
        <v>1476</v>
      </c>
      <c r="D1387" s="88">
        <v>1200</v>
      </c>
    </row>
    <row r="1388" spans="1:4" x14ac:dyDescent="0.3">
      <c r="A1388" s="88">
        <v>237</v>
      </c>
      <c r="B1388" s="94">
        <v>37501</v>
      </c>
      <c r="C1388" s="44" t="s">
        <v>1476</v>
      </c>
      <c r="D1388" s="88">
        <v>1200</v>
      </c>
    </row>
    <row r="1389" spans="1:4" x14ac:dyDescent="0.3">
      <c r="A1389" s="88">
        <v>238</v>
      </c>
      <c r="B1389" s="94">
        <v>37501</v>
      </c>
      <c r="C1389" s="44" t="s">
        <v>1476</v>
      </c>
      <c r="D1389" s="88">
        <v>1200</v>
      </c>
    </row>
    <row r="1390" spans="1:4" x14ac:dyDescent="0.3">
      <c r="A1390" s="88">
        <v>239</v>
      </c>
      <c r="B1390" s="94">
        <v>37501</v>
      </c>
      <c r="C1390" s="44" t="s">
        <v>1476</v>
      </c>
      <c r="D1390" s="88">
        <v>900</v>
      </c>
    </row>
    <row r="1391" spans="1:4" x14ac:dyDescent="0.3">
      <c r="A1391" s="88">
        <v>240</v>
      </c>
      <c r="B1391" s="94">
        <v>37501</v>
      </c>
      <c r="C1391" s="44" t="s">
        <v>1476</v>
      </c>
      <c r="D1391" s="88">
        <v>900</v>
      </c>
    </row>
    <row r="1392" spans="1:4" x14ac:dyDescent="0.3">
      <c r="A1392" s="88">
        <v>241</v>
      </c>
      <c r="B1392" s="94">
        <v>37501</v>
      </c>
      <c r="C1392" s="44" t="s">
        <v>1476</v>
      </c>
      <c r="D1392" s="88">
        <v>900</v>
      </c>
    </row>
    <row r="1393" spans="1:4" x14ac:dyDescent="0.3">
      <c r="A1393" s="88">
        <v>242</v>
      </c>
      <c r="B1393" s="94">
        <v>37501</v>
      </c>
      <c r="C1393" s="44" t="s">
        <v>1476</v>
      </c>
      <c r="D1393" s="88">
        <v>900</v>
      </c>
    </row>
    <row r="1394" spans="1:4" x14ac:dyDescent="0.3">
      <c r="A1394" s="88">
        <v>243</v>
      </c>
      <c r="B1394" s="94">
        <v>37501</v>
      </c>
      <c r="C1394" s="44" t="s">
        <v>1476</v>
      </c>
      <c r="D1394" s="88">
        <v>900</v>
      </c>
    </row>
    <row r="1395" spans="1:4" x14ac:dyDescent="0.3">
      <c r="A1395" s="88">
        <v>244</v>
      </c>
      <c r="B1395" s="88">
        <v>37504</v>
      </c>
      <c r="C1395" s="88" t="s">
        <v>347</v>
      </c>
      <c r="D1395" s="88">
        <v>154</v>
      </c>
    </row>
    <row r="1396" spans="1:4" x14ac:dyDescent="0.3">
      <c r="A1396" s="88">
        <v>244</v>
      </c>
      <c r="B1396" s="88">
        <v>26103</v>
      </c>
      <c r="C1396" s="88" t="s">
        <v>1744</v>
      </c>
      <c r="D1396" s="88">
        <v>850</v>
      </c>
    </row>
    <row r="1397" spans="1:4" x14ac:dyDescent="0.3">
      <c r="A1397" s="88">
        <v>245</v>
      </c>
      <c r="B1397" s="88">
        <v>26103</v>
      </c>
      <c r="C1397" s="88" t="s">
        <v>1744</v>
      </c>
      <c r="D1397" s="88">
        <v>2000</v>
      </c>
    </row>
    <row r="1398" spans="1:4" x14ac:dyDescent="0.3">
      <c r="A1398" s="88">
        <v>245</v>
      </c>
      <c r="B1398" s="88">
        <v>37504</v>
      </c>
      <c r="C1398" s="88" t="s">
        <v>347</v>
      </c>
      <c r="D1398" s="88">
        <v>540</v>
      </c>
    </row>
    <row r="1399" spans="1:4" x14ac:dyDescent="0.3">
      <c r="A1399" s="88">
        <v>246</v>
      </c>
      <c r="B1399" s="88">
        <v>37504</v>
      </c>
      <c r="C1399" s="88" t="s">
        <v>347</v>
      </c>
      <c r="D1399" s="88">
        <v>540</v>
      </c>
    </row>
    <row r="1400" spans="1:4" x14ac:dyDescent="0.3">
      <c r="A1400" s="88">
        <v>247</v>
      </c>
      <c r="B1400" s="88">
        <v>37504</v>
      </c>
      <c r="C1400" s="88" t="s">
        <v>347</v>
      </c>
      <c r="D1400" s="88">
        <v>540</v>
      </c>
    </row>
    <row r="1401" spans="1:4" x14ac:dyDescent="0.3">
      <c r="A1401" s="88">
        <v>248</v>
      </c>
      <c r="B1401" s="88">
        <v>37504</v>
      </c>
      <c r="C1401" s="88" t="s">
        <v>347</v>
      </c>
      <c r="D1401" s="88">
        <v>154</v>
      </c>
    </row>
    <row r="1402" spans="1:4" x14ac:dyDescent="0.3">
      <c r="A1402" s="88">
        <v>249</v>
      </c>
      <c r="B1402" s="88">
        <v>26103</v>
      </c>
      <c r="C1402" s="88" t="s">
        <v>1744</v>
      </c>
      <c r="D1402" s="88">
        <v>2000</v>
      </c>
    </row>
    <row r="1403" spans="1:4" x14ac:dyDescent="0.3">
      <c r="A1403" s="88">
        <v>249</v>
      </c>
      <c r="B1403" s="88">
        <v>37504</v>
      </c>
      <c r="C1403" s="88" t="s">
        <v>347</v>
      </c>
      <c r="D1403" s="88">
        <v>540</v>
      </c>
    </row>
    <row r="1404" spans="1:4" x14ac:dyDescent="0.3">
      <c r="A1404" s="88">
        <v>250</v>
      </c>
      <c r="B1404" s="88">
        <v>37504</v>
      </c>
      <c r="C1404" s="88" t="s">
        <v>347</v>
      </c>
      <c r="D1404" s="88">
        <v>540</v>
      </c>
    </row>
    <row r="1405" spans="1:4" x14ac:dyDescent="0.3">
      <c r="A1405" s="88">
        <v>251</v>
      </c>
      <c r="B1405" s="88">
        <v>37504</v>
      </c>
      <c r="C1405" s="88" t="s">
        <v>347</v>
      </c>
      <c r="D1405" s="88">
        <v>154</v>
      </c>
    </row>
    <row r="1406" spans="1:4" x14ac:dyDescent="0.3">
      <c r="A1406" s="88">
        <v>252</v>
      </c>
      <c r="B1406" s="88">
        <v>37504</v>
      </c>
      <c r="C1406" s="88" t="s">
        <v>347</v>
      </c>
      <c r="D1406" s="88">
        <v>154</v>
      </c>
    </row>
    <row r="1407" spans="1:4" x14ac:dyDescent="0.3">
      <c r="A1407" s="88">
        <v>253</v>
      </c>
      <c r="B1407" s="88">
        <v>37504</v>
      </c>
      <c r="C1407" s="88" t="s">
        <v>347</v>
      </c>
      <c r="D1407" s="88">
        <v>540</v>
      </c>
    </row>
    <row r="1408" spans="1:4" x14ac:dyDescent="0.3">
      <c r="A1408" s="88">
        <v>254</v>
      </c>
      <c r="B1408" s="88">
        <v>26103</v>
      </c>
      <c r="C1408" s="88" t="s">
        <v>1744</v>
      </c>
      <c r="D1408" s="88">
        <v>850</v>
      </c>
    </row>
    <row r="1409" spans="1:4" x14ac:dyDescent="0.3">
      <c r="A1409" s="88">
        <v>254</v>
      </c>
      <c r="B1409" s="88">
        <v>37504</v>
      </c>
      <c r="C1409" s="88" t="s">
        <v>347</v>
      </c>
      <c r="D1409" s="88">
        <v>540</v>
      </c>
    </row>
    <row r="1410" spans="1:4" x14ac:dyDescent="0.3">
      <c r="A1410" s="88">
        <v>255</v>
      </c>
      <c r="B1410" s="88">
        <v>37504</v>
      </c>
      <c r="C1410" s="88" t="s">
        <v>347</v>
      </c>
      <c r="D1410" s="88">
        <v>154</v>
      </c>
    </row>
    <row r="1411" spans="1:4" x14ac:dyDescent="0.3">
      <c r="A1411" s="88">
        <v>256</v>
      </c>
      <c r="B1411" s="88">
        <v>37504</v>
      </c>
      <c r="C1411" s="88" t="s">
        <v>347</v>
      </c>
      <c r="D1411" s="88">
        <v>154</v>
      </c>
    </row>
    <row r="1412" spans="1:4" x14ac:dyDescent="0.3">
      <c r="A1412" s="88">
        <v>257</v>
      </c>
      <c r="B1412" s="88">
        <v>26103</v>
      </c>
      <c r="C1412" s="88" t="s">
        <v>1744</v>
      </c>
      <c r="D1412" s="88">
        <v>2000</v>
      </c>
    </row>
    <row r="1413" spans="1:4" x14ac:dyDescent="0.3">
      <c r="A1413" s="88">
        <v>257</v>
      </c>
      <c r="B1413" s="88">
        <v>37504</v>
      </c>
      <c r="C1413" s="88" t="s">
        <v>347</v>
      </c>
      <c r="D1413" s="88">
        <v>540</v>
      </c>
    </row>
    <row r="1414" spans="1:4" x14ac:dyDescent="0.3">
      <c r="A1414" s="88">
        <v>258</v>
      </c>
      <c r="B1414" s="88">
        <v>37504</v>
      </c>
      <c r="C1414" s="88" t="s">
        <v>347</v>
      </c>
      <c r="D1414" s="88">
        <v>540</v>
      </c>
    </row>
    <row r="1415" spans="1:4" x14ac:dyDescent="0.3">
      <c r="A1415" s="88">
        <v>259</v>
      </c>
      <c r="B1415" s="88">
        <v>37504</v>
      </c>
      <c r="C1415" s="88" t="s">
        <v>347</v>
      </c>
      <c r="D1415" s="88">
        <v>154</v>
      </c>
    </row>
    <row r="1416" spans="1:4" x14ac:dyDescent="0.3">
      <c r="A1416" s="88">
        <v>260</v>
      </c>
      <c r="B1416" s="88">
        <v>37504</v>
      </c>
      <c r="C1416" s="88" t="s">
        <v>347</v>
      </c>
      <c r="D1416" s="88">
        <v>154</v>
      </c>
    </row>
    <row r="1417" spans="1:4" x14ac:dyDescent="0.3">
      <c r="A1417" s="88">
        <v>261</v>
      </c>
      <c r="B1417" s="88">
        <v>37504</v>
      </c>
      <c r="C1417" s="88" t="s">
        <v>347</v>
      </c>
      <c r="D1417" s="88">
        <v>154</v>
      </c>
    </row>
    <row r="1418" spans="1:4" x14ac:dyDescent="0.3">
      <c r="A1418" s="88">
        <v>262</v>
      </c>
      <c r="B1418" s="88">
        <v>37504</v>
      </c>
      <c r="C1418" s="88" t="s">
        <v>347</v>
      </c>
      <c r="D1418" s="88">
        <v>540</v>
      </c>
    </row>
    <row r="1419" spans="1:4" x14ac:dyDescent="0.3">
      <c r="A1419" s="88">
        <v>263</v>
      </c>
      <c r="B1419" s="88">
        <v>37504</v>
      </c>
      <c r="C1419" s="88" t="s">
        <v>347</v>
      </c>
      <c r="D1419" s="88">
        <v>540</v>
      </c>
    </row>
    <row r="1420" spans="1:4" x14ac:dyDescent="0.3">
      <c r="A1420" s="88">
        <v>264</v>
      </c>
      <c r="B1420" s="88">
        <v>37504</v>
      </c>
      <c r="C1420" s="88" t="s">
        <v>347</v>
      </c>
      <c r="D1420" s="88">
        <v>154</v>
      </c>
    </row>
    <row r="1421" spans="1:4" x14ac:dyDescent="0.3">
      <c r="A1421" s="88">
        <v>265</v>
      </c>
      <c r="B1421" s="88">
        <v>37504</v>
      </c>
      <c r="C1421" s="88" t="s">
        <v>347</v>
      </c>
      <c r="D1421" s="88">
        <v>154</v>
      </c>
    </row>
    <row r="1422" spans="1:4" x14ac:dyDescent="0.3">
      <c r="A1422" s="88">
        <v>266</v>
      </c>
      <c r="B1422" s="88">
        <v>37504</v>
      </c>
      <c r="C1422" s="88" t="s">
        <v>347</v>
      </c>
      <c r="D1422" s="88">
        <v>154</v>
      </c>
    </row>
    <row r="1423" spans="1:4" x14ac:dyDescent="0.3">
      <c r="A1423" s="88">
        <v>267</v>
      </c>
      <c r="B1423" s="88">
        <v>37504</v>
      </c>
      <c r="C1423" s="88" t="s">
        <v>347</v>
      </c>
      <c r="D1423" s="88">
        <v>154</v>
      </c>
    </row>
    <row r="1424" spans="1:4" x14ac:dyDescent="0.3">
      <c r="A1424" s="88">
        <v>268</v>
      </c>
      <c r="B1424" s="88">
        <v>37504</v>
      </c>
      <c r="C1424" s="88" t="s">
        <v>347</v>
      </c>
      <c r="D1424" s="88">
        <v>154</v>
      </c>
    </row>
    <row r="1425" spans="1:4" x14ac:dyDescent="0.3">
      <c r="A1425" s="88">
        <v>269</v>
      </c>
      <c r="B1425" s="88">
        <v>37504</v>
      </c>
      <c r="C1425" s="88" t="s">
        <v>347</v>
      </c>
      <c r="D1425" s="88">
        <v>154</v>
      </c>
    </row>
    <row r="1426" spans="1:4" x14ac:dyDescent="0.3">
      <c r="A1426" s="88">
        <v>270</v>
      </c>
      <c r="B1426" s="88">
        <v>37504</v>
      </c>
      <c r="C1426" s="88" t="s">
        <v>347</v>
      </c>
      <c r="D1426" s="88">
        <v>154</v>
      </c>
    </row>
    <row r="1427" spans="1:4" x14ac:dyDescent="0.3">
      <c r="A1427" s="88">
        <v>271</v>
      </c>
      <c r="B1427" s="88">
        <v>37504</v>
      </c>
      <c r="C1427" s="88" t="s">
        <v>347</v>
      </c>
      <c r="D1427" s="88">
        <v>154</v>
      </c>
    </row>
    <row r="1428" spans="1:4" x14ac:dyDescent="0.3">
      <c r="A1428" s="88">
        <v>272</v>
      </c>
      <c r="B1428" s="88">
        <v>37504</v>
      </c>
      <c r="C1428" s="88" t="s">
        <v>347</v>
      </c>
      <c r="D1428" s="88">
        <v>154</v>
      </c>
    </row>
    <row r="1429" spans="1:4" x14ac:dyDescent="0.3">
      <c r="A1429" s="88">
        <v>273</v>
      </c>
      <c r="B1429" s="88">
        <v>37504</v>
      </c>
      <c r="C1429" s="88" t="s">
        <v>347</v>
      </c>
      <c r="D1429" s="88">
        <v>540</v>
      </c>
    </row>
    <row r="1430" spans="1:4" x14ac:dyDescent="0.3">
      <c r="A1430" s="88">
        <v>274</v>
      </c>
      <c r="B1430" s="88">
        <v>37504</v>
      </c>
      <c r="C1430" s="88" t="s">
        <v>347</v>
      </c>
      <c r="D1430" s="88">
        <v>540</v>
      </c>
    </row>
    <row r="1431" spans="1:4" x14ac:dyDescent="0.3">
      <c r="A1431" s="88">
        <v>275</v>
      </c>
      <c r="B1431" s="88">
        <v>37504</v>
      </c>
      <c r="C1431" s="88" t="s">
        <v>347</v>
      </c>
      <c r="D1431" s="88">
        <v>154</v>
      </c>
    </row>
    <row r="1432" spans="1:4" x14ac:dyDescent="0.3">
      <c r="A1432" s="88">
        <v>276</v>
      </c>
      <c r="B1432" s="88">
        <v>37504</v>
      </c>
      <c r="C1432" s="88" t="s">
        <v>347</v>
      </c>
      <c r="D1432" s="88">
        <v>154</v>
      </c>
    </row>
    <row r="1433" spans="1:4" x14ac:dyDescent="0.3">
      <c r="A1433" s="88">
        <v>277</v>
      </c>
      <c r="B1433" s="88">
        <v>37501</v>
      </c>
      <c r="C1433" s="44" t="s">
        <v>1476</v>
      </c>
      <c r="D1433" s="88">
        <v>154</v>
      </c>
    </row>
    <row r="1434" spans="1:4" x14ac:dyDescent="0.3">
      <c r="A1434" s="88">
        <v>278</v>
      </c>
      <c r="B1434" s="88">
        <v>37504</v>
      </c>
      <c r="C1434" s="88" t="s">
        <v>347</v>
      </c>
      <c r="D1434" s="88">
        <v>154</v>
      </c>
    </row>
    <row r="1435" spans="1:4" x14ac:dyDescent="0.3">
      <c r="A1435" s="88">
        <v>279</v>
      </c>
      <c r="B1435" s="88">
        <v>37504</v>
      </c>
      <c r="C1435" s="88" t="s">
        <v>347</v>
      </c>
      <c r="D1435" s="88">
        <v>154</v>
      </c>
    </row>
    <row r="1436" spans="1:4" x14ac:dyDescent="0.3">
      <c r="A1436" s="88">
        <v>280</v>
      </c>
      <c r="B1436" s="88">
        <v>37501</v>
      </c>
      <c r="C1436" s="44" t="s">
        <v>1476</v>
      </c>
      <c r="D1436" s="88">
        <v>154</v>
      </c>
    </row>
    <row r="1437" spans="1:4" x14ac:dyDescent="0.3">
      <c r="A1437" s="88">
        <v>281</v>
      </c>
      <c r="B1437" s="88">
        <v>37504</v>
      </c>
      <c r="C1437" s="88" t="s">
        <v>347</v>
      </c>
      <c r="D1437" s="88">
        <v>154</v>
      </c>
    </row>
    <row r="1438" spans="1:4" x14ac:dyDescent="0.3">
      <c r="A1438" s="95">
        <v>1</v>
      </c>
      <c r="B1438" s="10">
        <v>37504</v>
      </c>
      <c r="C1438" s="88" t="s">
        <v>347</v>
      </c>
      <c r="D1438" s="10">
        <v>308</v>
      </c>
    </row>
    <row r="1439" spans="1:4" x14ac:dyDescent="0.3">
      <c r="A1439" s="95">
        <v>2</v>
      </c>
      <c r="B1439" s="10">
        <v>37504</v>
      </c>
      <c r="C1439" s="88" t="s">
        <v>347</v>
      </c>
      <c r="D1439" s="10">
        <v>154</v>
      </c>
    </row>
    <row r="1440" spans="1:4" x14ac:dyDescent="0.3">
      <c r="A1440" s="95">
        <v>3</v>
      </c>
      <c r="B1440" s="10">
        <v>37504</v>
      </c>
      <c r="C1440" s="88" t="s">
        <v>347</v>
      </c>
      <c r="D1440" s="10">
        <v>308</v>
      </c>
    </row>
    <row r="1441" spans="1:4" x14ac:dyDescent="0.3">
      <c r="A1441" s="95">
        <v>4</v>
      </c>
      <c r="B1441" s="10">
        <v>37504</v>
      </c>
      <c r="C1441" s="88" t="s">
        <v>347</v>
      </c>
      <c r="D1441" s="10">
        <v>154</v>
      </c>
    </row>
    <row r="1442" spans="1:4" x14ac:dyDescent="0.3">
      <c r="A1442" s="95">
        <v>4</v>
      </c>
      <c r="B1442" s="10">
        <v>26103</v>
      </c>
      <c r="C1442" s="88" t="s">
        <v>1744</v>
      </c>
      <c r="D1442" s="10">
        <v>4500.04</v>
      </c>
    </row>
    <row r="1443" spans="1:4" x14ac:dyDescent="0.3">
      <c r="A1443" s="95">
        <v>4</v>
      </c>
      <c r="B1443" s="10">
        <v>39202</v>
      </c>
      <c r="C1443" s="11" t="s">
        <v>181</v>
      </c>
      <c r="D1443" s="10">
        <v>1630</v>
      </c>
    </row>
    <row r="1444" spans="1:4" x14ac:dyDescent="0.3">
      <c r="A1444" s="95">
        <v>4</v>
      </c>
      <c r="B1444" s="10">
        <v>37504</v>
      </c>
      <c r="C1444" s="88" t="s">
        <v>347</v>
      </c>
      <c r="D1444" s="10">
        <v>540</v>
      </c>
    </row>
    <row r="1445" spans="1:4" x14ac:dyDescent="0.3">
      <c r="A1445" s="95">
        <v>5</v>
      </c>
      <c r="B1445" s="10">
        <v>37504</v>
      </c>
      <c r="C1445" s="88" t="s">
        <v>347</v>
      </c>
      <c r="D1445" s="10">
        <v>154</v>
      </c>
    </row>
    <row r="1446" spans="1:4" x14ac:dyDescent="0.3">
      <c r="A1446" s="95">
        <v>5</v>
      </c>
      <c r="B1446" s="10">
        <v>37504</v>
      </c>
      <c r="C1446" s="88" t="s">
        <v>347</v>
      </c>
      <c r="D1446" s="10">
        <v>540</v>
      </c>
    </row>
    <row r="1447" spans="1:4" x14ac:dyDescent="0.3">
      <c r="A1447" s="95">
        <v>6</v>
      </c>
      <c r="B1447" s="10">
        <v>37504</v>
      </c>
      <c r="C1447" s="88" t="s">
        <v>347</v>
      </c>
      <c r="D1447" s="10">
        <v>308</v>
      </c>
    </row>
    <row r="1448" spans="1:4" x14ac:dyDescent="0.3">
      <c r="A1448" s="95">
        <v>7</v>
      </c>
      <c r="B1448" s="10">
        <v>37504</v>
      </c>
      <c r="C1448" s="88" t="s">
        <v>347</v>
      </c>
      <c r="D1448" s="10">
        <v>308</v>
      </c>
    </row>
    <row r="1449" spans="1:4" x14ac:dyDescent="0.3">
      <c r="A1449" s="95">
        <v>8</v>
      </c>
      <c r="B1449" s="10">
        <v>37504</v>
      </c>
      <c r="C1449" s="88" t="s">
        <v>347</v>
      </c>
      <c r="D1449" s="10">
        <v>154</v>
      </c>
    </row>
    <row r="1450" spans="1:4" x14ac:dyDescent="0.3">
      <c r="A1450" s="95">
        <v>9</v>
      </c>
      <c r="B1450" s="10">
        <v>37504</v>
      </c>
      <c r="C1450" s="88" t="s">
        <v>347</v>
      </c>
      <c r="D1450" s="10">
        <v>154</v>
      </c>
    </row>
    <row r="1451" spans="1:4" x14ac:dyDescent="0.3">
      <c r="A1451" s="95">
        <v>10</v>
      </c>
      <c r="B1451" s="10">
        <v>37501</v>
      </c>
      <c r="C1451" s="44" t="s">
        <v>1476</v>
      </c>
      <c r="D1451" s="10">
        <v>154</v>
      </c>
    </row>
    <row r="1452" spans="1:4" x14ac:dyDescent="0.3">
      <c r="A1452" s="95">
        <v>11</v>
      </c>
      <c r="B1452" s="10">
        <v>37504</v>
      </c>
      <c r="C1452" s="88" t="s">
        <v>347</v>
      </c>
      <c r="D1452" s="10">
        <v>154</v>
      </c>
    </row>
    <row r="1453" spans="1:4" x14ac:dyDescent="0.3">
      <c r="A1453" s="95">
        <v>12</v>
      </c>
      <c r="B1453" s="10">
        <v>37501</v>
      </c>
      <c r="C1453" s="44" t="s">
        <v>1476</v>
      </c>
      <c r="D1453" s="10">
        <v>154</v>
      </c>
    </row>
    <row r="1454" spans="1:4" x14ac:dyDescent="0.3">
      <c r="A1454" s="95">
        <v>13</v>
      </c>
      <c r="B1454" s="10">
        <v>37501</v>
      </c>
      <c r="C1454" s="44" t="s">
        <v>1476</v>
      </c>
      <c r="D1454" s="10">
        <v>154</v>
      </c>
    </row>
    <row r="1455" spans="1:4" x14ac:dyDescent="0.3">
      <c r="A1455" s="95">
        <v>14</v>
      </c>
      <c r="B1455" s="10">
        <v>37501</v>
      </c>
      <c r="C1455" s="44" t="s">
        <v>1476</v>
      </c>
      <c r="D1455" s="10">
        <v>154</v>
      </c>
    </row>
    <row r="1456" spans="1:4" x14ac:dyDescent="0.3">
      <c r="A1456" s="95">
        <v>15</v>
      </c>
      <c r="B1456" s="10">
        <v>37504</v>
      </c>
      <c r="C1456" s="88" t="s">
        <v>347</v>
      </c>
      <c r="D1456" s="10">
        <v>900</v>
      </c>
    </row>
    <row r="1457" spans="1:4" x14ac:dyDescent="0.3">
      <c r="A1457" s="95">
        <v>16</v>
      </c>
      <c r="B1457" s="10">
        <v>37504</v>
      </c>
      <c r="C1457" s="88" t="s">
        <v>347</v>
      </c>
      <c r="D1457" s="10">
        <v>900</v>
      </c>
    </row>
    <row r="1458" spans="1:4" x14ac:dyDescent="0.3">
      <c r="A1458" s="95">
        <v>17</v>
      </c>
      <c r="B1458" s="10">
        <v>37504</v>
      </c>
      <c r="C1458" s="88" t="s">
        <v>347</v>
      </c>
      <c r="D1458" s="10">
        <v>900</v>
      </c>
    </row>
    <row r="1459" spans="1:4" x14ac:dyDescent="0.3">
      <c r="A1459" s="95">
        <v>18</v>
      </c>
      <c r="B1459" s="10">
        <v>37504</v>
      </c>
      <c r="C1459" s="88" t="s">
        <v>347</v>
      </c>
      <c r="D1459" s="10">
        <v>600</v>
      </c>
    </row>
    <row r="1460" spans="1:4" x14ac:dyDescent="0.3">
      <c r="A1460" s="95">
        <v>19</v>
      </c>
      <c r="B1460" s="10">
        <v>37504</v>
      </c>
      <c r="C1460" s="88" t="s">
        <v>347</v>
      </c>
      <c r="D1460" s="10">
        <v>900</v>
      </c>
    </row>
    <row r="1461" spans="1:4" x14ac:dyDescent="0.3">
      <c r="A1461" s="95">
        <v>20</v>
      </c>
      <c r="B1461" s="10">
        <v>37504</v>
      </c>
      <c r="C1461" s="88" t="s">
        <v>347</v>
      </c>
      <c r="D1461" s="10">
        <v>900</v>
      </c>
    </row>
    <row r="1462" spans="1:4" x14ac:dyDescent="0.3">
      <c r="A1462" s="95">
        <v>21</v>
      </c>
      <c r="B1462" s="10">
        <v>37504</v>
      </c>
      <c r="C1462" s="88" t="s">
        <v>347</v>
      </c>
      <c r="D1462" s="10">
        <v>900</v>
      </c>
    </row>
    <row r="1463" spans="1:4" x14ac:dyDescent="0.3">
      <c r="A1463" s="95">
        <v>22</v>
      </c>
      <c r="B1463" s="10">
        <v>37504</v>
      </c>
      <c r="C1463" s="88" t="s">
        <v>347</v>
      </c>
      <c r="D1463" s="10">
        <v>600</v>
      </c>
    </row>
    <row r="1464" spans="1:4" x14ac:dyDescent="0.3">
      <c r="A1464" s="95">
        <v>23</v>
      </c>
      <c r="B1464" s="10">
        <v>37504</v>
      </c>
      <c r="C1464" s="88" t="s">
        <v>347</v>
      </c>
      <c r="D1464" s="10">
        <v>900</v>
      </c>
    </row>
    <row r="1465" spans="1:4" x14ac:dyDescent="0.3">
      <c r="A1465" s="95">
        <v>24</v>
      </c>
      <c r="B1465" s="10">
        <v>37504</v>
      </c>
      <c r="C1465" s="88" t="s">
        <v>347</v>
      </c>
      <c r="D1465" s="10">
        <v>900</v>
      </c>
    </row>
    <row r="1466" spans="1:4" x14ac:dyDescent="0.3">
      <c r="A1466" s="95">
        <v>25</v>
      </c>
      <c r="B1466" s="10">
        <v>37504</v>
      </c>
      <c r="C1466" s="88" t="s">
        <v>347</v>
      </c>
      <c r="D1466" s="10">
        <v>900</v>
      </c>
    </row>
    <row r="1467" spans="1:4" x14ac:dyDescent="0.3">
      <c r="A1467" s="95">
        <v>26</v>
      </c>
      <c r="B1467" s="10">
        <v>37504</v>
      </c>
      <c r="C1467" s="88" t="s">
        <v>347</v>
      </c>
      <c r="D1467" s="10">
        <v>900</v>
      </c>
    </row>
    <row r="1468" spans="1:4" x14ac:dyDescent="0.3">
      <c r="A1468" s="95">
        <v>27</v>
      </c>
      <c r="B1468" s="10">
        <v>37504</v>
      </c>
      <c r="C1468" s="88" t="s">
        <v>347</v>
      </c>
      <c r="D1468" s="10">
        <v>600</v>
      </c>
    </row>
    <row r="1469" spans="1:4" x14ac:dyDescent="0.3">
      <c r="A1469" s="95">
        <v>28</v>
      </c>
      <c r="B1469" s="10">
        <v>37504</v>
      </c>
      <c r="C1469" s="88" t="s">
        <v>347</v>
      </c>
      <c r="D1469" s="10">
        <v>900</v>
      </c>
    </row>
    <row r="1470" spans="1:4" x14ac:dyDescent="0.3">
      <c r="A1470" s="95">
        <v>29</v>
      </c>
      <c r="B1470" s="10">
        <v>37504</v>
      </c>
      <c r="C1470" s="88" t="s">
        <v>347</v>
      </c>
      <c r="D1470" s="10">
        <v>900</v>
      </c>
    </row>
    <row r="1471" spans="1:4" x14ac:dyDescent="0.3">
      <c r="A1471" s="95">
        <v>30</v>
      </c>
      <c r="B1471" s="10">
        <v>37504</v>
      </c>
      <c r="C1471" s="88" t="s">
        <v>347</v>
      </c>
      <c r="D1471" s="10">
        <v>900</v>
      </c>
    </row>
    <row r="1472" spans="1:4" x14ac:dyDescent="0.3">
      <c r="A1472" s="95">
        <v>31</v>
      </c>
      <c r="B1472" s="10">
        <v>37504</v>
      </c>
      <c r="C1472" s="88" t="s">
        <v>347</v>
      </c>
      <c r="D1472" s="10">
        <v>900</v>
      </c>
    </row>
    <row r="1473" spans="1:4" x14ac:dyDescent="0.3">
      <c r="A1473" s="95">
        <v>32</v>
      </c>
      <c r="B1473" s="10">
        <v>37504</v>
      </c>
      <c r="C1473" s="88" t="s">
        <v>347</v>
      </c>
      <c r="D1473" s="10">
        <v>900</v>
      </c>
    </row>
    <row r="1474" spans="1:4" x14ac:dyDescent="0.3">
      <c r="A1474" s="95">
        <v>33</v>
      </c>
      <c r="B1474" s="10">
        <v>37504</v>
      </c>
      <c r="C1474" s="88" t="s">
        <v>347</v>
      </c>
      <c r="D1474" s="10">
        <v>900</v>
      </c>
    </row>
    <row r="1475" spans="1:4" x14ac:dyDescent="0.3">
      <c r="A1475" s="95">
        <v>34</v>
      </c>
      <c r="B1475" s="10">
        <v>37504</v>
      </c>
      <c r="C1475" s="88" t="s">
        <v>347</v>
      </c>
      <c r="D1475" s="10">
        <v>900</v>
      </c>
    </row>
    <row r="1476" spans="1:4" x14ac:dyDescent="0.3">
      <c r="A1476" s="95">
        <v>35</v>
      </c>
      <c r="B1476" s="10">
        <v>37504</v>
      </c>
      <c r="C1476" s="88" t="s">
        <v>347</v>
      </c>
      <c r="D1476" s="10">
        <v>900</v>
      </c>
    </row>
    <row r="1477" spans="1:4" x14ac:dyDescent="0.3">
      <c r="A1477" s="95">
        <v>36</v>
      </c>
      <c r="B1477" s="10">
        <v>37504</v>
      </c>
      <c r="C1477" s="88" t="s">
        <v>347</v>
      </c>
      <c r="D1477" s="10">
        <v>154</v>
      </c>
    </row>
    <row r="1478" spans="1:4" x14ac:dyDescent="0.3">
      <c r="A1478" s="95">
        <v>36</v>
      </c>
      <c r="B1478" s="10">
        <v>26103</v>
      </c>
      <c r="C1478" s="88" t="s">
        <v>1744</v>
      </c>
      <c r="D1478" s="10">
        <v>3700.18</v>
      </c>
    </row>
    <row r="1479" spans="1:4" x14ac:dyDescent="0.3">
      <c r="A1479" s="95">
        <v>36</v>
      </c>
      <c r="B1479" s="10">
        <v>39202</v>
      </c>
      <c r="C1479" s="11" t="s">
        <v>181</v>
      </c>
      <c r="D1479" s="10">
        <v>722</v>
      </c>
    </row>
    <row r="1480" spans="1:4" x14ac:dyDescent="0.3">
      <c r="A1480" s="95">
        <v>36</v>
      </c>
      <c r="B1480" s="10">
        <v>37504</v>
      </c>
      <c r="C1480" s="88" t="s">
        <v>347</v>
      </c>
      <c r="D1480" s="10">
        <v>540</v>
      </c>
    </row>
    <row r="1481" spans="1:4" x14ac:dyDescent="0.3">
      <c r="A1481" s="95">
        <v>37</v>
      </c>
      <c r="B1481" s="10">
        <v>37504</v>
      </c>
      <c r="C1481" s="88" t="s">
        <v>347</v>
      </c>
      <c r="D1481" s="10">
        <v>540</v>
      </c>
    </row>
    <row r="1482" spans="1:4" x14ac:dyDescent="0.3">
      <c r="A1482" s="95">
        <v>37</v>
      </c>
      <c r="B1482" s="10">
        <v>37504</v>
      </c>
      <c r="C1482" s="88" t="s">
        <v>347</v>
      </c>
      <c r="D1482" s="10">
        <v>154</v>
      </c>
    </row>
    <row r="1483" spans="1:4" x14ac:dyDescent="0.3">
      <c r="A1483" s="95">
        <v>38</v>
      </c>
      <c r="B1483" s="10">
        <v>37504</v>
      </c>
      <c r="C1483" s="88" t="s">
        <v>347</v>
      </c>
      <c r="D1483" s="10">
        <v>154</v>
      </c>
    </row>
    <row r="1484" spans="1:4" x14ac:dyDescent="0.3">
      <c r="A1484" s="95">
        <v>38</v>
      </c>
      <c r="B1484" s="10">
        <v>26103</v>
      </c>
      <c r="C1484" s="88" t="s">
        <v>1744</v>
      </c>
      <c r="D1484" s="10">
        <v>2762.37</v>
      </c>
    </row>
    <row r="1485" spans="1:4" x14ac:dyDescent="0.3">
      <c r="A1485" s="95">
        <v>39</v>
      </c>
      <c r="B1485" s="10">
        <v>37504</v>
      </c>
      <c r="C1485" s="88" t="s">
        <v>347</v>
      </c>
      <c r="D1485" s="10">
        <v>190</v>
      </c>
    </row>
    <row r="1486" spans="1:4" x14ac:dyDescent="0.3">
      <c r="A1486" s="95">
        <v>39</v>
      </c>
      <c r="B1486" s="10">
        <v>26103</v>
      </c>
      <c r="C1486" s="88" t="s">
        <v>1744</v>
      </c>
      <c r="D1486" s="10">
        <v>3380.28</v>
      </c>
    </row>
    <row r="1487" spans="1:4" x14ac:dyDescent="0.3">
      <c r="A1487" s="95">
        <v>39</v>
      </c>
      <c r="B1487" s="10">
        <v>39202</v>
      </c>
      <c r="C1487" s="11" t="s">
        <v>181</v>
      </c>
      <c r="D1487" s="10">
        <v>858</v>
      </c>
    </row>
    <row r="1488" spans="1:4" x14ac:dyDescent="0.3">
      <c r="A1488" s="95">
        <v>39</v>
      </c>
      <c r="B1488" s="10">
        <v>37504</v>
      </c>
      <c r="C1488" s="88" t="s">
        <v>347</v>
      </c>
      <c r="D1488" s="10">
        <v>665</v>
      </c>
    </row>
    <row r="1489" spans="1:4" x14ac:dyDescent="0.3">
      <c r="A1489" s="95">
        <v>40</v>
      </c>
      <c r="B1489" s="10">
        <v>37504</v>
      </c>
      <c r="C1489" s="88" t="s">
        <v>347</v>
      </c>
      <c r="D1489" s="10">
        <v>154</v>
      </c>
    </row>
    <row r="1490" spans="1:4" x14ac:dyDescent="0.3">
      <c r="A1490" s="95">
        <v>40</v>
      </c>
      <c r="B1490" s="10">
        <v>37504</v>
      </c>
      <c r="C1490" s="88" t="s">
        <v>347</v>
      </c>
      <c r="D1490" s="10">
        <v>1080</v>
      </c>
    </row>
    <row r="1491" spans="1:4" x14ac:dyDescent="0.3">
      <c r="A1491" s="95">
        <v>41</v>
      </c>
      <c r="B1491" s="10">
        <v>37504</v>
      </c>
      <c r="C1491" s="88" t="s">
        <v>347</v>
      </c>
      <c r="D1491" s="10">
        <v>154</v>
      </c>
    </row>
    <row r="1492" spans="1:4" x14ac:dyDescent="0.3">
      <c r="A1492" s="95">
        <v>42</v>
      </c>
      <c r="B1492" s="10">
        <v>37504</v>
      </c>
      <c r="C1492" s="88" t="s">
        <v>347</v>
      </c>
      <c r="D1492" s="10">
        <v>154</v>
      </c>
    </row>
    <row r="1493" spans="1:4" x14ac:dyDescent="0.3">
      <c r="A1493" s="95">
        <v>43</v>
      </c>
      <c r="B1493" s="10">
        <v>37501</v>
      </c>
      <c r="C1493" s="44" t="s">
        <v>1476</v>
      </c>
      <c r="D1493" s="10">
        <v>154</v>
      </c>
    </row>
    <row r="1494" spans="1:4" x14ac:dyDescent="0.3">
      <c r="A1494" s="95">
        <v>44</v>
      </c>
      <c r="B1494" s="10">
        <v>37504</v>
      </c>
      <c r="C1494" s="88" t="s">
        <v>347</v>
      </c>
      <c r="D1494" s="10">
        <v>770</v>
      </c>
    </row>
    <row r="1495" spans="1:4" x14ac:dyDescent="0.3">
      <c r="A1495" s="95">
        <v>45</v>
      </c>
      <c r="B1495" s="10">
        <v>37504</v>
      </c>
      <c r="C1495" s="88" t="s">
        <v>347</v>
      </c>
      <c r="D1495" s="10">
        <v>540</v>
      </c>
    </row>
    <row r="1496" spans="1:4" x14ac:dyDescent="0.3">
      <c r="A1496" s="95">
        <v>45</v>
      </c>
      <c r="B1496" s="10">
        <v>37504</v>
      </c>
      <c r="C1496" s="88" t="s">
        <v>347</v>
      </c>
      <c r="D1496" s="10">
        <v>154</v>
      </c>
    </row>
    <row r="1497" spans="1:4" x14ac:dyDescent="0.3">
      <c r="A1497" s="95">
        <v>46</v>
      </c>
      <c r="B1497" s="10">
        <v>37504</v>
      </c>
      <c r="C1497" s="88" t="s">
        <v>347</v>
      </c>
      <c r="D1497" s="10">
        <v>154</v>
      </c>
    </row>
    <row r="1498" spans="1:4" x14ac:dyDescent="0.3">
      <c r="A1498" s="95">
        <v>46</v>
      </c>
      <c r="B1498" s="10">
        <v>26103</v>
      </c>
      <c r="C1498" s="88" t="s">
        <v>1744</v>
      </c>
      <c r="D1498" s="10">
        <v>4502.13</v>
      </c>
    </row>
    <row r="1499" spans="1:4" x14ac:dyDescent="0.3">
      <c r="A1499" s="95">
        <v>46</v>
      </c>
      <c r="B1499" s="10">
        <v>39202</v>
      </c>
      <c r="C1499" s="11" t="s">
        <v>181</v>
      </c>
      <c r="D1499" s="10">
        <v>1543</v>
      </c>
    </row>
    <row r="1500" spans="1:4" x14ac:dyDescent="0.3">
      <c r="A1500" s="95">
        <v>46</v>
      </c>
      <c r="B1500" s="10">
        <v>37504</v>
      </c>
      <c r="C1500" s="88" t="s">
        <v>347</v>
      </c>
      <c r="D1500" s="10">
        <v>540</v>
      </c>
    </row>
    <row r="1501" spans="1:4" x14ac:dyDescent="0.3">
      <c r="A1501" s="95">
        <v>47</v>
      </c>
      <c r="B1501" s="10">
        <v>37504</v>
      </c>
      <c r="C1501" s="88" t="s">
        <v>347</v>
      </c>
      <c r="D1501" s="10">
        <v>154</v>
      </c>
    </row>
    <row r="1502" spans="1:4" x14ac:dyDescent="0.3">
      <c r="A1502" s="95">
        <v>47</v>
      </c>
      <c r="B1502" s="10">
        <v>37504</v>
      </c>
      <c r="C1502" s="88" t="s">
        <v>347</v>
      </c>
      <c r="D1502" s="10">
        <v>540</v>
      </c>
    </row>
    <row r="1503" spans="1:4" x14ac:dyDescent="0.3">
      <c r="A1503" s="95">
        <v>48</v>
      </c>
      <c r="B1503" s="10">
        <v>37504</v>
      </c>
      <c r="C1503" s="88" t="s">
        <v>347</v>
      </c>
      <c r="D1503" s="10">
        <v>540</v>
      </c>
    </row>
    <row r="1504" spans="1:4" x14ac:dyDescent="0.3">
      <c r="A1504" s="95">
        <v>48</v>
      </c>
      <c r="B1504" s="10">
        <v>37504</v>
      </c>
      <c r="C1504" s="88" t="s">
        <v>347</v>
      </c>
      <c r="D1504" s="10">
        <v>154</v>
      </c>
    </row>
    <row r="1505" spans="1:4" x14ac:dyDescent="0.3">
      <c r="A1505" s="95">
        <v>48</v>
      </c>
      <c r="B1505" s="10">
        <v>39202</v>
      </c>
      <c r="C1505" s="11" t="s">
        <v>181</v>
      </c>
      <c r="D1505" s="10">
        <v>858</v>
      </c>
    </row>
    <row r="1506" spans="1:4" x14ac:dyDescent="0.3">
      <c r="A1506" s="95">
        <v>48</v>
      </c>
      <c r="B1506" s="10">
        <v>26103</v>
      </c>
      <c r="C1506" s="88" t="s">
        <v>1744</v>
      </c>
      <c r="D1506" s="10">
        <v>3500.14</v>
      </c>
    </row>
    <row r="1507" spans="1:4" x14ac:dyDescent="0.3">
      <c r="A1507" s="95">
        <v>49</v>
      </c>
      <c r="B1507" s="10">
        <v>37504</v>
      </c>
      <c r="C1507" s="88" t="s">
        <v>347</v>
      </c>
      <c r="D1507" s="10">
        <v>540</v>
      </c>
    </row>
    <row r="1508" spans="1:4" x14ac:dyDescent="0.3">
      <c r="A1508" s="95">
        <v>49</v>
      </c>
      <c r="B1508" s="10">
        <v>37504</v>
      </c>
      <c r="C1508" s="88" t="s">
        <v>347</v>
      </c>
      <c r="D1508" s="10">
        <v>154</v>
      </c>
    </row>
    <row r="1509" spans="1:4" x14ac:dyDescent="0.3">
      <c r="A1509" s="95">
        <v>50</v>
      </c>
      <c r="B1509" s="10">
        <v>37504</v>
      </c>
      <c r="C1509" s="88" t="s">
        <v>347</v>
      </c>
      <c r="D1509" s="10">
        <v>154</v>
      </c>
    </row>
    <row r="1510" spans="1:4" x14ac:dyDescent="0.3">
      <c r="A1510" s="95">
        <v>50</v>
      </c>
      <c r="B1510" s="10">
        <v>26103</v>
      </c>
      <c r="C1510" s="88" t="s">
        <v>1744</v>
      </c>
      <c r="D1510" s="10">
        <v>2506.64</v>
      </c>
    </row>
    <row r="1511" spans="1:4" x14ac:dyDescent="0.3">
      <c r="A1511" s="95">
        <v>50</v>
      </c>
      <c r="B1511" s="10">
        <v>39202</v>
      </c>
      <c r="C1511" s="11" t="s">
        <v>181</v>
      </c>
      <c r="D1511" s="10">
        <v>476</v>
      </c>
    </row>
    <row r="1512" spans="1:4" x14ac:dyDescent="0.3">
      <c r="A1512" s="95">
        <v>50</v>
      </c>
      <c r="B1512" s="10">
        <v>37504</v>
      </c>
      <c r="C1512" s="88" t="s">
        <v>347</v>
      </c>
      <c r="D1512" s="10">
        <v>540</v>
      </c>
    </row>
    <row r="1513" spans="1:4" x14ac:dyDescent="0.3">
      <c r="A1513" s="95">
        <v>51</v>
      </c>
      <c r="B1513" s="10">
        <v>37504</v>
      </c>
      <c r="C1513" s="88" t="s">
        <v>347</v>
      </c>
      <c r="D1513" s="10">
        <v>540</v>
      </c>
    </row>
    <row r="1514" spans="1:4" x14ac:dyDescent="0.3">
      <c r="A1514" s="95">
        <v>51</v>
      </c>
      <c r="B1514" s="10">
        <v>37504</v>
      </c>
      <c r="C1514" s="88" t="s">
        <v>347</v>
      </c>
      <c r="D1514" s="10">
        <v>154</v>
      </c>
    </row>
    <row r="1515" spans="1:4" x14ac:dyDescent="0.3">
      <c r="A1515" s="95">
        <v>51</v>
      </c>
      <c r="B1515" s="10">
        <v>39202</v>
      </c>
      <c r="C1515" s="11" t="s">
        <v>181</v>
      </c>
      <c r="D1515" s="10">
        <v>416</v>
      </c>
    </row>
    <row r="1516" spans="1:4" x14ac:dyDescent="0.3">
      <c r="A1516" s="95">
        <v>52</v>
      </c>
      <c r="B1516" s="10">
        <v>37504</v>
      </c>
      <c r="C1516" s="88" t="s">
        <v>347</v>
      </c>
      <c r="D1516" s="10">
        <v>154</v>
      </c>
    </row>
    <row r="1517" spans="1:4" x14ac:dyDescent="0.3">
      <c r="A1517" s="95">
        <v>53</v>
      </c>
      <c r="B1517" s="10">
        <v>37501</v>
      </c>
      <c r="C1517" s="44" t="s">
        <v>1476</v>
      </c>
      <c r="D1517" s="10">
        <v>900</v>
      </c>
    </row>
    <row r="1518" spans="1:4" x14ac:dyDescent="0.3">
      <c r="A1518" s="95">
        <v>54</v>
      </c>
      <c r="B1518" s="10">
        <v>37501</v>
      </c>
      <c r="C1518" s="44" t="s">
        <v>1476</v>
      </c>
      <c r="D1518" s="10">
        <v>900</v>
      </c>
    </row>
    <row r="1519" spans="1:4" x14ac:dyDescent="0.3">
      <c r="A1519" s="95">
        <v>55</v>
      </c>
      <c r="B1519" s="10">
        <v>37501</v>
      </c>
      <c r="C1519" s="44" t="s">
        <v>1476</v>
      </c>
      <c r="D1519" s="10">
        <v>1200</v>
      </c>
    </row>
    <row r="1520" spans="1:4" x14ac:dyDescent="0.3">
      <c r="A1520" s="95">
        <v>56</v>
      </c>
      <c r="B1520" s="10">
        <v>37501</v>
      </c>
      <c r="C1520" s="44" t="s">
        <v>1476</v>
      </c>
      <c r="D1520" s="10">
        <v>1200</v>
      </c>
    </row>
    <row r="1521" spans="1:4" x14ac:dyDescent="0.3">
      <c r="A1521" s="95">
        <v>57</v>
      </c>
      <c r="B1521" s="10">
        <v>37501</v>
      </c>
      <c r="C1521" s="44" t="s">
        <v>1476</v>
      </c>
      <c r="D1521" s="10">
        <v>900</v>
      </c>
    </row>
    <row r="1522" spans="1:4" x14ac:dyDescent="0.3">
      <c r="A1522" s="95">
        <v>58</v>
      </c>
      <c r="B1522" s="10">
        <v>37501</v>
      </c>
      <c r="C1522" s="44" t="s">
        <v>1476</v>
      </c>
      <c r="D1522" s="10">
        <v>900</v>
      </c>
    </row>
    <row r="1523" spans="1:4" x14ac:dyDescent="0.3">
      <c r="A1523" s="95">
        <v>59</v>
      </c>
      <c r="B1523" s="10">
        <v>37501</v>
      </c>
      <c r="C1523" s="44" t="s">
        <v>1476</v>
      </c>
      <c r="D1523" s="10">
        <v>900</v>
      </c>
    </row>
    <row r="1524" spans="1:4" x14ac:dyDescent="0.3">
      <c r="A1524" s="95">
        <v>60</v>
      </c>
      <c r="B1524" s="10">
        <v>37501</v>
      </c>
      <c r="C1524" s="44" t="s">
        <v>1476</v>
      </c>
      <c r="D1524" s="10">
        <v>900</v>
      </c>
    </row>
    <row r="1525" spans="1:4" x14ac:dyDescent="0.3">
      <c r="A1525" s="95">
        <v>61</v>
      </c>
      <c r="B1525" s="10">
        <v>37501</v>
      </c>
      <c r="C1525" s="44" t="s">
        <v>1476</v>
      </c>
      <c r="D1525" s="10">
        <v>1500</v>
      </c>
    </row>
    <row r="1526" spans="1:4" x14ac:dyDescent="0.3">
      <c r="A1526" s="95">
        <v>62</v>
      </c>
      <c r="B1526" s="10">
        <v>37501</v>
      </c>
      <c r="C1526" s="44" t="s">
        <v>1476</v>
      </c>
      <c r="D1526" s="10">
        <v>900</v>
      </c>
    </row>
    <row r="1527" spans="1:4" x14ac:dyDescent="0.3">
      <c r="A1527" s="95">
        <v>63</v>
      </c>
      <c r="B1527" s="10">
        <v>37501</v>
      </c>
      <c r="C1527" s="44" t="s">
        <v>1476</v>
      </c>
      <c r="D1527" s="10">
        <v>1500</v>
      </c>
    </row>
    <row r="1528" spans="1:4" x14ac:dyDescent="0.3">
      <c r="A1528" s="95">
        <v>64</v>
      </c>
      <c r="B1528" s="10">
        <v>37501</v>
      </c>
      <c r="C1528" s="44" t="s">
        <v>1476</v>
      </c>
      <c r="D1528" s="10">
        <v>900</v>
      </c>
    </row>
    <row r="1529" spans="1:4" x14ac:dyDescent="0.3">
      <c r="A1529" s="95">
        <v>65</v>
      </c>
      <c r="B1529" s="10">
        <v>37501</v>
      </c>
      <c r="C1529" s="44" t="s">
        <v>1476</v>
      </c>
      <c r="D1529" s="10">
        <v>1200</v>
      </c>
    </row>
    <row r="1530" spans="1:4" x14ac:dyDescent="0.3">
      <c r="A1530" s="95">
        <v>66</v>
      </c>
      <c r="B1530" s="10">
        <v>37501</v>
      </c>
      <c r="C1530" s="44" t="s">
        <v>1476</v>
      </c>
      <c r="D1530" s="10">
        <v>900</v>
      </c>
    </row>
    <row r="1531" spans="1:4" x14ac:dyDescent="0.3">
      <c r="A1531" s="95">
        <v>67</v>
      </c>
      <c r="B1531" s="10">
        <v>37501</v>
      </c>
      <c r="C1531" s="44" t="s">
        <v>1476</v>
      </c>
      <c r="D1531" s="10">
        <v>900</v>
      </c>
    </row>
    <row r="1532" spans="1:4" x14ac:dyDescent="0.3">
      <c r="A1532" s="95">
        <v>68</v>
      </c>
      <c r="B1532" s="10">
        <v>37501</v>
      </c>
      <c r="C1532" s="44" t="s">
        <v>1476</v>
      </c>
      <c r="D1532" s="10">
        <v>900</v>
      </c>
    </row>
    <row r="1533" spans="1:4" x14ac:dyDescent="0.3">
      <c r="A1533" s="95">
        <v>69</v>
      </c>
      <c r="B1533" s="10">
        <v>37501</v>
      </c>
      <c r="C1533" s="44" t="s">
        <v>1476</v>
      </c>
      <c r="D1533" s="10">
        <v>900</v>
      </c>
    </row>
    <row r="1534" spans="1:4" x14ac:dyDescent="0.3">
      <c r="A1534" s="95">
        <v>70</v>
      </c>
      <c r="B1534" s="10">
        <v>37501</v>
      </c>
      <c r="C1534" s="44" t="s">
        <v>1476</v>
      </c>
      <c r="D1534" s="10">
        <v>900</v>
      </c>
    </row>
    <row r="1535" spans="1:4" x14ac:dyDescent="0.3">
      <c r="A1535" s="95">
        <v>71</v>
      </c>
      <c r="B1535" s="10">
        <v>37501</v>
      </c>
      <c r="C1535" s="44" t="s">
        <v>1476</v>
      </c>
      <c r="D1535" s="10">
        <v>900</v>
      </c>
    </row>
    <row r="1536" spans="1:4" x14ac:dyDescent="0.3">
      <c r="A1536" s="95">
        <v>72</v>
      </c>
      <c r="B1536" s="10">
        <v>37504</v>
      </c>
      <c r="C1536" s="88" t="s">
        <v>347</v>
      </c>
      <c r="D1536" s="10">
        <v>154</v>
      </c>
    </row>
    <row r="1537" spans="1:4" x14ac:dyDescent="0.3">
      <c r="A1537" s="95">
        <v>72</v>
      </c>
      <c r="B1537" s="10">
        <v>37504</v>
      </c>
      <c r="C1537" s="88" t="s">
        <v>347</v>
      </c>
      <c r="D1537" s="10">
        <v>1620</v>
      </c>
    </row>
    <row r="1538" spans="1:4" x14ac:dyDescent="0.3">
      <c r="A1538" s="95">
        <v>73</v>
      </c>
      <c r="B1538" s="10">
        <v>37504</v>
      </c>
      <c r="C1538" s="88" t="s">
        <v>347</v>
      </c>
      <c r="D1538" s="10">
        <v>1620</v>
      </c>
    </row>
    <row r="1539" spans="1:4" x14ac:dyDescent="0.3">
      <c r="A1539" s="95">
        <v>73</v>
      </c>
      <c r="B1539" s="10">
        <v>26103</v>
      </c>
      <c r="C1539" s="88" t="s">
        <v>1744</v>
      </c>
      <c r="D1539" s="10">
        <v>2450.31</v>
      </c>
    </row>
    <row r="1540" spans="1:4" x14ac:dyDescent="0.3">
      <c r="A1540" s="95">
        <v>73</v>
      </c>
      <c r="B1540" s="10">
        <v>39202</v>
      </c>
      <c r="C1540" s="11" t="s">
        <v>181</v>
      </c>
      <c r="D1540" s="10">
        <v>429</v>
      </c>
    </row>
    <row r="1541" spans="1:4" x14ac:dyDescent="0.3">
      <c r="A1541" s="95">
        <v>73</v>
      </c>
      <c r="B1541" s="10">
        <v>37504</v>
      </c>
      <c r="C1541" s="88" t="s">
        <v>347</v>
      </c>
      <c r="D1541" s="10">
        <v>154</v>
      </c>
    </row>
    <row r="1542" spans="1:4" x14ac:dyDescent="0.3">
      <c r="A1542" s="95">
        <v>74</v>
      </c>
      <c r="B1542" s="10">
        <v>37504</v>
      </c>
      <c r="C1542" s="88" t="s">
        <v>347</v>
      </c>
      <c r="D1542" s="10">
        <v>540</v>
      </c>
    </row>
    <row r="1543" spans="1:4" x14ac:dyDescent="0.3">
      <c r="A1543" s="95">
        <v>74</v>
      </c>
      <c r="B1543" s="10">
        <v>26103</v>
      </c>
      <c r="C1543" s="88" t="s">
        <v>1744</v>
      </c>
      <c r="D1543" s="10">
        <v>1500</v>
      </c>
    </row>
    <row r="1544" spans="1:4" x14ac:dyDescent="0.3">
      <c r="A1544" s="95">
        <v>74</v>
      </c>
      <c r="B1544" s="10">
        <v>37504</v>
      </c>
      <c r="C1544" s="88" t="s">
        <v>347</v>
      </c>
      <c r="D1544" s="10">
        <v>154</v>
      </c>
    </row>
    <row r="1545" spans="1:4" x14ac:dyDescent="0.3">
      <c r="A1545" s="95">
        <v>75</v>
      </c>
      <c r="B1545" s="10">
        <v>37501</v>
      </c>
      <c r="C1545" s="44" t="s">
        <v>1476</v>
      </c>
      <c r="D1545" s="10">
        <v>770</v>
      </c>
    </row>
    <row r="1546" spans="1:4" x14ac:dyDescent="0.3">
      <c r="A1546" s="95">
        <v>76</v>
      </c>
      <c r="B1546" s="10">
        <v>37504</v>
      </c>
      <c r="C1546" s="88" t="s">
        <v>347</v>
      </c>
      <c r="D1546" s="10">
        <v>154</v>
      </c>
    </row>
    <row r="1547" spans="1:4" x14ac:dyDescent="0.3">
      <c r="A1547" s="95">
        <v>76</v>
      </c>
      <c r="B1547" s="10">
        <v>26103</v>
      </c>
      <c r="C1547" s="88" t="s">
        <v>1744</v>
      </c>
      <c r="D1547" s="10">
        <v>1500</v>
      </c>
    </row>
    <row r="1548" spans="1:4" x14ac:dyDescent="0.3">
      <c r="A1548" s="95">
        <v>76</v>
      </c>
      <c r="B1548" s="10">
        <v>39202</v>
      </c>
      <c r="C1548" s="11" t="s">
        <v>181</v>
      </c>
      <c r="D1548" s="10">
        <v>564</v>
      </c>
    </row>
    <row r="1549" spans="1:4" x14ac:dyDescent="0.3">
      <c r="A1549" s="95">
        <v>77</v>
      </c>
      <c r="B1549" s="10">
        <v>37501</v>
      </c>
      <c r="C1549" s="44" t="s">
        <v>1476</v>
      </c>
      <c r="D1549" s="10">
        <v>308</v>
      </c>
    </row>
    <row r="1550" spans="1:4" x14ac:dyDescent="0.3">
      <c r="A1550" s="95">
        <v>78</v>
      </c>
      <c r="B1550" s="10">
        <v>37501</v>
      </c>
      <c r="C1550" s="44" t="s">
        <v>1476</v>
      </c>
      <c r="D1550" s="10">
        <v>308</v>
      </c>
    </row>
    <row r="1551" spans="1:4" x14ac:dyDescent="0.3">
      <c r="A1551" s="95">
        <v>79</v>
      </c>
      <c r="B1551" s="10">
        <v>37501</v>
      </c>
      <c r="C1551" s="44" t="s">
        <v>1476</v>
      </c>
      <c r="D1551" s="10">
        <v>308</v>
      </c>
    </row>
    <row r="1552" spans="1:4" x14ac:dyDescent="0.3">
      <c r="A1552" s="95">
        <v>80</v>
      </c>
      <c r="B1552" s="10">
        <v>37501</v>
      </c>
      <c r="C1552" s="44" t="s">
        <v>1476</v>
      </c>
      <c r="D1552" s="10">
        <v>308</v>
      </c>
    </row>
    <row r="1553" spans="1:4" x14ac:dyDescent="0.3">
      <c r="A1553" s="95">
        <v>81</v>
      </c>
      <c r="B1553" s="10">
        <v>37501</v>
      </c>
      <c r="C1553" s="44" t="s">
        <v>1476</v>
      </c>
      <c r="D1553" s="10">
        <v>308</v>
      </c>
    </row>
    <row r="1554" spans="1:4" x14ac:dyDescent="0.3">
      <c r="A1554" s="95">
        <v>82</v>
      </c>
      <c r="B1554" s="10">
        <v>37501</v>
      </c>
      <c r="C1554" s="44" t="s">
        <v>1476</v>
      </c>
      <c r="D1554" s="10">
        <v>900</v>
      </c>
    </row>
    <row r="1555" spans="1:4" x14ac:dyDescent="0.3">
      <c r="A1555" s="95">
        <v>83</v>
      </c>
      <c r="B1555" s="10">
        <v>37501</v>
      </c>
      <c r="C1555" s="44" t="s">
        <v>1476</v>
      </c>
      <c r="D1555" s="10">
        <v>1200</v>
      </c>
    </row>
    <row r="1556" spans="1:4" x14ac:dyDescent="0.3">
      <c r="A1556" s="95">
        <v>84</v>
      </c>
      <c r="B1556" s="10">
        <v>37501</v>
      </c>
      <c r="C1556" s="44" t="s">
        <v>1476</v>
      </c>
      <c r="D1556" s="10">
        <v>900</v>
      </c>
    </row>
    <row r="1557" spans="1:4" x14ac:dyDescent="0.3">
      <c r="A1557" s="95">
        <v>85</v>
      </c>
      <c r="B1557" s="10">
        <v>37501</v>
      </c>
      <c r="C1557" s="44" t="s">
        <v>1476</v>
      </c>
      <c r="D1557" s="10">
        <v>900</v>
      </c>
    </row>
    <row r="1558" spans="1:4" x14ac:dyDescent="0.3">
      <c r="A1558" s="95">
        <v>86</v>
      </c>
      <c r="B1558" s="10">
        <v>37501</v>
      </c>
      <c r="C1558" s="44" t="s">
        <v>1476</v>
      </c>
      <c r="D1558" s="10">
        <v>900</v>
      </c>
    </row>
    <row r="1559" spans="1:4" x14ac:dyDescent="0.3">
      <c r="A1559" s="95">
        <v>87</v>
      </c>
      <c r="B1559" s="10">
        <v>37501</v>
      </c>
      <c r="C1559" s="44" t="s">
        <v>1476</v>
      </c>
      <c r="D1559" s="10">
        <v>900</v>
      </c>
    </row>
    <row r="1560" spans="1:4" x14ac:dyDescent="0.3">
      <c r="A1560" s="95">
        <v>88</v>
      </c>
      <c r="B1560" s="10">
        <v>37501</v>
      </c>
      <c r="C1560" s="44" t="s">
        <v>1476</v>
      </c>
      <c r="D1560" s="10">
        <v>900</v>
      </c>
    </row>
    <row r="1561" spans="1:4" x14ac:dyDescent="0.3">
      <c r="A1561" s="95">
        <v>89</v>
      </c>
      <c r="B1561" s="10">
        <v>37501</v>
      </c>
      <c r="C1561" s="44" t="s">
        <v>1476</v>
      </c>
      <c r="D1561" s="10">
        <v>900</v>
      </c>
    </row>
    <row r="1562" spans="1:4" x14ac:dyDescent="0.3">
      <c r="A1562" s="95">
        <v>90</v>
      </c>
      <c r="B1562" s="10">
        <v>37501</v>
      </c>
      <c r="C1562" s="44" t="s">
        <v>1476</v>
      </c>
      <c r="D1562" s="10">
        <v>900</v>
      </c>
    </row>
    <row r="1563" spans="1:4" x14ac:dyDescent="0.3">
      <c r="A1563" s="95">
        <v>91</v>
      </c>
      <c r="B1563" s="10">
        <v>37501</v>
      </c>
      <c r="C1563" s="44" t="s">
        <v>1476</v>
      </c>
      <c r="D1563" s="10">
        <v>900</v>
      </c>
    </row>
    <row r="1564" spans="1:4" x14ac:dyDescent="0.3">
      <c r="A1564" s="95">
        <v>92</v>
      </c>
      <c r="B1564" s="10">
        <v>37501</v>
      </c>
      <c r="C1564" s="44" t="s">
        <v>1476</v>
      </c>
      <c r="D1564" s="10">
        <v>900</v>
      </c>
    </row>
    <row r="1565" spans="1:4" x14ac:dyDescent="0.3">
      <c r="A1565" s="95">
        <v>93</v>
      </c>
      <c r="B1565" s="10">
        <v>37501</v>
      </c>
      <c r="C1565" s="44" t="s">
        <v>1476</v>
      </c>
      <c r="D1565" s="10">
        <v>900</v>
      </c>
    </row>
    <row r="1566" spans="1:4" x14ac:dyDescent="0.3">
      <c r="A1566" s="95">
        <v>94</v>
      </c>
      <c r="B1566" s="10">
        <v>37501</v>
      </c>
      <c r="C1566" s="44" t="s">
        <v>1476</v>
      </c>
      <c r="D1566" s="10">
        <v>900</v>
      </c>
    </row>
    <row r="1567" spans="1:4" x14ac:dyDescent="0.3">
      <c r="A1567" s="95">
        <v>95</v>
      </c>
      <c r="B1567" s="10">
        <v>37501</v>
      </c>
      <c r="C1567" s="44" t="s">
        <v>1476</v>
      </c>
      <c r="D1567" s="10">
        <v>900</v>
      </c>
    </row>
    <row r="1568" spans="1:4" x14ac:dyDescent="0.3">
      <c r="A1568" s="95">
        <v>96</v>
      </c>
      <c r="B1568" s="10">
        <v>37501</v>
      </c>
      <c r="C1568" s="44" t="s">
        <v>1476</v>
      </c>
      <c r="D1568" s="10">
        <v>900</v>
      </c>
    </row>
    <row r="1569" spans="1:4" x14ac:dyDescent="0.3">
      <c r="A1569" s="95">
        <v>97</v>
      </c>
      <c r="B1569" s="10">
        <v>37501</v>
      </c>
      <c r="C1569" s="44" t="s">
        <v>1476</v>
      </c>
      <c r="D1569" s="10">
        <v>900</v>
      </c>
    </row>
    <row r="1570" spans="1:4" x14ac:dyDescent="0.3">
      <c r="A1570" s="95">
        <v>98</v>
      </c>
      <c r="B1570" s="10">
        <v>37501</v>
      </c>
      <c r="C1570" s="44" t="s">
        <v>1476</v>
      </c>
      <c r="D1570" s="10">
        <v>900</v>
      </c>
    </row>
    <row r="1571" spans="1:4" x14ac:dyDescent="0.3">
      <c r="A1571" s="95">
        <v>99</v>
      </c>
      <c r="B1571" s="10">
        <v>37501</v>
      </c>
      <c r="C1571" s="44" t="s">
        <v>1476</v>
      </c>
      <c r="D1571" s="10">
        <v>900</v>
      </c>
    </row>
    <row r="1572" spans="1:4" x14ac:dyDescent="0.3">
      <c r="A1572" s="95">
        <v>100</v>
      </c>
      <c r="B1572" s="10">
        <v>37501</v>
      </c>
      <c r="C1572" s="44" t="s">
        <v>1476</v>
      </c>
      <c r="D1572" s="10">
        <v>900</v>
      </c>
    </row>
    <row r="1573" spans="1:4" x14ac:dyDescent="0.3">
      <c r="A1573" s="95">
        <v>101</v>
      </c>
      <c r="B1573" s="10">
        <v>37501</v>
      </c>
      <c r="C1573" s="44" t="s">
        <v>1476</v>
      </c>
      <c r="D1573" s="10">
        <v>900</v>
      </c>
    </row>
    <row r="1574" spans="1:4" x14ac:dyDescent="0.3">
      <c r="A1574" s="95">
        <v>102</v>
      </c>
      <c r="B1574" s="10">
        <v>37501</v>
      </c>
      <c r="C1574" s="44" t="s">
        <v>1476</v>
      </c>
      <c r="D1574" s="10">
        <v>900</v>
      </c>
    </row>
    <row r="1575" spans="1:4" x14ac:dyDescent="0.3">
      <c r="A1575" s="88">
        <v>1</v>
      </c>
      <c r="B1575" s="88">
        <v>37504</v>
      </c>
      <c r="C1575" s="88" t="s">
        <v>347</v>
      </c>
      <c r="D1575" s="96">
        <v>4588</v>
      </c>
    </row>
    <row r="1576" spans="1:4" x14ac:dyDescent="0.3">
      <c r="A1576" s="88">
        <v>1</v>
      </c>
      <c r="B1576" s="88">
        <v>37204</v>
      </c>
      <c r="C1576" s="88" t="s">
        <v>2040</v>
      </c>
      <c r="D1576" s="96">
        <v>2140</v>
      </c>
    </row>
    <row r="1577" spans="1:4" x14ac:dyDescent="0.3">
      <c r="A1577" s="88">
        <v>2</v>
      </c>
      <c r="B1577" s="88">
        <v>37504</v>
      </c>
      <c r="C1577" s="88" t="s">
        <v>347</v>
      </c>
      <c r="D1577" s="96">
        <f>868+248</f>
        <v>1116</v>
      </c>
    </row>
    <row r="1578" spans="1:4" x14ac:dyDescent="0.3">
      <c r="A1578" s="88">
        <v>2</v>
      </c>
      <c r="B1578" s="88">
        <v>37204</v>
      </c>
      <c r="C1578" s="88" t="s">
        <v>2040</v>
      </c>
      <c r="D1578" s="96">
        <v>1855</v>
      </c>
    </row>
    <row r="1579" spans="1:4" x14ac:dyDescent="0.3">
      <c r="A1579" s="88">
        <v>1</v>
      </c>
      <c r="B1579" s="88">
        <v>37501</v>
      </c>
      <c r="C1579" s="44" t="s">
        <v>1476</v>
      </c>
      <c r="D1579" s="88">
        <v>2160</v>
      </c>
    </row>
    <row r="1580" spans="1:4" x14ac:dyDescent="0.3">
      <c r="A1580" s="88">
        <v>1</v>
      </c>
      <c r="B1580" s="88">
        <v>37501</v>
      </c>
      <c r="C1580" s="44" t="s">
        <v>1476</v>
      </c>
      <c r="D1580" s="88">
        <v>154</v>
      </c>
    </row>
    <row r="1581" spans="1:4" x14ac:dyDescent="0.3">
      <c r="A1581" s="88">
        <v>1</v>
      </c>
      <c r="B1581" s="88">
        <v>26102</v>
      </c>
      <c r="C1581" s="88" t="s">
        <v>1744</v>
      </c>
      <c r="D1581" s="88">
        <v>1350</v>
      </c>
    </row>
    <row r="1582" spans="1:4" x14ac:dyDescent="0.3">
      <c r="A1582" s="88">
        <v>2</v>
      </c>
      <c r="B1582" s="88">
        <v>37501</v>
      </c>
      <c r="C1582" s="44" t="s">
        <v>1476</v>
      </c>
      <c r="D1582" s="88">
        <v>2160</v>
      </c>
    </row>
    <row r="1583" spans="1:4" x14ac:dyDescent="0.3">
      <c r="A1583" s="88">
        <v>2</v>
      </c>
      <c r="B1583" s="88">
        <v>37501</v>
      </c>
      <c r="C1583" s="44" t="s">
        <v>1476</v>
      </c>
      <c r="D1583" s="88">
        <v>154</v>
      </c>
    </row>
    <row r="1584" spans="1:4" x14ac:dyDescent="0.3">
      <c r="A1584" s="88">
        <v>2</v>
      </c>
      <c r="B1584" s="88">
        <v>26102</v>
      </c>
      <c r="C1584" s="88" t="s">
        <v>1744</v>
      </c>
      <c r="D1584" s="88">
        <v>1350</v>
      </c>
    </row>
    <row r="1585" spans="1:4" x14ac:dyDescent="0.3">
      <c r="A1585" s="88">
        <v>3</v>
      </c>
      <c r="B1585" s="88">
        <v>37501</v>
      </c>
      <c r="C1585" s="44" t="s">
        <v>1476</v>
      </c>
      <c r="D1585" s="88">
        <v>1080</v>
      </c>
    </row>
    <row r="1586" spans="1:4" x14ac:dyDescent="0.3">
      <c r="A1586" s="88">
        <v>3</v>
      </c>
      <c r="B1586" s="88">
        <v>26102</v>
      </c>
      <c r="C1586" s="88" t="s">
        <v>1744</v>
      </c>
      <c r="D1586" s="88">
        <v>1500</v>
      </c>
    </row>
    <row r="1587" spans="1:4" x14ac:dyDescent="0.3">
      <c r="A1587" s="88">
        <v>3</v>
      </c>
      <c r="B1587" s="88">
        <v>39202</v>
      </c>
      <c r="C1587" s="11" t="s">
        <v>181</v>
      </c>
      <c r="D1587" s="88">
        <v>935</v>
      </c>
    </row>
    <row r="1588" spans="1:4" x14ac:dyDescent="0.3">
      <c r="A1588" s="88">
        <v>4</v>
      </c>
      <c r="B1588" s="88">
        <v>37501</v>
      </c>
      <c r="C1588" s="44" t="s">
        <v>1476</v>
      </c>
      <c r="D1588" s="88">
        <v>540</v>
      </c>
    </row>
    <row r="1589" spans="1:4" x14ac:dyDescent="0.3">
      <c r="A1589" s="88">
        <v>4</v>
      </c>
      <c r="B1589" s="88">
        <v>37501</v>
      </c>
      <c r="C1589" s="44" t="s">
        <v>1476</v>
      </c>
      <c r="D1589" s="88">
        <v>308</v>
      </c>
    </row>
    <row r="1590" spans="1:4" x14ac:dyDescent="0.3">
      <c r="A1590" s="88">
        <v>4</v>
      </c>
      <c r="B1590" s="88">
        <v>26102</v>
      </c>
      <c r="C1590" s="88" t="s">
        <v>1744</v>
      </c>
      <c r="D1590" s="88">
        <v>5500</v>
      </c>
    </row>
    <row r="1591" spans="1:4" x14ac:dyDescent="0.3">
      <c r="A1591" s="88">
        <v>4</v>
      </c>
      <c r="B1591" s="88">
        <v>39202</v>
      </c>
      <c r="C1591" s="11" t="s">
        <v>181</v>
      </c>
      <c r="D1591" s="88">
        <v>1456</v>
      </c>
    </row>
    <row r="1592" spans="1:4" x14ac:dyDescent="0.3">
      <c r="A1592" s="88">
        <v>5</v>
      </c>
      <c r="B1592" s="88">
        <v>37501</v>
      </c>
      <c r="C1592" s="44" t="s">
        <v>1476</v>
      </c>
      <c r="D1592" s="88">
        <v>540</v>
      </c>
    </row>
    <row r="1593" spans="1:4" x14ac:dyDescent="0.3">
      <c r="A1593" s="88">
        <v>5</v>
      </c>
      <c r="B1593" s="88">
        <v>37501</v>
      </c>
      <c r="C1593" s="44" t="s">
        <v>1476</v>
      </c>
      <c r="D1593" s="88">
        <v>308</v>
      </c>
    </row>
    <row r="1594" spans="1:4" x14ac:dyDescent="0.3">
      <c r="A1594" s="88">
        <v>5</v>
      </c>
      <c r="B1594" s="88">
        <v>26102</v>
      </c>
      <c r="C1594" s="88" t="s">
        <v>1744</v>
      </c>
      <c r="D1594" s="88">
        <v>5500</v>
      </c>
    </row>
    <row r="1595" spans="1:4" x14ac:dyDescent="0.3">
      <c r="A1595" s="88">
        <v>5</v>
      </c>
      <c r="B1595" s="88">
        <v>39202</v>
      </c>
      <c r="C1595" s="11" t="s">
        <v>181</v>
      </c>
      <c r="D1595" s="88">
        <v>1456</v>
      </c>
    </row>
    <row r="1596" spans="1:4" x14ac:dyDescent="0.3">
      <c r="A1596" s="88">
        <v>6</v>
      </c>
      <c r="B1596" s="88">
        <v>37501</v>
      </c>
      <c r="C1596" s="44" t="s">
        <v>1476</v>
      </c>
      <c r="D1596" s="88">
        <v>2160</v>
      </c>
    </row>
    <row r="1597" spans="1:4" x14ac:dyDescent="0.3">
      <c r="A1597" s="88">
        <v>6</v>
      </c>
      <c r="B1597" s="88">
        <v>37501</v>
      </c>
      <c r="C1597" s="44" t="s">
        <v>1476</v>
      </c>
      <c r="D1597" s="88">
        <v>154</v>
      </c>
    </row>
    <row r="1598" spans="1:4" x14ac:dyDescent="0.3">
      <c r="A1598" s="88">
        <v>7</v>
      </c>
      <c r="B1598" s="88">
        <v>37501</v>
      </c>
      <c r="C1598" s="44" t="s">
        <v>1476</v>
      </c>
      <c r="D1598" s="88">
        <v>1080</v>
      </c>
    </row>
    <row r="1599" spans="1:4" x14ac:dyDescent="0.3">
      <c r="A1599" s="88">
        <v>7</v>
      </c>
      <c r="B1599" s="88">
        <v>37501</v>
      </c>
      <c r="C1599" s="44" t="s">
        <v>1476</v>
      </c>
      <c r="D1599" s="88">
        <v>308</v>
      </c>
    </row>
    <row r="1600" spans="1:4" x14ac:dyDescent="0.3">
      <c r="A1600" s="88">
        <v>7</v>
      </c>
      <c r="B1600" s="88">
        <v>26102</v>
      </c>
      <c r="C1600" s="88" t="s">
        <v>1744</v>
      </c>
      <c r="D1600" s="88">
        <v>7000</v>
      </c>
    </row>
    <row r="1601" spans="1:4" x14ac:dyDescent="0.3">
      <c r="A1601" s="88">
        <v>7</v>
      </c>
      <c r="B1601" s="88">
        <v>39202</v>
      </c>
      <c r="C1601" s="11" t="s">
        <v>181</v>
      </c>
      <c r="D1601" s="88">
        <v>1456</v>
      </c>
    </row>
    <row r="1602" spans="1:4" x14ac:dyDescent="0.3">
      <c r="A1602" s="88">
        <v>8</v>
      </c>
      <c r="B1602" s="88">
        <v>37501</v>
      </c>
      <c r="C1602" s="44" t="s">
        <v>1476</v>
      </c>
      <c r="D1602" s="88">
        <v>540</v>
      </c>
    </row>
    <row r="1603" spans="1:4" x14ac:dyDescent="0.3">
      <c r="A1603" s="88">
        <v>8</v>
      </c>
      <c r="B1603" s="88">
        <v>37501</v>
      </c>
      <c r="C1603" s="44" t="s">
        <v>1476</v>
      </c>
      <c r="D1603" s="88">
        <v>308</v>
      </c>
    </row>
    <row r="1604" spans="1:4" x14ac:dyDescent="0.3">
      <c r="A1604" s="88">
        <v>8</v>
      </c>
      <c r="B1604" s="88">
        <v>26102</v>
      </c>
      <c r="C1604" s="88" t="s">
        <v>1744</v>
      </c>
      <c r="D1604" s="88">
        <v>6500</v>
      </c>
    </row>
    <row r="1605" spans="1:4" x14ac:dyDescent="0.3">
      <c r="A1605" s="88">
        <v>8</v>
      </c>
      <c r="B1605" s="88">
        <v>39202</v>
      </c>
      <c r="C1605" s="11" t="s">
        <v>181</v>
      </c>
      <c r="D1605" s="88">
        <v>1456</v>
      </c>
    </row>
    <row r="1606" spans="1:4" x14ac:dyDescent="0.3">
      <c r="A1606" s="88">
        <v>9</v>
      </c>
      <c r="B1606" s="88">
        <v>37501</v>
      </c>
      <c r="C1606" s="44" t="s">
        <v>1476</v>
      </c>
      <c r="D1606" s="88">
        <v>308</v>
      </c>
    </row>
    <row r="1607" spans="1:4" x14ac:dyDescent="0.3">
      <c r="A1607" s="88">
        <v>9</v>
      </c>
      <c r="B1607" s="88">
        <v>26102</v>
      </c>
      <c r="C1607" s="88" t="s">
        <v>1744</v>
      </c>
      <c r="D1607" s="88">
        <v>2000</v>
      </c>
    </row>
    <row r="1608" spans="1:4" x14ac:dyDescent="0.3">
      <c r="A1608" s="88">
        <v>9</v>
      </c>
      <c r="B1608" s="88">
        <v>39202</v>
      </c>
      <c r="C1608" s="11" t="s">
        <v>181</v>
      </c>
      <c r="D1608" s="88">
        <v>130</v>
      </c>
    </row>
    <row r="1609" spans="1:4" x14ac:dyDescent="0.3">
      <c r="A1609" s="88">
        <v>10</v>
      </c>
      <c r="B1609" s="88">
        <v>37501</v>
      </c>
      <c r="C1609" s="44" t="s">
        <v>1476</v>
      </c>
      <c r="D1609" s="88">
        <v>154</v>
      </c>
    </row>
    <row r="1610" spans="1:4" x14ac:dyDescent="0.3">
      <c r="A1610" s="88">
        <v>10</v>
      </c>
      <c r="B1610" s="88">
        <v>26102</v>
      </c>
      <c r="C1610" s="88" t="s">
        <v>1744</v>
      </c>
      <c r="D1610" s="88">
        <v>600</v>
      </c>
    </row>
    <row r="1611" spans="1:4" x14ac:dyDescent="0.3">
      <c r="A1611" s="88">
        <v>11</v>
      </c>
      <c r="B1611" s="88">
        <v>37501</v>
      </c>
      <c r="C1611" s="44" t="s">
        <v>1476</v>
      </c>
      <c r="D1611" s="88">
        <v>154</v>
      </c>
    </row>
    <row r="1612" spans="1:4" x14ac:dyDescent="0.3">
      <c r="A1612" s="88">
        <v>11</v>
      </c>
      <c r="B1612" s="88">
        <v>39202</v>
      </c>
      <c r="C1612" s="11" t="s">
        <v>181</v>
      </c>
      <c r="D1612" s="88">
        <v>0</v>
      </c>
    </row>
    <row r="1613" spans="1:4" x14ac:dyDescent="0.3">
      <c r="A1613" s="88">
        <v>12</v>
      </c>
      <c r="B1613" s="88">
        <v>37504</v>
      </c>
      <c r="C1613" s="88" t="s">
        <v>347</v>
      </c>
      <c r="D1613" s="88">
        <v>868</v>
      </c>
    </row>
    <row r="1614" spans="1:4" x14ac:dyDescent="0.3">
      <c r="A1614" s="88">
        <v>12</v>
      </c>
      <c r="B1614" s="88">
        <v>26103</v>
      </c>
      <c r="C1614" s="88" t="s">
        <v>1744</v>
      </c>
      <c r="D1614" s="88">
        <v>2500</v>
      </c>
    </row>
    <row r="1615" spans="1:4" x14ac:dyDescent="0.3">
      <c r="A1615" s="88">
        <v>12</v>
      </c>
      <c r="B1615" s="88">
        <v>39202</v>
      </c>
      <c r="C1615" s="11" t="s">
        <v>181</v>
      </c>
      <c r="D1615" s="88">
        <v>526</v>
      </c>
    </row>
    <row r="1616" spans="1:4" x14ac:dyDescent="0.3">
      <c r="A1616" s="88">
        <v>12</v>
      </c>
      <c r="B1616" s="88">
        <v>37504</v>
      </c>
      <c r="C1616" s="88" t="s">
        <v>347</v>
      </c>
      <c r="D1616" s="88">
        <v>1736</v>
      </c>
    </row>
    <row r="1617" spans="1:4" x14ac:dyDescent="0.3">
      <c r="A1617" s="88">
        <v>13</v>
      </c>
      <c r="B1617" s="88">
        <v>37501</v>
      </c>
      <c r="C1617" s="44" t="s">
        <v>1476</v>
      </c>
      <c r="D1617" s="88">
        <v>1080</v>
      </c>
    </row>
    <row r="1618" spans="1:4" x14ac:dyDescent="0.3">
      <c r="A1618" s="88">
        <v>14</v>
      </c>
      <c r="B1618" s="88">
        <v>37501</v>
      </c>
      <c r="C1618" s="44" t="s">
        <v>1476</v>
      </c>
      <c r="D1618" s="88">
        <v>308</v>
      </c>
    </row>
    <row r="1619" spans="1:4" x14ac:dyDescent="0.3">
      <c r="A1619" s="88">
        <v>14</v>
      </c>
      <c r="B1619" s="88">
        <v>26102</v>
      </c>
      <c r="C1619" s="88" t="s">
        <v>1744</v>
      </c>
      <c r="D1619" s="88">
        <v>1500</v>
      </c>
    </row>
    <row r="1620" spans="1:4" x14ac:dyDescent="0.3">
      <c r="A1620" s="88">
        <v>15</v>
      </c>
      <c r="B1620" s="88">
        <v>37501</v>
      </c>
      <c r="C1620" s="44" t="s">
        <v>1476</v>
      </c>
      <c r="D1620" s="88">
        <v>540</v>
      </c>
    </row>
    <row r="1621" spans="1:4" x14ac:dyDescent="0.3">
      <c r="A1621" s="88">
        <v>15</v>
      </c>
      <c r="B1621" s="88">
        <v>37501</v>
      </c>
      <c r="C1621" s="44" t="s">
        <v>1476</v>
      </c>
      <c r="D1621" s="88">
        <v>308</v>
      </c>
    </row>
    <row r="1622" spans="1:4" x14ac:dyDescent="0.3">
      <c r="A1622" s="88">
        <v>15</v>
      </c>
      <c r="B1622" s="88">
        <v>26102</v>
      </c>
      <c r="C1622" s="88" t="s">
        <v>1744</v>
      </c>
      <c r="D1622" s="88">
        <v>3000</v>
      </c>
    </row>
    <row r="1623" spans="1:4" x14ac:dyDescent="0.3">
      <c r="A1623" s="88">
        <v>15</v>
      </c>
      <c r="B1623" s="88">
        <v>39202</v>
      </c>
      <c r="C1623" s="11" t="s">
        <v>181</v>
      </c>
      <c r="D1623" s="88">
        <v>666</v>
      </c>
    </row>
    <row r="1624" spans="1:4" x14ac:dyDescent="0.3">
      <c r="A1624" s="88">
        <v>16</v>
      </c>
      <c r="B1624" s="88">
        <v>37501</v>
      </c>
      <c r="C1624" s="44" t="s">
        <v>1476</v>
      </c>
      <c r="D1624" s="88">
        <v>540</v>
      </c>
    </row>
    <row r="1625" spans="1:4" x14ac:dyDescent="0.3">
      <c r="A1625" s="88">
        <v>16</v>
      </c>
      <c r="B1625" s="88">
        <v>37501</v>
      </c>
      <c r="C1625" s="44" t="s">
        <v>1476</v>
      </c>
      <c r="D1625" s="88">
        <v>308</v>
      </c>
    </row>
    <row r="1626" spans="1:4" x14ac:dyDescent="0.3">
      <c r="A1626" s="88">
        <v>16</v>
      </c>
      <c r="B1626" s="88">
        <v>26102</v>
      </c>
      <c r="C1626" s="88" t="s">
        <v>1744</v>
      </c>
      <c r="D1626" s="88">
        <v>6000</v>
      </c>
    </row>
    <row r="1627" spans="1:4" x14ac:dyDescent="0.3">
      <c r="A1627" s="88">
        <v>16</v>
      </c>
      <c r="B1627" s="88">
        <v>39202</v>
      </c>
      <c r="C1627" s="11" t="s">
        <v>181</v>
      </c>
      <c r="D1627" s="88">
        <v>1456</v>
      </c>
    </row>
    <row r="1628" spans="1:4" x14ac:dyDescent="0.3">
      <c r="A1628" s="88">
        <v>17</v>
      </c>
      <c r="B1628" s="88">
        <v>37501</v>
      </c>
      <c r="C1628" s="44" t="s">
        <v>1476</v>
      </c>
      <c r="D1628" s="88">
        <v>154</v>
      </c>
    </row>
    <row r="1629" spans="1:4" x14ac:dyDescent="0.3">
      <c r="A1629" s="88">
        <v>18</v>
      </c>
      <c r="B1629" s="88">
        <v>37501</v>
      </c>
      <c r="C1629" s="44" t="s">
        <v>1476</v>
      </c>
      <c r="D1629" s="88">
        <v>154</v>
      </c>
    </row>
    <row r="1630" spans="1:4" x14ac:dyDescent="0.3">
      <c r="A1630" s="88">
        <v>19</v>
      </c>
      <c r="B1630" s="88">
        <v>37501</v>
      </c>
      <c r="C1630" s="44" t="s">
        <v>1476</v>
      </c>
      <c r="D1630" s="88">
        <v>154</v>
      </c>
    </row>
    <row r="1631" spans="1:4" x14ac:dyDescent="0.3">
      <c r="A1631" s="88">
        <v>19</v>
      </c>
      <c r="B1631" s="88">
        <v>26102</v>
      </c>
      <c r="C1631" s="88" t="s">
        <v>1744</v>
      </c>
      <c r="D1631" s="88">
        <v>1000</v>
      </c>
    </row>
    <row r="1632" spans="1:4" x14ac:dyDescent="0.3">
      <c r="A1632" s="88">
        <v>20</v>
      </c>
      <c r="B1632" s="88">
        <v>37501</v>
      </c>
      <c r="C1632" s="44" t="s">
        <v>1476</v>
      </c>
      <c r="D1632" s="88">
        <v>154</v>
      </c>
    </row>
    <row r="1633" spans="1:4" x14ac:dyDescent="0.3">
      <c r="A1633" s="88">
        <v>20</v>
      </c>
      <c r="B1633" s="88">
        <v>26102</v>
      </c>
      <c r="C1633" s="88" t="s">
        <v>1744</v>
      </c>
      <c r="D1633" s="88">
        <v>1000</v>
      </c>
    </row>
    <row r="1634" spans="1:4" x14ac:dyDescent="0.3">
      <c r="A1634" s="88">
        <v>20</v>
      </c>
      <c r="B1634" s="88">
        <v>39202</v>
      </c>
      <c r="C1634" s="11" t="s">
        <v>181</v>
      </c>
      <c r="D1634" s="88">
        <v>400</v>
      </c>
    </row>
    <row r="1635" spans="1:4" x14ac:dyDescent="0.3">
      <c r="A1635" s="88">
        <v>21</v>
      </c>
      <c r="B1635" s="88">
        <v>37504</v>
      </c>
      <c r="C1635" s="88" t="s">
        <v>347</v>
      </c>
      <c r="D1635" s="88">
        <v>248</v>
      </c>
    </row>
    <row r="1636" spans="1:4" x14ac:dyDescent="0.3">
      <c r="A1636" s="88">
        <v>21</v>
      </c>
      <c r="B1636" s="88">
        <v>37504</v>
      </c>
      <c r="C1636" s="88" t="s">
        <v>347</v>
      </c>
      <c r="D1636" s="88">
        <v>868</v>
      </c>
    </row>
    <row r="1637" spans="1:4" x14ac:dyDescent="0.3">
      <c r="A1637" s="88">
        <v>22</v>
      </c>
      <c r="B1637" s="88">
        <v>37501</v>
      </c>
      <c r="C1637" s="44" t="s">
        <v>1476</v>
      </c>
      <c r="D1637" s="88">
        <v>154</v>
      </c>
    </row>
    <row r="1638" spans="1:4" x14ac:dyDescent="0.3">
      <c r="A1638" s="88">
        <v>23</v>
      </c>
      <c r="B1638" s="88">
        <v>37501</v>
      </c>
      <c r="C1638" s="44" t="s">
        <v>1476</v>
      </c>
      <c r="D1638" s="88">
        <v>154</v>
      </c>
    </row>
    <row r="1639" spans="1:4" x14ac:dyDescent="0.3">
      <c r="A1639" s="88">
        <v>24</v>
      </c>
      <c r="B1639" s="88">
        <v>37501</v>
      </c>
      <c r="C1639" s="44" t="s">
        <v>1476</v>
      </c>
      <c r="D1639" s="88">
        <v>540</v>
      </c>
    </row>
    <row r="1640" spans="1:4" x14ac:dyDescent="0.3">
      <c r="A1640" s="88">
        <v>25</v>
      </c>
      <c r="B1640" s="88">
        <v>37501</v>
      </c>
      <c r="C1640" s="44" t="s">
        <v>1476</v>
      </c>
      <c r="D1640" s="88">
        <v>540</v>
      </c>
    </row>
    <row r="1641" spans="1:4" x14ac:dyDescent="0.3">
      <c r="A1641" s="88">
        <v>26</v>
      </c>
      <c r="B1641" s="88">
        <v>37501</v>
      </c>
      <c r="C1641" s="44" t="s">
        <v>1476</v>
      </c>
      <c r="D1641" s="88">
        <v>190</v>
      </c>
    </row>
    <row r="1642" spans="1:4" x14ac:dyDescent="0.3">
      <c r="A1642" s="88">
        <v>27</v>
      </c>
      <c r="B1642" s="88">
        <v>37501</v>
      </c>
      <c r="C1642" s="44" t="s">
        <v>1476</v>
      </c>
      <c r="D1642" s="88">
        <v>190</v>
      </c>
    </row>
    <row r="1643" spans="1:4" x14ac:dyDescent="0.3">
      <c r="A1643" s="88">
        <v>28</v>
      </c>
      <c r="B1643" s="88">
        <v>37501</v>
      </c>
      <c r="C1643" s="44" t="s">
        <v>1476</v>
      </c>
      <c r="D1643" s="88">
        <v>540</v>
      </c>
    </row>
    <row r="1644" spans="1:4" x14ac:dyDescent="0.3">
      <c r="A1644" s="88">
        <v>28</v>
      </c>
      <c r="B1644" s="88">
        <v>37501</v>
      </c>
      <c r="C1644" s="44" t="s">
        <v>1476</v>
      </c>
      <c r="D1644" s="88">
        <v>154</v>
      </c>
    </row>
    <row r="1645" spans="1:4" x14ac:dyDescent="0.3">
      <c r="A1645" s="88">
        <v>29</v>
      </c>
      <c r="B1645" s="88">
        <v>37504</v>
      </c>
      <c r="C1645" s="88" t="s">
        <v>347</v>
      </c>
      <c r="D1645" s="88">
        <v>248</v>
      </c>
    </row>
    <row r="1646" spans="1:4" x14ac:dyDescent="0.3">
      <c r="A1646" s="88">
        <v>29</v>
      </c>
      <c r="B1646" s="88">
        <v>37504</v>
      </c>
      <c r="C1646" s="88" t="s">
        <v>347</v>
      </c>
      <c r="D1646" s="88">
        <v>1736</v>
      </c>
    </row>
    <row r="1647" spans="1:4" x14ac:dyDescent="0.3">
      <c r="A1647" s="88">
        <v>30</v>
      </c>
      <c r="B1647" s="88">
        <v>37501</v>
      </c>
      <c r="C1647" s="44" t="s">
        <v>1476</v>
      </c>
      <c r="D1647" s="88">
        <v>154</v>
      </c>
    </row>
    <row r="1648" spans="1:4" x14ac:dyDescent="0.3">
      <c r="A1648" s="88">
        <v>31</v>
      </c>
      <c r="B1648" s="88">
        <v>37504</v>
      </c>
      <c r="C1648" s="88" t="s">
        <v>347</v>
      </c>
      <c r="D1648" s="88">
        <v>992</v>
      </c>
    </row>
    <row r="1649" spans="1:4" x14ac:dyDescent="0.3">
      <c r="A1649" s="88">
        <v>32</v>
      </c>
      <c r="B1649" s="88">
        <v>37501</v>
      </c>
      <c r="C1649" s="44" t="s">
        <v>1476</v>
      </c>
      <c r="D1649" s="88">
        <v>154</v>
      </c>
    </row>
    <row r="1650" spans="1:4" x14ac:dyDescent="0.3">
      <c r="A1650" s="88">
        <v>33</v>
      </c>
      <c r="B1650" s="88">
        <v>37501</v>
      </c>
      <c r="C1650" s="44" t="s">
        <v>1476</v>
      </c>
      <c r="D1650" s="88">
        <v>154</v>
      </c>
    </row>
    <row r="1651" spans="1:4" x14ac:dyDescent="0.3">
      <c r="A1651" s="88">
        <v>34</v>
      </c>
      <c r="B1651" s="88">
        <v>37501</v>
      </c>
      <c r="C1651" s="44" t="s">
        <v>1476</v>
      </c>
      <c r="D1651" s="88">
        <v>190</v>
      </c>
    </row>
    <row r="1652" spans="1:4" x14ac:dyDescent="0.3">
      <c r="A1652" s="88">
        <v>35</v>
      </c>
      <c r="B1652" s="88">
        <v>37501</v>
      </c>
      <c r="C1652" s="44" t="s">
        <v>1476</v>
      </c>
      <c r="D1652" s="88">
        <v>540</v>
      </c>
    </row>
    <row r="1653" spans="1:4" x14ac:dyDescent="0.3">
      <c r="A1653" s="88">
        <v>36</v>
      </c>
      <c r="B1653" s="88">
        <v>37501</v>
      </c>
      <c r="C1653" s="44" t="s">
        <v>1476</v>
      </c>
      <c r="D1653" s="88">
        <v>540</v>
      </c>
    </row>
    <row r="1654" spans="1:4" x14ac:dyDescent="0.3">
      <c r="A1654" s="88">
        <v>36</v>
      </c>
      <c r="B1654" s="88">
        <v>37501</v>
      </c>
      <c r="C1654" s="44" t="s">
        <v>1476</v>
      </c>
      <c r="D1654" s="88">
        <v>540</v>
      </c>
    </row>
    <row r="1655" spans="1:4" x14ac:dyDescent="0.3">
      <c r="A1655" s="88">
        <v>36</v>
      </c>
      <c r="B1655" s="88">
        <v>26102</v>
      </c>
      <c r="C1655" s="88" t="s">
        <v>1744</v>
      </c>
      <c r="D1655" s="88">
        <v>2500</v>
      </c>
    </row>
    <row r="1656" spans="1:4" x14ac:dyDescent="0.3">
      <c r="A1656" s="88">
        <v>36</v>
      </c>
      <c r="B1656" s="88">
        <v>39202</v>
      </c>
      <c r="C1656" s="11" t="s">
        <v>181</v>
      </c>
      <c r="D1656" s="88">
        <v>858</v>
      </c>
    </row>
    <row r="1657" spans="1:4" x14ac:dyDescent="0.3">
      <c r="A1657" s="88">
        <v>37</v>
      </c>
      <c r="B1657" s="88">
        <v>37501</v>
      </c>
      <c r="C1657" s="44" t="s">
        <v>1476</v>
      </c>
      <c r="D1657" s="88">
        <v>540</v>
      </c>
    </row>
    <row r="1658" spans="1:4" x14ac:dyDescent="0.3">
      <c r="A1658" s="88">
        <v>37</v>
      </c>
      <c r="B1658" s="88">
        <v>39202</v>
      </c>
      <c r="C1658" s="11" t="s">
        <v>181</v>
      </c>
      <c r="D1658" s="88">
        <v>388</v>
      </c>
    </row>
    <row r="1659" spans="1:4" x14ac:dyDescent="0.3">
      <c r="A1659" s="88">
        <v>38</v>
      </c>
      <c r="B1659" s="88">
        <v>37501</v>
      </c>
      <c r="C1659" s="44" t="s">
        <v>1476</v>
      </c>
      <c r="D1659" s="88">
        <v>1080</v>
      </c>
    </row>
    <row r="1660" spans="1:4" x14ac:dyDescent="0.3">
      <c r="A1660" s="88">
        <v>39</v>
      </c>
      <c r="B1660" s="88">
        <v>37501</v>
      </c>
      <c r="C1660" s="44" t="s">
        <v>1476</v>
      </c>
      <c r="D1660" s="88">
        <v>154</v>
      </c>
    </row>
    <row r="1661" spans="1:4" x14ac:dyDescent="0.3">
      <c r="A1661" s="88">
        <v>40</v>
      </c>
      <c r="B1661" s="88">
        <v>37501</v>
      </c>
      <c r="C1661" s="44" t="s">
        <v>1476</v>
      </c>
      <c r="D1661" s="88">
        <v>1620</v>
      </c>
    </row>
    <row r="1662" spans="1:4" x14ac:dyDescent="0.3">
      <c r="A1662" s="88">
        <v>40</v>
      </c>
      <c r="B1662" s="88">
        <v>37501</v>
      </c>
      <c r="C1662" s="44" t="s">
        <v>1476</v>
      </c>
      <c r="D1662" s="88">
        <v>154</v>
      </c>
    </row>
    <row r="1663" spans="1:4" x14ac:dyDescent="0.3">
      <c r="A1663" s="88">
        <v>41</v>
      </c>
      <c r="B1663" s="88">
        <v>26102</v>
      </c>
      <c r="C1663" s="88" t="s">
        <v>1744</v>
      </c>
      <c r="D1663" s="88">
        <v>2500</v>
      </c>
    </row>
    <row r="1664" spans="1:4" x14ac:dyDescent="0.3">
      <c r="A1664" s="88">
        <v>41</v>
      </c>
      <c r="B1664" s="88">
        <v>39202</v>
      </c>
      <c r="C1664" s="11" t="s">
        <v>181</v>
      </c>
      <c r="D1664" s="88">
        <v>1000</v>
      </c>
    </row>
    <row r="1665" spans="1:4" x14ac:dyDescent="0.3">
      <c r="A1665" s="88">
        <v>42</v>
      </c>
      <c r="B1665" s="88">
        <v>37501</v>
      </c>
      <c r="C1665" s="44" t="s">
        <v>1476</v>
      </c>
      <c r="D1665" s="88">
        <v>308</v>
      </c>
    </row>
    <row r="1666" spans="1:4" x14ac:dyDescent="0.3">
      <c r="A1666" s="88">
        <v>42</v>
      </c>
      <c r="B1666" s="88">
        <v>26102</v>
      </c>
      <c r="C1666" s="88" t="s">
        <v>1744</v>
      </c>
      <c r="D1666" s="88">
        <v>1000</v>
      </c>
    </row>
    <row r="1667" spans="1:4" x14ac:dyDescent="0.3">
      <c r="A1667" s="88">
        <v>42</v>
      </c>
      <c r="B1667" s="88">
        <v>39202</v>
      </c>
      <c r="C1667" s="11" t="s">
        <v>181</v>
      </c>
      <c r="D1667" s="88">
        <v>500</v>
      </c>
    </row>
    <row r="1668" spans="1:4" x14ac:dyDescent="0.3">
      <c r="A1668" s="88">
        <v>43</v>
      </c>
      <c r="B1668" s="88">
        <v>37501</v>
      </c>
      <c r="C1668" s="44" t="s">
        <v>1476</v>
      </c>
      <c r="D1668" s="88">
        <v>308</v>
      </c>
    </row>
    <row r="1669" spans="1:4" x14ac:dyDescent="0.3">
      <c r="A1669" s="88">
        <v>44</v>
      </c>
      <c r="B1669" s="88">
        <v>37501</v>
      </c>
      <c r="C1669" s="44" t="s">
        <v>1476</v>
      </c>
      <c r="D1669" s="88">
        <v>154</v>
      </c>
    </row>
    <row r="1670" spans="1:4" x14ac:dyDescent="0.3">
      <c r="A1670" s="88">
        <v>45</v>
      </c>
      <c r="B1670" s="88">
        <v>37501</v>
      </c>
      <c r="C1670" s="44" t="s">
        <v>1476</v>
      </c>
      <c r="D1670" s="88">
        <v>154</v>
      </c>
    </row>
    <row r="1671" spans="1:4" x14ac:dyDescent="0.3">
      <c r="A1671" s="88">
        <v>45</v>
      </c>
      <c r="B1671" s="88">
        <v>26102</v>
      </c>
      <c r="C1671" s="88" t="s">
        <v>1744</v>
      </c>
      <c r="D1671" s="88">
        <v>2000</v>
      </c>
    </row>
    <row r="1672" spans="1:4" x14ac:dyDescent="0.3">
      <c r="A1672" s="88">
        <v>45</v>
      </c>
      <c r="B1672" s="88">
        <v>39202</v>
      </c>
      <c r="C1672" s="11" t="s">
        <v>181</v>
      </c>
      <c r="D1672" s="88">
        <v>500</v>
      </c>
    </row>
    <row r="1673" spans="1:4" x14ac:dyDescent="0.3">
      <c r="A1673" s="88">
        <v>46</v>
      </c>
      <c r="B1673" s="88">
        <v>37504</v>
      </c>
      <c r="C1673" s="88" t="s">
        <v>347</v>
      </c>
      <c r="D1673" s="88">
        <v>248</v>
      </c>
    </row>
    <row r="1674" spans="1:4" x14ac:dyDescent="0.3">
      <c r="A1674" s="88">
        <v>46</v>
      </c>
      <c r="B1674" s="88">
        <v>37504</v>
      </c>
      <c r="C1674" s="88" t="s">
        <v>347</v>
      </c>
      <c r="D1674" s="88">
        <v>1736</v>
      </c>
    </row>
    <row r="1675" spans="1:4" x14ac:dyDescent="0.3">
      <c r="A1675" s="88">
        <v>47</v>
      </c>
      <c r="B1675" s="88">
        <v>37504</v>
      </c>
      <c r="C1675" s="88" t="s">
        <v>347</v>
      </c>
      <c r="D1675" s="88">
        <v>248</v>
      </c>
    </row>
    <row r="1676" spans="1:4" x14ac:dyDescent="0.3">
      <c r="A1676" s="88">
        <v>47</v>
      </c>
      <c r="B1676" s="88">
        <v>37504</v>
      </c>
      <c r="C1676" s="88" t="s">
        <v>347</v>
      </c>
      <c r="D1676" s="88">
        <v>868</v>
      </c>
    </row>
    <row r="1677" spans="1:4" x14ac:dyDescent="0.3">
      <c r="A1677" s="88">
        <v>48</v>
      </c>
      <c r="B1677" s="88">
        <v>37501</v>
      </c>
      <c r="C1677" s="44" t="s">
        <v>1476</v>
      </c>
      <c r="D1677" s="88">
        <v>540</v>
      </c>
    </row>
    <row r="1678" spans="1:4" x14ac:dyDescent="0.3">
      <c r="A1678" s="88">
        <v>48</v>
      </c>
      <c r="B1678" s="88">
        <v>37501</v>
      </c>
      <c r="C1678" s="44" t="s">
        <v>1476</v>
      </c>
      <c r="D1678" s="88">
        <v>308</v>
      </c>
    </row>
    <row r="1679" spans="1:4" x14ac:dyDescent="0.3">
      <c r="A1679" s="88">
        <v>48</v>
      </c>
      <c r="B1679" s="88">
        <v>26102</v>
      </c>
      <c r="C1679" s="88" t="s">
        <v>1744</v>
      </c>
      <c r="D1679" s="88">
        <v>5000</v>
      </c>
    </row>
    <row r="1680" spans="1:4" x14ac:dyDescent="0.3">
      <c r="A1680" s="88">
        <v>48</v>
      </c>
      <c r="B1680" s="88">
        <v>39202</v>
      </c>
      <c r="C1680" s="11" t="s">
        <v>181</v>
      </c>
      <c r="D1680" s="88">
        <v>1456</v>
      </c>
    </row>
    <row r="1681" spans="1:4" x14ac:dyDescent="0.3">
      <c r="A1681" s="88">
        <v>49</v>
      </c>
      <c r="B1681" s="88">
        <v>37501</v>
      </c>
      <c r="C1681" s="44" t="s">
        <v>1476</v>
      </c>
      <c r="D1681" s="88">
        <v>1080</v>
      </c>
    </row>
    <row r="1682" spans="1:4" x14ac:dyDescent="0.3">
      <c r="A1682" s="88">
        <v>49</v>
      </c>
      <c r="B1682" s="88">
        <v>37501</v>
      </c>
      <c r="C1682" s="44" t="s">
        <v>1476</v>
      </c>
      <c r="D1682" s="88">
        <v>308</v>
      </c>
    </row>
    <row r="1683" spans="1:4" x14ac:dyDescent="0.3">
      <c r="A1683" s="88">
        <v>49</v>
      </c>
      <c r="B1683" s="88">
        <v>26102</v>
      </c>
      <c r="C1683" s="88" t="s">
        <v>1744</v>
      </c>
      <c r="D1683" s="88">
        <v>8000</v>
      </c>
    </row>
    <row r="1684" spans="1:4" x14ac:dyDescent="0.3">
      <c r="A1684" s="88">
        <v>49</v>
      </c>
      <c r="B1684" s="88">
        <v>39202</v>
      </c>
      <c r="C1684" s="11" t="s">
        <v>181</v>
      </c>
      <c r="D1684" s="88">
        <v>1456</v>
      </c>
    </row>
    <row r="1685" spans="1:4" x14ac:dyDescent="0.3">
      <c r="A1685" s="88">
        <v>50</v>
      </c>
      <c r="B1685" s="88">
        <v>37501</v>
      </c>
      <c r="C1685" s="44" t="s">
        <v>1476</v>
      </c>
      <c r="D1685" s="88">
        <v>1620</v>
      </c>
    </row>
    <row r="1686" spans="1:4" x14ac:dyDescent="0.3">
      <c r="A1686" s="88">
        <v>50</v>
      </c>
      <c r="B1686" s="88">
        <v>37501</v>
      </c>
      <c r="C1686" s="44" t="s">
        <v>1476</v>
      </c>
      <c r="D1686" s="88">
        <v>154</v>
      </c>
    </row>
    <row r="1687" spans="1:4" x14ac:dyDescent="0.3">
      <c r="A1687" s="88">
        <v>51</v>
      </c>
      <c r="B1687" s="88">
        <v>37501</v>
      </c>
      <c r="C1687" s="44" t="s">
        <v>1476</v>
      </c>
      <c r="D1687" s="88">
        <v>190</v>
      </c>
    </row>
    <row r="1688" spans="1:4" x14ac:dyDescent="0.3">
      <c r="A1688" s="88">
        <v>52</v>
      </c>
      <c r="B1688" s="88">
        <v>37504</v>
      </c>
      <c r="C1688" s="88" t="s">
        <v>347</v>
      </c>
      <c r="D1688" s="88">
        <v>496</v>
      </c>
    </row>
    <row r="1689" spans="1:4" x14ac:dyDescent="0.3">
      <c r="A1689" s="88">
        <v>53</v>
      </c>
      <c r="B1689" s="88">
        <v>37501</v>
      </c>
      <c r="C1689" s="44" t="s">
        <v>1476</v>
      </c>
      <c r="D1689" s="88">
        <v>540</v>
      </c>
    </row>
    <row r="1690" spans="1:4" x14ac:dyDescent="0.3">
      <c r="A1690" s="88">
        <v>53</v>
      </c>
      <c r="B1690" s="88">
        <v>37501</v>
      </c>
      <c r="C1690" s="44" t="s">
        <v>1476</v>
      </c>
      <c r="D1690" s="88">
        <v>154</v>
      </c>
    </row>
    <row r="1691" spans="1:4" x14ac:dyDescent="0.3">
      <c r="A1691" s="88">
        <v>54</v>
      </c>
      <c r="B1691" s="88">
        <v>37501</v>
      </c>
      <c r="C1691" s="44" t="s">
        <v>1476</v>
      </c>
      <c r="D1691" s="88">
        <v>540</v>
      </c>
    </row>
    <row r="1692" spans="1:4" x14ac:dyDescent="0.3">
      <c r="A1692" s="88">
        <v>54</v>
      </c>
      <c r="B1692" s="88">
        <v>37501</v>
      </c>
      <c r="C1692" s="44" t="s">
        <v>1476</v>
      </c>
      <c r="D1692" s="88">
        <v>154</v>
      </c>
    </row>
    <row r="1693" spans="1:4" x14ac:dyDescent="0.3">
      <c r="A1693" s="88">
        <v>55</v>
      </c>
      <c r="B1693" s="88">
        <v>37504</v>
      </c>
      <c r="C1693" s="88" t="s">
        <v>347</v>
      </c>
      <c r="D1693" s="88">
        <v>1176</v>
      </c>
    </row>
    <row r="1694" spans="1:4" x14ac:dyDescent="0.3">
      <c r="A1694" s="88">
        <v>56</v>
      </c>
      <c r="B1694" s="88">
        <v>37501</v>
      </c>
      <c r="C1694" s="44" t="s">
        <v>1476</v>
      </c>
      <c r="D1694" s="88">
        <v>190</v>
      </c>
    </row>
    <row r="1695" spans="1:4" x14ac:dyDescent="0.3">
      <c r="A1695" s="88">
        <v>57</v>
      </c>
      <c r="B1695" s="88">
        <v>37504</v>
      </c>
      <c r="C1695" s="88" t="s">
        <v>347</v>
      </c>
      <c r="D1695" s="88">
        <v>294</v>
      </c>
    </row>
    <row r="1696" spans="1:4" x14ac:dyDescent="0.3">
      <c r="A1696" s="88">
        <v>57</v>
      </c>
      <c r="B1696" s="88">
        <v>37504</v>
      </c>
      <c r="C1696" s="88" t="s">
        <v>347</v>
      </c>
      <c r="D1696" s="88">
        <v>1030</v>
      </c>
    </row>
    <row r="1697" spans="1:4" x14ac:dyDescent="0.3">
      <c r="A1697" s="88">
        <v>58</v>
      </c>
      <c r="B1697" s="88">
        <v>37501</v>
      </c>
      <c r="C1697" s="44" t="s">
        <v>1476</v>
      </c>
      <c r="D1697" s="88">
        <v>665</v>
      </c>
    </row>
    <row r="1698" spans="1:4" x14ac:dyDescent="0.3">
      <c r="A1698" s="88">
        <v>58</v>
      </c>
      <c r="B1698" s="88">
        <v>37501</v>
      </c>
      <c r="C1698" s="44" t="s">
        <v>1476</v>
      </c>
      <c r="D1698" s="88">
        <v>190</v>
      </c>
    </row>
    <row r="1699" spans="1:4" x14ac:dyDescent="0.3">
      <c r="A1699" s="88">
        <v>59</v>
      </c>
      <c r="B1699" s="88">
        <v>37501</v>
      </c>
      <c r="C1699" s="44" t="s">
        <v>1476</v>
      </c>
      <c r="D1699" s="88">
        <v>154</v>
      </c>
    </row>
    <row r="1700" spans="1:4" x14ac:dyDescent="0.3">
      <c r="A1700" s="88">
        <v>60</v>
      </c>
      <c r="B1700" s="88">
        <v>37501</v>
      </c>
      <c r="C1700" s="44" t="s">
        <v>1476</v>
      </c>
      <c r="D1700" s="88">
        <v>308</v>
      </c>
    </row>
    <row r="1701" spans="1:4" x14ac:dyDescent="0.3">
      <c r="A1701" s="88">
        <v>61</v>
      </c>
      <c r="B1701" s="88">
        <v>37501</v>
      </c>
      <c r="C1701" s="44" t="s">
        <v>1476</v>
      </c>
      <c r="D1701" s="88">
        <v>308</v>
      </c>
    </row>
    <row r="1702" spans="1:4" x14ac:dyDescent="0.3">
      <c r="A1702" s="88">
        <v>62</v>
      </c>
      <c r="B1702" s="88">
        <v>37501</v>
      </c>
      <c r="C1702" s="44" t="s">
        <v>1476</v>
      </c>
      <c r="D1702" s="88">
        <v>1620</v>
      </c>
    </row>
    <row r="1703" spans="1:4" x14ac:dyDescent="0.3">
      <c r="A1703" s="88">
        <v>62</v>
      </c>
      <c r="B1703" s="88">
        <v>37501</v>
      </c>
      <c r="C1703" s="44" t="s">
        <v>1476</v>
      </c>
      <c r="D1703" s="88">
        <v>154</v>
      </c>
    </row>
    <row r="1704" spans="1:4" x14ac:dyDescent="0.3">
      <c r="A1704" s="88">
        <v>63</v>
      </c>
      <c r="B1704" s="88">
        <v>37501</v>
      </c>
      <c r="C1704" s="44" t="s">
        <v>1476</v>
      </c>
      <c r="D1704" s="88">
        <v>1620</v>
      </c>
    </row>
    <row r="1705" spans="1:4" x14ac:dyDescent="0.3">
      <c r="A1705" s="88">
        <v>63</v>
      </c>
      <c r="B1705" s="88">
        <v>37501</v>
      </c>
      <c r="C1705" s="44" t="s">
        <v>1476</v>
      </c>
      <c r="D1705" s="88">
        <v>154</v>
      </c>
    </row>
    <row r="1706" spans="1:4" x14ac:dyDescent="0.3">
      <c r="A1706" s="88">
        <v>1</v>
      </c>
      <c r="B1706" s="88">
        <v>37501</v>
      </c>
      <c r="C1706" s="44" t="s">
        <v>1476</v>
      </c>
      <c r="D1706" s="88">
        <v>2160</v>
      </c>
    </row>
    <row r="1707" spans="1:4" x14ac:dyDescent="0.3">
      <c r="A1707" s="88">
        <v>1</v>
      </c>
      <c r="B1707" s="88">
        <v>37501</v>
      </c>
      <c r="C1707" s="44" t="s">
        <v>1476</v>
      </c>
      <c r="D1707" s="88">
        <v>154</v>
      </c>
    </row>
    <row r="1708" spans="1:4" x14ac:dyDescent="0.3">
      <c r="A1708" s="88">
        <v>2</v>
      </c>
      <c r="B1708" s="88">
        <v>37501</v>
      </c>
      <c r="C1708" s="44" t="s">
        <v>1476</v>
      </c>
      <c r="D1708" s="88">
        <v>2160</v>
      </c>
    </row>
    <row r="1709" spans="1:4" x14ac:dyDescent="0.3">
      <c r="A1709" s="88">
        <v>2</v>
      </c>
      <c r="B1709" s="88">
        <v>37501</v>
      </c>
      <c r="C1709" s="44" t="s">
        <v>1476</v>
      </c>
      <c r="D1709" s="88">
        <v>154</v>
      </c>
    </row>
    <row r="1710" spans="1:4" x14ac:dyDescent="0.3">
      <c r="A1710" s="88">
        <v>1</v>
      </c>
      <c r="B1710" s="88">
        <v>37204</v>
      </c>
      <c r="C1710" s="88" t="s">
        <v>2040</v>
      </c>
      <c r="D1710" s="88">
        <v>719</v>
      </c>
    </row>
    <row r="1711" spans="1:4" x14ac:dyDescent="0.3">
      <c r="A1711" s="88">
        <v>1</v>
      </c>
      <c r="B1711" s="88">
        <v>37504</v>
      </c>
      <c r="C1711" s="88" t="s">
        <v>347</v>
      </c>
      <c r="D1711" s="88">
        <v>154</v>
      </c>
    </row>
    <row r="1712" spans="1:4" x14ac:dyDescent="0.3">
      <c r="A1712" s="88">
        <v>1</v>
      </c>
      <c r="B1712" s="88">
        <v>37504</v>
      </c>
      <c r="C1712" s="88" t="s">
        <v>347</v>
      </c>
      <c r="D1712" s="88">
        <v>540</v>
      </c>
    </row>
    <row r="1713" spans="1:4" x14ac:dyDescent="0.3">
      <c r="A1713" s="88">
        <v>2</v>
      </c>
      <c r="B1713" s="88">
        <v>37504</v>
      </c>
      <c r="C1713" s="88" t="s">
        <v>347</v>
      </c>
      <c r="D1713" s="88">
        <v>154</v>
      </c>
    </row>
    <row r="1714" spans="1:4" x14ac:dyDescent="0.3">
      <c r="A1714" s="88">
        <v>2</v>
      </c>
      <c r="B1714" s="88">
        <v>37504</v>
      </c>
      <c r="C1714" s="88" t="s">
        <v>347</v>
      </c>
      <c r="D1714" s="88">
        <v>540</v>
      </c>
    </row>
    <row r="1715" spans="1:4" x14ac:dyDescent="0.3">
      <c r="A1715" s="88">
        <v>3</v>
      </c>
      <c r="B1715" s="88">
        <v>26102</v>
      </c>
      <c r="C1715" s="88" t="s">
        <v>1744</v>
      </c>
      <c r="D1715" s="88">
        <v>2027.87</v>
      </c>
    </row>
    <row r="1716" spans="1:4" x14ac:dyDescent="0.3">
      <c r="A1716" s="88">
        <v>3</v>
      </c>
      <c r="B1716" s="88">
        <v>37504</v>
      </c>
      <c r="C1716" s="88" t="s">
        <v>347</v>
      </c>
      <c r="D1716" s="88">
        <v>154</v>
      </c>
    </row>
    <row r="1717" spans="1:4" x14ac:dyDescent="0.3">
      <c r="A1717" s="88">
        <v>3</v>
      </c>
      <c r="B1717" s="88">
        <v>37504</v>
      </c>
      <c r="C1717" s="88" t="s">
        <v>347</v>
      </c>
      <c r="D1717" s="88">
        <v>540</v>
      </c>
    </row>
    <row r="1718" spans="1:4" x14ac:dyDescent="0.3">
      <c r="A1718" s="88">
        <v>3</v>
      </c>
      <c r="B1718" s="88">
        <v>39202</v>
      </c>
      <c r="C1718" s="11" t="s">
        <v>181</v>
      </c>
      <c r="D1718" s="88">
        <v>429</v>
      </c>
    </row>
    <row r="1719" spans="1:4" x14ac:dyDescent="0.3">
      <c r="A1719" s="88">
        <v>4</v>
      </c>
      <c r="B1719" s="88">
        <v>37504</v>
      </c>
      <c r="C1719" s="88" t="s">
        <v>347</v>
      </c>
      <c r="D1719" s="88">
        <v>154</v>
      </c>
    </row>
    <row r="1720" spans="1:4" x14ac:dyDescent="0.3">
      <c r="A1720" s="88">
        <v>4</v>
      </c>
      <c r="B1720" s="88">
        <v>37504</v>
      </c>
      <c r="C1720" s="88" t="s">
        <v>347</v>
      </c>
      <c r="D1720" s="88">
        <v>540</v>
      </c>
    </row>
    <row r="1721" spans="1:4" x14ac:dyDescent="0.3">
      <c r="A1721" s="88">
        <v>5</v>
      </c>
      <c r="B1721" s="88">
        <v>26102</v>
      </c>
      <c r="C1721" s="88" t="s">
        <v>1744</v>
      </c>
      <c r="D1721" s="88">
        <v>1922.8</v>
      </c>
    </row>
    <row r="1722" spans="1:4" x14ac:dyDescent="0.3">
      <c r="A1722" s="88">
        <v>5</v>
      </c>
      <c r="B1722" s="88">
        <v>37504</v>
      </c>
      <c r="C1722" s="88" t="s">
        <v>347</v>
      </c>
      <c r="D1722" s="88">
        <v>154</v>
      </c>
    </row>
    <row r="1723" spans="1:4" x14ac:dyDescent="0.3">
      <c r="A1723" s="88">
        <v>5</v>
      </c>
      <c r="B1723" s="88">
        <v>37504</v>
      </c>
      <c r="C1723" s="88" t="s">
        <v>347</v>
      </c>
      <c r="D1723" s="88">
        <v>540</v>
      </c>
    </row>
    <row r="1724" spans="1:4" x14ac:dyDescent="0.3">
      <c r="A1724" s="88">
        <v>5</v>
      </c>
      <c r="B1724" s="88">
        <v>39202</v>
      </c>
      <c r="C1724" s="11" t="s">
        <v>181</v>
      </c>
      <c r="D1724" s="88">
        <v>429</v>
      </c>
    </row>
    <row r="1725" spans="1:4" x14ac:dyDescent="0.3">
      <c r="A1725" s="88">
        <v>6</v>
      </c>
      <c r="B1725" s="88">
        <v>37504</v>
      </c>
      <c r="C1725" s="88" t="s">
        <v>347</v>
      </c>
      <c r="D1725" s="88">
        <v>154</v>
      </c>
    </row>
    <row r="1726" spans="1:4" x14ac:dyDescent="0.3">
      <c r="A1726" s="88">
        <v>6</v>
      </c>
      <c r="B1726" s="88">
        <v>37504</v>
      </c>
      <c r="C1726" s="88" t="s">
        <v>347</v>
      </c>
      <c r="D1726" s="88">
        <v>540</v>
      </c>
    </row>
  </sheetData>
  <autoFilter ref="A3:D1726" xr:uid="{00000000-0001-0000-0500-000000000000}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450"/>
  <sheetViews>
    <sheetView topLeftCell="A162" workbookViewId="0">
      <selection activeCell="B177" sqref="B177"/>
    </sheetView>
  </sheetViews>
  <sheetFormatPr baseColWidth="10" defaultColWidth="9.09765625" defaultRowHeight="14.4" x14ac:dyDescent="0.3"/>
  <cols>
    <col min="1" max="1" width="3.3984375" bestFit="1" customWidth="1"/>
    <col min="2" max="2" width="99.296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99" t="s">
        <v>3531</v>
      </c>
    </row>
    <row r="5" spans="1:2" x14ac:dyDescent="0.3">
      <c r="A5">
        <v>2</v>
      </c>
      <c r="B5" s="99" t="s">
        <v>3531</v>
      </c>
    </row>
    <row r="6" spans="1:2" x14ac:dyDescent="0.3">
      <c r="A6">
        <v>3</v>
      </c>
      <c r="B6" s="99" t="s">
        <v>3531</v>
      </c>
    </row>
    <row r="7" spans="1:2" x14ac:dyDescent="0.3">
      <c r="A7">
        <v>4</v>
      </c>
      <c r="B7" s="99" t="s">
        <v>3531</v>
      </c>
    </row>
    <row r="8" spans="1:2" x14ac:dyDescent="0.3">
      <c r="A8">
        <v>5</v>
      </c>
      <c r="B8" s="99" t="s">
        <v>3531</v>
      </c>
    </row>
    <row r="9" spans="1:2" x14ac:dyDescent="0.3">
      <c r="A9">
        <v>6</v>
      </c>
      <c r="B9" s="99" t="s">
        <v>3531</v>
      </c>
    </row>
    <row r="10" spans="1:2" x14ac:dyDescent="0.3">
      <c r="A10">
        <v>7</v>
      </c>
      <c r="B10" s="99" t="s">
        <v>2110</v>
      </c>
    </row>
    <row r="11" spans="1:2" x14ac:dyDescent="0.3">
      <c r="A11">
        <v>8</v>
      </c>
      <c r="B11" s="99" t="s">
        <v>2111</v>
      </c>
    </row>
    <row r="12" spans="1:2" x14ac:dyDescent="0.3">
      <c r="A12">
        <v>9</v>
      </c>
      <c r="B12" s="99" t="s">
        <v>2112</v>
      </c>
    </row>
    <row r="13" spans="1:2" x14ac:dyDescent="0.3">
      <c r="A13">
        <v>10</v>
      </c>
      <c r="B13" s="99" t="s">
        <v>2113</v>
      </c>
    </row>
    <row r="14" spans="1:2" x14ac:dyDescent="0.3">
      <c r="A14">
        <v>11</v>
      </c>
      <c r="B14" s="99" t="s">
        <v>3531</v>
      </c>
    </row>
    <row r="15" spans="1:2" x14ac:dyDescent="0.3">
      <c r="A15">
        <v>12</v>
      </c>
      <c r="B15" s="99" t="s">
        <v>3531</v>
      </c>
    </row>
    <row r="16" spans="1:2" x14ac:dyDescent="0.3">
      <c r="A16">
        <v>13</v>
      </c>
      <c r="B16" s="99" t="s">
        <v>3531</v>
      </c>
    </row>
    <row r="17" spans="1:2" x14ac:dyDescent="0.3">
      <c r="A17">
        <v>14</v>
      </c>
      <c r="B17" s="99" t="s">
        <v>3531</v>
      </c>
    </row>
    <row r="18" spans="1:2" x14ac:dyDescent="0.3">
      <c r="A18">
        <v>15</v>
      </c>
      <c r="B18" s="99" t="s">
        <v>3531</v>
      </c>
    </row>
    <row r="19" spans="1:2" x14ac:dyDescent="0.3">
      <c r="A19">
        <v>16</v>
      </c>
      <c r="B19" s="99" t="s">
        <v>3531</v>
      </c>
    </row>
    <row r="20" spans="1:2" x14ac:dyDescent="0.3">
      <c r="A20">
        <v>1</v>
      </c>
      <c r="B20" s="99" t="s">
        <v>3531</v>
      </c>
    </row>
    <row r="21" spans="1:2" x14ac:dyDescent="0.3">
      <c r="A21">
        <v>2</v>
      </c>
      <c r="B21" s="99" t="s">
        <v>3531</v>
      </c>
    </row>
    <row r="22" spans="1:2" x14ac:dyDescent="0.3">
      <c r="A22">
        <v>3</v>
      </c>
      <c r="B22" s="99" t="s">
        <v>3531</v>
      </c>
    </row>
    <row r="23" spans="1:2" x14ac:dyDescent="0.3">
      <c r="A23">
        <v>4</v>
      </c>
      <c r="B23" s="99" t="s">
        <v>3531</v>
      </c>
    </row>
    <row r="24" spans="1:2" x14ac:dyDescent="0.3">
      <c r="A24">
        <v>5</v>
      </c>
      <c r="B24" s="99" t="s">
        <v>3531</v>
      </c>
    </row>
    <row r="25" spans="1:2" x14ac:dyDescent="0.3">
      <c r="A25">
        <v>6</v>
      </c>
      <c r="B25" s="99" t="s">
        <v>3531</v>
      </c>
    </row>
    <row r="26" spans="1:2" x14ac:dyDescent="0.3">
      <c r="A26">
        <v>7</v>
      </c>
      <c r="B26" s="99" t="s">
        <v>3531</v>
      </c>
    </row>
    <row r="27" spans="1:2" x14ac:dyDescent="0.3">
      <c r="A27">
        <v>8</v>
      </c>
      <c r="B27" s="99" t="s">
        <v>3531</v>
      </c>
    </row>
    <row r="28" spans="1:2" x14ac:dyDescent="0.3">
      <c r="A28">
        <v>9</v>
      </c>
      <c r="B28" s="99" t="s">
        <v>3531</v>
      </c>
    </row>
    <row r="29" spans="1:2" x14ac:dyDescent="0.3">
      <c r="A29">
        <v>10</v>
      </c>
      <c r="B29" s="99" t="s">
        <v>3531</v>
      </c>
    </row>
    <row r="30" spans="1:2" x14ac:dyDescent="0.3">
      <c r="A30">
        <v>11</v>
      </c>
      <c r="B30" s="99" t="s">
        <v>3531</v>
      </c>
    </row>
    <row r="31" spans="1:2" x14ac:dyDescent="0.3">
      <c r="A31">
        <v>12</v>
      </c>
      <c r="B31" s="99" t="s">
        <v>3531</v>
      </c>
    </row>
    <row r="32" spans="1:2" x14ac:dyDescent="0.3">
      <c r="A32">
        <v>13</v>
      </c>
      <c r="B32" s="99" t="s">
        <v>3531</v>
      </c>
    </row>
    <row r="33" spans="1:2" x14ac:dyDescent="0.3">
      <c r="A33">
        <v>14</v>
      </c>
      <c r="B33" s="99" t="s">
        <v>3531</v>
      </c>
    </row>
    <row r="34" spans="1:2" x14ac:dyDescent="0.3">
      <c r="A34">
        <v>15</v>
      </c>
      <c r="B34" s="99" t="s">
        <v>3531</v>
      </c>
    </row>
    <row r="35" spans="1:2" x14ac:dyDescent="0.3">
      <c r="A35">
        <v>16</v>
      </c>
      <c r="B35" s="99" t="s">
        <v>3531</v>
      </c>
    </row>
    <row r="36" spans="1:2" x14ac:dyDescent="0.3">
      <c r="A36">
        <v>17</v>
      </c>
      <c r="B36" s="99" t="s">
        <v>3531</v>
      </c>
    </row>
    <row r="37" spans="1:2" x14ac:dyDescent="0.3">
      <c r="A37">
        <v>18</v>
      </c>
      <c r="B37" s="99" t="s">
        <v>3531</v>
      </c>
    </row>
    <row r="38" spans="1:2" x14ac:dyDescent="0.3">
      <c r="A38">
        <v>19</v>
      </c>
      <c r="B38" s="99" t="s">
        <v>3531</v>
      </c>
    </row>
    <row r="39" spans="1:2" x14ac:dyDescent="0.3">
      <c r="A39">
        <v>20</v>
      </c>
      <c r="B39" s="99" t="s">
        <v>3531</v>
      </c>
    </row>
    <row r="40" spans="1:2" x14ac:dyDescent="0.3">
      <c r="A40">
        <v>21</v>
      </c>
      <c r="B40" s="99" t="s">
        <v>3531</v>
      </c>
    </row>
    <row r="41" spans="1:2" x14ac:dyDescent="0.3">
      <c r="A41">
        <v>22</v>
      </c>
      <c r="B41" s="99" t="s">
        <v>3531</v>
      </c>
    </row>
    <row r="42" spans="1:2" x14ac:dyDescent="0.3">
      <c r="A42">
        <v>23</v>
      </c>
      <c r="B42" s="99" t="s">
        <v>3531</v>
      </c>
    </row>
    <row r="43" spans="1:2" x14ac:dyDescent="0.3">
      <c r="A43">
        <v>24</v>
      </c>
      <c r="B43" s="99" t="s">
        <v>3531</v>
      </c>
    </row>
    <row r="44" spans="1:2" x14ac:dyDescent="0.3">
      <c r="A44">
        <v>25</v>
      </c>
      <c r="B44" s="99" t="s">
        <v>3531</v>
      </c>
    </row>
    <row r="45" spans="1:2" x14ac:dyDescent="0.3">
      <c r="A45">
        <v>26</v>
      </c>
      <c r="B45" s="99" t="s">
        <v>3531</v>
      </c>
    </row>
    <row r="46" spans="1:2" x14ac:dyDescent="0.3">
      <c r="A46">
        <v>27</v>
      </c>
      <c r="B46" s="99" t="s">
        <v>3531</v>
      </c>
    </row>
    <row r="47" spans="1:2" x14ac:dyDescent="0.3">
      <c r="A47">
        <v>28</v>
      </c>
      <c r="B47" s="99" t="s">
        <v>3531</v>
      </c>
    </row>
    <row r="48" spans="1:2" x14ac:dyDescent="0.3">
      <c r="A48">
        <v>29</v>
      </c>
      <c r="B48" s="99" t="s">
        <v>3531</v>
      </c>
    </row>
    <row r="49" spans="1:2" x14ac:dyDescent="0.3">
      <c r="A49">
        <v>30</v>
      </c>
      <c r="B49" s="99" t="s">
        <v>3531</v>
      </c>
    </row>
    <row r="50" spans="1:2" x14ac:dyDescent="0.3">
      <c r="A50">
        <v>31</v>
      </c>
      <c r="B50" s="99" t="s">
        <v>3531</v>
      </c>
    </row>
    <row r="51" spans="1:2" x14ac:dyDescent="0.3">
      <c r="A51">
        <v>32</v>
      </c>
      <c r="B51" s="99" t="s">
        <v>3531</v>
      </c>
    </row>
    <row r="52" spans="1:2" x14ac:dyDescent="0.3">
      <c r="A52">
        <v>33</v>
      </c>
      <c r="B52" s="99" t="s">
        <v>3531</v>
      </c>
    </row>
    <row r="53" spans="1:2" x14ac:dyDescent="0.3">
      <c r="A53">
        <v>34</v>
      </c>
      <c r="B53" s="99" t="s">
        <v>3531</v>
      </c>
    </row>
    <row r="54" spans="1:2" x14ac:dyDescent="0.3">
      <c r="A54">
        <v>35</v>
      </c>
      <c r="B54" s="99" t="s">
        <v>3531</v>
      </c>
    </row>
    <row r="55" spans="1:2" x14ac:dyDescent="0.3">
      <c r="A55">
        <v>1</v>
      </c>
      <c r="B55" s="99" t="s">
        <v>3531</v>
      </c>
    </row>
    <row r="56" spans="1:2" x14ac:dyDescent="0.3">
      <c r="A56">
        <v>2</v>
      </c>
      <c r="B56" s="99" t="s">
        <v>3531</v>
      </c>
    </row>
    <row r="57" spans="1:2" x14ac:dyDescent="0.3">
      <c r="A57">
        <v>3</v>
      </c>
      <c r="B57" s="99" t="s">
        <v>3531</v>
      </c>
    </row>
    <row r="58" spans="1:2" x14ac:dyDescent="0.3">
      <c r="A58">
        <v>4</v>
      </c>
      <c r="B58" s="99" t="s">
        <v>3531</v>
      </c>
    </row>
    <row r="59" spans="1:2" x14ac:dyDescent="0.3">
      <c r="A59">
        <v>5</v>
      </c>
      <c r="B59" s="99" t="s">
        <v>3531</v>
      </c>
    </row>
    <row r="60" spans="1:2" x14ac:dyDescent="0.3">
      <c r="A60">
        <v>6</v>
      </c>
      <c r="B60" s="99" t="s">
        <v>2233</v>
      </c>
    </row>
    <row r="61" spans="1:2" x14ac:dyDescent="0.3">
      <c r="A61">
        <v>7</v>
      </c>
      <c r="B61" s="99" t="s">
        <v>3531</v>
      </c>
    </row>
    <row r="62" spans="1:2" x14ac:dyDescent="0.3">
      <c r="A62">
        <v>8</v>
      </c>
      <c r="B62" s="99" t="s">
        <v>2234</v>
      </c>
    </row>
    <row r="63" spans="1:2" x14ac:dyDescent="0.3">
      <c r="A63">
        <v>9</v>
      </c>
      <c r="B63" s="99" t="s">
        <v>3531</v>
      </c>
    </row>
    <row r="64" spans="1:2" x14ac:dyDescent="0.3">
      <c r="A64">
        <v>10</v>
      </c>
      <c r="B64" s="99" t="s">
        <v>3531</v>
      </c>
    </row>
    <row r="65" spans="1:2" x14ac:dyDescent="0.3">
      <c r="A65">
        <v>11</v>
      </c>
      <c r="B65" s="99" t="s">
        <v>2235</v>
      </c>
    </row>
    <row r="66" spans="1:2" x14ac:dyDescent="0.3">
      <c r="A66">
        <v>12</v>
      </c>
      <c r="B66" s="99" t="s">
        <v>3531</v>
      </c>
    </row>
    <row r="67" spans="1:2" x14ac:dyDescent="0.3">
      <c r="A67">
        <v>13</v>
      </c>
      <c r="B67" s="99" t="s">
        <v>3531</v>
      </c>
    </row>
    <row r="68" spans="1:2" x14ac:dyDescent="0.3">
      <c r="A68">
        <v>14</v>
      </c>
      <c r="B68" s="99" t="s">
        <v>3531</v>
      </c>
    </row>
    <row r="69" spans="1:2" x14ac:dyDescent="0.3">
      <c r="A69">
        <v>15</v>
      </c>
      <c r="B69" s="99" t="s">
        <v>3531</v>
      </c>
    </row>
    <row r="70" spans="1:2" x14ac:dyDescent="0.3">
      <c r="A70">
        <v>16</v>
      </c>
      <c r="B70" s="99" t="s">
        <v>3531</v>
      </c>
    </row>
    <row r="71" spans="1:2" x14ac:dyDescent="0.3">
      <c r="A71">
        <v>17</v>
      </c>
      <c r="B71" s="99" t="s">
        <v>3531</v>
      </c>
    </row>
    <row r="72" spans="1:2" x14ac:dyDescent="0.3">
      <c r="A72">
        <v>18</v>
      </c>
      <c r="B72" s="99" t="s">
        <v>3531</v>
      </c>
    </row>
    <row r="73" spans="1:2" x14ac:dyDescent="0.3">
      <c r="A73">
        <v>19</v>
      </c>
      <c r="B73" s="99" t="s">
        <v>3531</v>
      </c>
    </row>
    <row r="74" spans="1:2" x14ac:dyDescent="0.3">
      <c r="A74">
        <v>20</v>
      </c>
      <c r="B74" s="99" t="s">
        <v>3531</v>
      </c>
    </row>
    <row r="75" spans="1:2" x14ac:dyDescent="0.3">
      <c r="A75">
        <v>21</v>
      </c>
      <c r="B75" s="99" t="s">
        <v>3531</v>
      </c>
    </row>
    <row r="76" spans="1:2" x14ac:dyDescent="0.3">
      <c r="A76">
        <v>22</v>
      </c>
      <c r="B76" s="99" t="s">
        <v>3531</v>
      </c>
    </row>
    <row r="77" spans="1:2" x14ac:dyDescent="0.3">
      <c r="A77">
        <v>23</v>
      </c>
      <c r="B77" s="99" t="s">
        <v>3531</v>
      </c>
    </row>
    <row r="78" spans="1:2" x14ac:dyDescent="0.3">
      <c r="A78">
        <v>24</v>
      </c>
      <c r="B78" s="99" t="s">
        <v>3531</v>
      </c>
    </row>
    <row r="79" spans="1:2" x14ac:dyDescent="0.3">
      <c r="A79">
        <v>25</v>
      </c>
      <c r="B79" s="99" t="s">
        <v>3531</v>
      </c>
    </row>
    <row r="80" spans="1:2" x14ac:dyDescent="0.3">
      <c r="A80">
        <v>26</v>
      </c>
      <c r="B80" s="99" t="s">
        <v>3531</v>
      </c>
    </row>
    <row r="81" spans="1:2" x14ac:dyDescent="0.3">
      <c r="A81">
        <v>27</v>
      </c>
      <c r="B81" s="99" t="s">
        <v>3531</v>
      </c>
    </row>
    <row r="82" spans="1:2" x14ac:dyDescent="0.3">
      <c r="A82">
        <v>28</v>
      </c>
      <c r="B82" s="99" t="s">
        <v>3531</v>
      </c>
    </row>
    <row r="83" spans="1:2" x14ac:dyDescent="0.3">
      <c r="A83">
        <v>29</v>
      </c>
      <c r="B83" s="99" t="s">
        <v>3531</v>
      </c>
    </row>
    <row r="84" spans="1:2" x14ac:dyDescent="0.3">
      <c r="A84">
        <v>30</v>
      </c>
      <c r="B84" s="99" t="s">
        <v>3531</v>
      </c>
    </row>
    <row r="85" spans="1:2" x14ac:dyDescent="0.3">
      <c r="A85">
        <v>31</v>
      </c>
      <c r="B85" s="99" t="s">
        <v>3531</v>
      </c>
    </row>
    <row r="86" spans="1:2" x14ac:dyDescent="0.3">
      <c r="A86">
        <v>32</v>
      </c>
      <c r="B86" s="99" t="s">
        <v>3531</v>
      </c>
    </row>
    <row r="87" spans="1:2" x14ac:dyDescent="0.3">
      <c r="A87">
        <v>33</v>
      </c>
      <c r="B87" s="99" t="s">
        <v>3531</v>
      </c>
    </row>
    <row r="88" spans="1:2" x14ac:dyDescent="0.3">
      <c r="A88">
        <v>34</v>
      </c>
      <c r="B88" s="99" t="s">
        <v>3531</v>
      </c>
    </row>
    <row r="89" spans="1:2" x14ac:dyDescent="0.3">
      <c r="A89">
        <v>35</v>
      </c>
      <c r="B89" s="99" t="s">
        <v>3531</v>
      </c>
    </row>
    <row r="90" spans="1:2" x14ac:dyDescent="0.3">
      <c r="A90">
        <v>36</v>
      </c>
      <c r="B90" s="99" t="s">
        <v>3531</v>
      </c>
    </row>
    <row r="91" spans="1:2" x14ac:dyDescent="0.3">
      <c r="A91">
        <v>37</v>
      </c>
      <c r="B91" s="99" t="s">
        <v>3531</v>
      </c>
    </row>
    <row r="92" spans="1:2" x14ac:dyDescent="0.3">
      <c r="A92">
        <v>38</v>
      </c>
      <c r="B92" s="99" t="s">
        <v>3531</v>
      </c>
    </row>
    <row r="93" spans="1:2" x14ac:dyDescent="0.3">
      <c r="A93">
        <v>39</v>
      </c>
      <c r="B93" s="99" t="s">
        <v>3531</v>
      </c>
    </row>
    <row r="94" spans="1:2" x14ac:dyDescent="0.3">
      <c r="A94">
        <v>40</v>
      </c>
      <c r="B94" s="99" t="s">
        <v>3531</v>
      </c>
    </row>
    <row r="95" spans="1:2" x14ac:dyDescent="0.3">
      <c r="A95">
        <v>41</v>
      </c>
      <c r="B95" s="99" t="s">
        <v>3531</v>
      </c>
    </row>
    <row r="96" spans="1:2" x14ac:dyDescent="0.3">
      <c r="A96">
        <v>42</v>
      </c>
      <c r="B96" s="99" t="s">
        <v>3531</v>
      </c>
    </row>
    <row r="97" spans="1:2" x14ac:dyDescent="0.3">
      <c r="A97">
        <v>43</v>
      </c>
      <c r="B97" s="99" t="s">
        <v>3531</v>
      </c>
    </row>
    <row r="98" spans="1:2" x14ac:dyDescent="0.3">
      <c r="A98">
        <v>44</v>
      </c>
      <c r="B98" s="99" t="s">
        <v>3531</v>
      </c>
    </row>
    <row r="99" spans="1:2" x14ac:dyDescent="0.3">
      <c r="A99">
        <v>45</v>
      </c>
      <c r="B99" s="99" t="s">
        <v>3531</v>
      </c>
    </row>
    <row r="100" spans="1:2" x14ac:dyDescent="0.3">
      <c r="A100">
        <v>46</v>
      </c>
      <c r="B100" s="99" t="s">
        <v>3531</v>
      </c>
    </row>
    <row r="101" spans="1:2" x14ac:dyDescent="0.3">
      <c r="A101">
        <v>47</v>
      </c>
      <c r="B101" s="99" t="s">
        <v>3531</v>
      </c>
    </row>
    <row r="102" spans="1:2" x14ac:dyDescent="0.3">
      <c r="A102">
        <v>48</v>
      </c>
      <c r="B102" s="99" t="s">
        <v>3531</v>
      </c>
    </row>
    <row r="103" spans="1:2" x14ac:dyDescent="0.3">
      <c r="A103">
        <v>49</v>
      </c>
      <c r="B103" s="99" t="s">
        <v>3531</v>
      </c>
    </row>
    <row r="104" spans="1:2" x14ac:dyDescent="0.3">
      <c r="A104">
        <v>50</v>
      </c>
      <c r="B104" s="99" t="s">
        <v>2236</v>
      </c>
    </row>
    <row r="105" spans="1:2" x14ac:dyDescent="0.3">
      <c r="A105">
        <v>51</v>
      </c>
      <c r="B105" s="99" t="s">
        <v>2237</v>
      </c>
    </row>
    <row r="106" spans="1:2" x14ac:dyDescent="0.3">
      <c r="A106">
        <v>52</v>
      </c>
      <c r="B106" s="99" t="s">
        <v>3531</v>
      </c>
    </row>
    <row r="107" spans="1:2" x14ac:dyDescent="0.3">
      <c r="A107">
        <v>53</v>
      </c>
      <c r="B107" s="99" t="s">
        <v>3531</v>
      </c>
    </row>
    <row r="108" spans="1:2" x14ac:dyDescent="0.3">
      <c r="A108">
        <v>54</v>
      </c>
      <c r="B108" s="99" t="s">
        <v>3531</v>
      </c>
    </row>
    <row r="109" spans="1:2" x14ac:dyDescent="0.3">
      <c r="A109">
        <v>55</v>
      </c>
      <c r="B109" s="99" t="s">
        <v>3531</v>
      </c>
    </row>
    <row r="110" spans="1:2" x14ac:dyDescent="0.3">
      <c r="A110">
        <v>56</v>
      </c>
      <c r="B110" s="99" t="s">
        <v>3531</v>
      </c>
    </row>
    <row r="111" spans="1:2" x14ac:dyDescent="0.3">
      <c r="A111">
        <v>57</v>
      </c>
      <c r="B111" s="99" t="s">
        <v>3531</v>
      </c>
    </row>
    <row r="112" spans="1:2" x14ac:dyDescent="0.3">
      <c r="A112">
        <v>58</v>
      </c>
      <c r="B112" s="99" t="s">
        <v>3531</v>
      </c>
    </row>
    <row r="113" spans="1:2" x14ac:dyDescent="0.3">
      <c r="A113">
        <v>59</v>
      </c>
      <c r="B113" s="99" t="s">
        <v>3531</v>
      </c>
    </row>
    <row r="114" spans="1:2" x14ac:dyDescent="0.3">
      <c r="A114">
        <v>60</v>
      </c>
      <c r="B114" s="99" t="s">
        <v>3531</v>
      </c>
    </row>
    <row r="115" spans="1:2" x14ac:dyDescent="0.3">
      <c r="A115">
        <v>61</v>
      </c>
      <c r="B115" s="99" t="s">
        <v>3531</v>
      </c>
    </row>
    <row r="116" spans="1:2" x14ac:dyDescent="0.3">
      <c r="A116">
        <v>62</v>
      </c>
      <c r="B116" s="99" t="s">
        <v>3531</v>
      </c>
    </row>
    <row r="117" spans="1:2" x14ac:dyDescent="0.3">
      <c r="A117">
        <v>63</v>
      </c>
      <c r="B117" s="99" t="s">
        <v>2238</v>
      </c>
    </row>
    <row r="118" spans="1:2" x14ac:dyDescent="0.3">
      <c r="A118">
        <v>64</v>
      </c>
      <c r="B118" s="99" t="s">
        <v>3531</v>
      </c>
    </row>
    <row r="119" spans="1:2" x14ac:dyDescent="0.3">
      <c r="A119">
        <v>65</v>
      </c>
      <c r="B119" s="99" t="s">
        <v>3531</v>
      </c>
    </row>
    <row r="120" spans="1:2" x14ac:dyDescent="0.3">
      <c r="A120">
        <v>66</v>
      </c>
      <c r="B120" s="99" t="s">
        <v>3531</v>
      </c>
    </row>
    <row r="121" spans="1:2" x14ac:dyDescent="0.3">
      <c r="A121">
        <v>67</v>
      </c>
      <c r="B121" s="99" t="s">
        <v>3531</v>
      </c>
    </row>
    <row r="122" spans="1:2" x14ac:dyDescent="0.3">
      <c r="A122">
        <v>68</v>
      </c>
      <c r="B122" s="99" t="s">
        <v>2239</v>
      </c>
    </row>
    <row r="123" spans="1:2" x14ac:dyDescent="0.3">
      <c r="A123">
        <v>1</v>
      </c>
      <c r="B123" s="99" t="s">
        <v>3531</v>
      </c>
    </row>
    <row r="124" spans="1:2" x14ac:dyDescent="0.3">
      <c r="A124">
        <v>2</v>
      </c>
      <c r="B124" s="99" t="s">
        <v>3531</v>
      </c>
    </row>
    <row r="125" spans="1:2" x14ac:dyDescent="0.3">
      <c r="A125">
        <v>3</v>
      </c>
      <c r="B125" s="99" t="s">
        <v>3531</v>
      </c>
    </row>
    <row r="126" spans="1:2" x14ac:dyDescent="0.3">
      <c r="A126">
        <v>4</v>
      </c>
      <c r="B126" s="99" t="s">
        <v>3531</v>
      </c>
    </row>
    <row r="127" spans="1:2" x14ac:dyDescent="0.3">
      <c r="A127">
        <v>5</v>
      </c>
      <c r="B127" s="99" t="s">
        <v>3531</v>
      </c>
    </row>
    <row r="128" spans="1:2" x14ac:dyDescent="0.3">
      <c r="A128">
        <v>6</v>
      </c>
      <c r="B128" s="99" t="s">
        <v>3531</v>
      </c>
    </row>
    <row r="129" spans="1:2" x14ac:dyDescent="0.3">
      <c r="A129">
        <v>7</v>
      </c>
      <c r="B129" s="99" t="s">
        <v>3531</v>
      </c>
    </row>
    <row r="130" spans="1:2" x14ac:dyDescent="0.3">
      <c r="A130">
        <v>1</v>
      </c>
      <c r="B130" s="8" t="s">
        <v>3671</v>
      </c>
    </row>
    <row r="131" spans="1:2" x14ac:dyDescent="0.3">
      <c r="A131">
        <v>2</v>
      </c>
      <c r="B131" s="8" t="s">
        <v>3672</v>
      </c>
    </row>
    <row r="132" spans="1:2" x14ac:dyDescent="0.3">
      <c r="A132">
        <v>3</v>
      </c>
      <c r="B132" s="99" t="s">
        <v>3531</v>
      </c>
    </row>
    <row r="133" spans="1:2" x14ac:dyDescent="0.3">
      <c r="A133">
        <v>4</v>
      </c>
      <c r="B133" s="99" t="s">
        <v>3531</v>
      </c>
    </row>
    <row r="134" spans="1:2" x14ac:dyDescent="0.3">
      <c r="A134">
        <v>5</v>
      </c>
      <c r="B134" s="99" t="s">
        <v>3531</v>
      </c>
    </row>
    <row r="135" spans="1:2" x14ac:dyDescent="0.3">
      <c r="A135">
        <v>6</v>
      </c>
      <c r="B135" s="8" t="s">
        <v>3673</v>
      </c>
    </row>
    <row r="136" spans="1:2" x14ac:dyDescent="0.3">
      <c r="A136">
        <v>7</v>
      </c>
      <c r="B136" s="8" t="s">
        <v>3674</v>
      </c>
    </row>
    <row r="137" spans="1:2" x14ac:dyDescent="0.3">
      <c r="A137">
        <v>8</v>
      </c>
      <c r="B137" s="8" t="s">
        <v>3675</v>
      </c>
    </row>
    <row r="138" spans="1:2" x14ac:dyDescent="0.3">
      <c r="A138">
        <v>9</v>
      </c>
      <c r="B138" s="8" t="s">
        <v>3676</v>
      </c>
    </row>
    <row r="139" spans="1:2" x14ac:dyDescent="0.3">
      <c r="A139">
        <v>10</v>
      </c>
      <c r="B139" s="8" t="s">
        <v>3677</v>
      </c>
    </row>
    <row r="140" spans="1:2" x14ac:dyDescent="0.3">
      <c r="A140">
        <v>11</v>
      </c>
      <c r="B140" s="8" t="s">
        <v>3678</v>
      </c>
    </row>
    <row r="141" spans="1:2" x14ac:dyDescent="0.3">
      <c r="A141">
        <v>12</v>
      </c>
      <c r="B141" s="99" t="s">
        <v>3531</v>
      </c>
    </row>
    <row r="142" spans="1:2" x14ac:dyDescent="0.3">
      <c r="A142">
        <v>13</v>
      </c>
      <c r="B142" s="8" t="s">
        <v>3679</v>
      </c>
    </row>
    <row r="143" spans="1:2" x14ac:dyDescent="0.3">
      <c r="A143">
        <v>14</v>
      </c>
      <c r="B143" s="99" t="s">
        <v>3531</v>
      </c>
    </row>
    <row r="144" spans="1:2" x14ac:dyDescent="0.3">
      <c r="A144">
        <v>15</v>
      </c>
      <c r="B144" s="8" t="s">
        <v>3680</v>
      </c>
    </row>
    <row r="145" spans="1:2" x14ac:dyDescent="0.3">
      <c r="A145">
        <v>16</v>
      </c>
      <c r="B145" s="99" t="s">
        <v>3531</v>
      </c>
    </row>
    <row r="146" spans="1:2" x14ac:dyDescent="0.3">
      <c r="A146">
        <v>17</v>
      </c>
      <c r="B146" s="99" t="s">
        <v>3531</v>
      </c>
    </row>
    <row r="147" spans="1:2" x14ac:dyDescent="0.3">
      <c r="A147">
        <v>18</v>
      </c>
      <c r="B147" s="8" t="s">
        <v>3681</v>
      </c>
    </row>
    <row r="148" spans="1:2" x14ac:dyDescent="0.3">
      <c r="A148">
        <v>19</v>
      </c>
      <c r="B148" s="8" t="s">
        <v>3682</v>
      </c>
    </row>
    <row r="149" spans="1:2" x14ac:dyDescent="0.3">
      <c r="A149">
        <v>20</v>
      </c>
      <c r="B149" s="99" t="s">
        <v>3531</v>
      </c>
    </row>
    <row r="150" spans="1:2" x14ac:dyDescent="0.3">
      <c r="A150">
        <v>21</v>
      </c>
      <c r="B150" s="99" t="s">
        <v>3531</v>
      </c>
    </row>
    <row r="151" spans="1:2" x14ac:dyDescent="0.3">
      <c r="A151">
        <v>22</v>
      </c>
      <c r="B151" s="99" t="s">
        <v>3531</v>
      </c>
    </row>
    <row r="152" spans="1:2" x14ac:dyDescent="0.3">
      <c r="A152">
        <v>23</v>
      </c>
      <c r="B152" s="8" t="s">
        <v>3683</v>
      </c>
    </row>
    <row r="153" spans="1:2" x14ac:dyDescent="0.3">
      <c r="A153">
        <v>24</v>
      </c>
      <c r="B153" s="8" t="s">
        <v>3684</v>
      </c>
    </row>
    <row r="154" spans="1:2" x14ac:dyDescent="0.3">
      <c r="A154">
        <v>25</v>
      </c>
      <c r="B154" s="8" t="s">
        <v>3685</v>
      </c>
    </row>
    <row r="155" spans="1:2" x14ac:dyDescent="0.3">
      <c r="A155">
        <v>26</v>
      </c>
      <c r="B155" s="99" t="s">
        <v>3531</v>
      </c>
    </row>
    <row r="156" spans="1:2" x14ac:dyDescent="0.3">
      <c r="A156">
        <v>27</v>
      </c>
      <c r="B156" s="99" t="s">
        <v>3531</v>
      </c>
    </row>
    <row r="157" spans="1:2" x14ac:dyDescent="0.3">
      <c r="A157">
        <v>28</v>
      </c>
      <c r="B157" s="99" t="s">
        <v>3531</v>
      </c>
    </row>
    <row r="158" spans="1:2" x14ac:dyDescent="0.3">
      <c r="A158">
        <v>29</v>
      </c>
      <c r="B158" s="99" t="s">
        <v>3531</v>
      </c>
    </row>
    <row r="159" spans="1:2" x14ac:dyDescent="0.3">
      <c r="A159">
        <v>30</v>
      </c>
      <c r="B159" s="99" t="s">
        <v>3531</v>
      </c>
    </row>
    <row r="160" spans="1:2" x14ac:dyDescent="0.3">
      <c r="A160">
        <v>31</v>
      </c>
      <c r="B160" s="99" t="s">
        <v>3531</v>
      </c>
    </row>
    <row r="161" spans="1:2" x14ac:dyDescent="0.3">
      <c r="A161">
        <v>32</v>
      </c>
      <c r="B161" s="99" t="s">
        <v>3531</v>
      </c>
    </row>
    <row r="162" spans="1:2" x14ac:dyDescent="0.3">
      <c r="A162">
        <v>33</v>
      </c>
      <c r="B162" s="99" t="s">
        <v>3531</v>
      </c>
    </row>
    <row r="163" spans="1:2" x14ac:dyDescent="0.3">
      <c r="A163">
        <v>34</v>
      </c>
      <c r="B163" s="99" t="s">
        <v>3531</v>
      </c>
    </row>
    <row r="164" spans="1:2" x14ac:dyDescent="0.3">
      <c r="A164">
        <v>35</v>
      </c>
      <c r="B164" s="99" t="s">
        <v>3531</v>
      </c>
    </row>
    <row r="165" spans="1:2" x14ac:dyDescent="0.3">
      <c r="A165">
        <v>36</v>
      </c>
      <c r="B165" s="99" t="s">
        <v>3531</v>
      </c>
    </row>
    <row r="166" spans="1:2" x14ac:dyDescent="0.3">
      <c r="A166">
        <v>37</v>
      </c>
      <c r="B166" s="8" t="s">
        <v>3686</v>
      </c>
    </row>
    <row r="167" spans="1:2" x14ac:dyDescent="0.3">
      <c r="A167">
        <v>38</v>
      </c>
      <c r="B167" s="99" t="s">
        <v>3531</v>
      </c>
    </row>
    <row r="168" spans="1:2" x14ac:dyDescent="0.3">
      <c r="A168">
        <v>39</v>
      </c>
      <c r="B168" s="8" t="s">
        <v>3687</v>
      </c>
    </row>
    <row r="169" spans="1:2" x14ac:dyDescent="0.3">
      <c r="A169">
        <v>40</v>
      </c>
      <c r="B169" s="8" t="s">
        <v>3688</v>
      </c>
    </row>
    <row r="170" spans="1:2" x14ac:dyDescent="0.3">
      <c r="A170">
        <v>41</v>
      </c>
      <c r="B170" s="99" t="s">
        <v>3531</v>
      </c>
    </row>
    <row r="171" spans="1:2" x14ac:dyDescent="0.3">
      <c r="A171">
        <v>42</v>
      </c>
      <c r="B171" s="8" t="s">
        <v>3689</v>
      </c>
    </row>
    <row r="172" spans="1:2" x14ac:dyDescent="0.3">
      <c r="A172">
        <v>43</v>
      </c>
      <c r="B172" s="8" t="s">
        <v>3690</v>
      </c>
    </row>
    <row r="173" spans="1:2" x14ac:dyDescent="0.3">
      <c r="A173">
        <v>44</v>
      </c>
      <c r="B173" s="99" t="s">
        <v>3531</v>
      </c>
    </row>
    <row r="174" spans="1:2" x14ac:dyDescent="0.3">
      <c r="A174">
        <v>45</v>
      </c>
      <c r="B174" s="8" t="s">
        <v>3691</v>
      </c>
    </row>
    <row r="175" spans="1:2" x14ac:dyDescent="0.3">
      <c r="A175">
        <v>46</v>
      </c>
      <c r="B175" s="99" t="s">
        <v>3531</v>
      </c>
    </row>
    <row r="176" spans="1:2" x14ac:dyDescent="0.3">
      <c r="A176">
        <v>47</v>
      </c>
      <c r="B176" s="99" t="s">
        <v>3531</v>
      </c>
    </row>
    <row r="177" spans="1:2" x14ac:dyDescent="0.3">
      <c r="A177">
        <v>48</v>
      </c>
      <c r="B177" s="99" t="s">
        <v>3531</v>
      </c>
    </row>
    <row r="178" spans="1:2" x14ac:dyDescent="0.3">
      <c r="A178">
        <v>49</v>
      </c>
      <c r="B178" s="8" t="s">
        <v>3692</v>
      </c>
    </row>
    <row r="179" spans="1:2" x14ac:dyDescent="0.3">
      <c r="A179">
        <v>1</v>
      </c>
      <c r="B179" s="99" t="s">
        <v>3531</v>
      </c>
    </row>
    <row r="180" spans="1:2" x14ac:dyDescent="0.3">
      <c r="A180">
        <v>2</v>
      </c>
      <c r="B180" s="99" t="s">
        <v>3531</v>
      </c>
    </row>
    <row r="181" spans="1:2" x14ac:dyDescent="0.3">
      <c r="A181">
        <v>3</v>
      </c>
      <c r="B181" s="99" t="s">
        <v>3531</v>
      </c>
    </row>
    <row r="182" spans="1:2" x14ac:dyDescent="0.3">
      <c r="A182">
        <v>4</v>
      </c>
      <c r="B182" s="99" t="s">
        <v>3531</v>
      </c>
    </row>
    <row r="183" spans="1:2" x14ac:dyDescent="0.3">
      <c r="A183">
        <v>5</v>
      </c>
      <c r="B183" s="99" t="s">
        <v>3531</v>
      </c>
    </row>
    <row r="184" spans="1:2" x14ac:dyDescent="0.3">
      <c r="A184">
        <v>6</v>
      </c>
      <c r="B184" s="99" t="s">
        <v>3531</v>
      </c>
    </row>
    <row r="185" spans="1:2" x14ac:dyDescent="0.3">
      <c r="A185">
        <v>7</v>
      </c>
      <c r="B185" s="99" t="s">
        <v>3531</v>
      </c>
    </row>
    <row r="186" spans="1:2" x14ac:dyDescent="0.3">
      <c r="A186">
        <v>8</v>
      </c>
      <c r="B186" s="99" t="s">
        <v>3531</v>
      </c>
    </row>
    <row r="187" spans="1:2" x14ac:dyDescent="0.3">
      <c r="A187">
        <v>9</v>
      </c>
      <c r="B187" s="99" t="s">
        <v>3531</v>
      </c>
    </row>
    <row r="188" spans="1:2" x14ac:dyDescent="0.3">
      <c r="A188">
        <v>10</v>
      </c>
      <c r="B188" s="99" t="s">
        <v>3531</v>
      </c>
    </row>
    <row r="189" spans="1:2" x14ac:dyDescent="0.3">
      <c r="A189">
        <v>11</v>
      </c>
      <c r="B189" s="99" t="s">
        <v>3531</v>
      </c>
    </row>
    <row r="190" spans="1:2" x14ac:dyDescent="0.3">
      <c r="A190">
        <v>12</v>
      </c>
      <c r="B190" s="99" t="s">
        <v>3531</v>
      </c>
    </row>
    <row r="191" spans="1:2" x14ac:dyDescent="0.3">
      <c r="A191">
        <v>13</v>
      </c>
      <c r="B191" s="99" t="s">
        <v>3531</v>
      </c>
    </row>
    <row r="192" spans="1:2" x14ac:dyDescent="0.3">
      <c r="A192">
        <v>14</v>
      </c>
      <c r="B192" s="99" t="s">
        <v>3531</v>
      </c>
    </row>
    <row r="193" spans="1:2" x14ac:dyDescent="0.3">
      <c r="A193">
        <v>15</v>
      </c>
      <c r="B193" s="99" t="s">
        <v>3531</v>
      </c>
    </row>
    <row r="194" spans="1:2" x14ac:dyDescent="0.3">
      <c r="A194">
        <v>16</v>
      </c>
      <c r="B194" s="99" t="s">
        <v>3531</v>
      </c>
    </row>
    <row r="195" spans="1:2" x14ac:dyDescent="0.3">
      <c r="A195">
        <v>17</v>
      </c>
      <c r="B195" s="99" t="s">
        <v>3531</v>
      </c>
    </row>
    <row r="196" spans="1:2" x14ac:dyDescent="0.3">
      <c r="A196">
        <v>18</v>
      </c>
      <c r="B196" s="99" t="s">
        <v>3531</v>
      </c>
    </row>
    <row r="197" spans="1:2" x14ac:dyDescent="0.3">
      <c r="A197">
        <v>19</v>
      </c>
      <c r="B197" s="99" t="s">
        <v>3531</v>
      </c>
    </row>
    <row r="198" spans="1:2" x14ac:dyDescent="0.3">
      <c r="A198">
        <v>20</v>
      </c>
      <c r="B198" s="99" t="s">
        <v>3531</v>
      </c>
    </row>
    <row r="199" spans="1:2" x14ac:dyDescent="0.3">
      <c r="A199">
        <v>21</v>
      </c>
      <c r="B199" s="99" t="s">
        <v>3531</v>
      </c>
    </row>
    <row r="200" spans="1:2" x14ac:dyDescent="0.3">
      <c r="A200">
        <v>1</v>
      </c>
      <c r="B200" s="99" t="s">
        <v>3531</v>
      </c>
    </row>
    <row r="201" spans="1:2" x14ac:dyDescent="0.3">
      <c r="A201">
        <v>2</v>
      </c>
      <c r="B201" s="99" t="s">
        <v>3531</v>
      </c>
    </row>
    <row r="202" spans="1:2" x14ac:dyDescent="0.3">
      <c r="A202">
        <v>3</v>
      </c>
      <c r="B202" s="99" t="s">
        <v>3531</v>
      </c>
    </row>
    <row r="203" spans="1:2" x14ac:dyDescent="0.3">
      <c r="A203">
        <v>4</v>
      </c>
      <c r="B203" s="99" t="s">
        <v>3531</v>
      </c>
    </row>
    <row r="204" spans="1:2" x14ac:dyDescent="0.3">
      <c r="A204">
        <v>5</v>
      </c>
      <c r="B204" s="99" t="s">
        <v>3531</v>
      </c>
    </row>
    <row r="205" spans="1:2" x14ac:dyDescent="0.3">
      <c r="A205">
        <v>6</v>
      </c>
      <c r="B205" s="99" t="s">
        <v>3531</v>
      </c>
    </row>
    <row r="206" spans="1:2" x14ac:dyDescent="0.3">
      <c r="A206">
        <v>7</v>
      </c>
      <c r="B206" s="99" t="s">
        <v>3531</v>
      </c>
    </row>
    <row r="207" spans="1:2" x14ac:dyDescent="0.3">
      <c r="A207">
        <v>8</v>
      </c>
      <c r="B207" s="99" t="s">
        <v>3531</v>
      </c>
    </row>
    <row r="208" spans="1:2" x14ac:dyDescent="0.3">
      <c r="A208">
        <v>9</v>
      </c>
      <c r="B208" s="99" t="s">
        <v>3531</v>
      </c>
    </row>
    <row r="209" spans="1:2" x14ac:dyDescent="0.3">
      <c r="A209">
        <v>10</v>
      </c>
      <c r="B209" s="99" t="s">
        <v>3531</v>
      </c>
    </row>
    <row r="210" spans="1:2" x14ac:dyDescent="0.3">
      <c r="A210">
        <v>11</v>
      </c>
      <c r="B210" s="97" t="s">
        <v>2269</v>
      </c>
    </row>
    <row r="211" spans="1:2" x14ac:dyDescent="0.3">
      <c r="A211">
        <v>12</v>
      </c>
      <c r="B211" s="97" t="s">
        <v>2270</v>
      </c>
    </row>
    <row r="212" spans="1:2" x14ac:dyDescent="0.3">
      <c r="A212">
        <v>13</v>
      </c>
      <c r="B212" s="97" t="s">
        <v>2271</v>
      </c>
    </row>
    <row r="213" spans="1:2" x14ac:dyDescent="0.3">
      <c r="A213">
        <v>14</v>
      </c>
      <c r="B213" s="97" t="s">
        <v>2272</v>
      </c>
    </row>
    <row r="214" spans="1:2" x14ac:dyDescent="0.3">
      <c r="A214">
        <v>15</v>
      </c>
      <c r="B214" s="99" t="s">
        <v>3531</v>
      </c>
    </row>
    <row r="215" spans="1:2" x14ac:dyDescent="0.3">
      <c r="A215">
        <v>16</v>
      </c>
      <c r="B215" s="99" t="s">
        <v>3531</v>
      </c>
    </row>
    <row r="216" spans="1:2" x14ac:dyDescent="0.3">
      <c r="A216">
        <v>17</v>
      </c>
      <c r="B216" s="97" t="s">
        <v>2273</v>
      </c>
    </row>
    <row r="217" spans="1:2" x14ac:dyDescent="0.3">
      <c r="A217">
        <v>18</v>
      </c>
      <c r="B217" s="97" t="s">
        <v>2274</v>
      </c>
    </row>
    <row r="218" spans="1:2" x14ac:dyDescent="0.3">
      <c r="A218">
        <v>19</v>
      </c>
      <c r="B218" s="99" t="s">
        <v>3531</v>
      </c>
    </row>
    <row r="219" spans="1:2" x14ac:dyDescent="0.3">
      <c r="A219">
        <v>20</v>
      </c>
      <c r="B219" s="99" t="s">
        <v>3531</v>
      </c>
    </row>
    <row r="220" spans="1:2" x14ac:dyDescent="0.3">
      <c r="A220">
        <v>21</v>
      </c>
      <c r="B220" s="99" t="s">
        <v>3531</v>
      </c>
    </row>
    <row r="221" spans="1:2" x14ac:dyDescent="0.3">
      <c r="A221">
        <v>22</v>
      </c>
      <c r="B221" s="99" t="s">
        <v>3531</v>
      </c>
    </row>
    <row r="222" spans="1:2" x14ac:dyDescent="0.3">
      <c r="A222">
        <v>23</v>
      </c>
      <c r="B222" s="99" t="s">
        <v>3531</v>
      </c>
    </row>
    <row r="223" spans="1:2" x14ac:dyDescent="0.3">
      <c r="A223">
        <v>24</v>
      </c>
      <c r="B223" s="99" t="s">
        <v>3531</v>
      </c>
    </row>
    <row r="224" spans="1:2" x14ac:dyDescent="0.3">
      <c r="A224">
        <v>25</v>
      </c>
      <c r="B224" s="99" t="s">
        <v>3531</v>
      </c>
    </row>
    <row r="225" spans="1:2" x14ac:dyDescent="0.3">
      <c r="A225">
        <v>26</v>
      </c>
      <c r="B225" s="99" t="s">
        <v>3531</v>
      </c>
    </row>
    <row r="226" spans="1:2" x14ac:dyDescent="0.3">
      <c r="A226">
        <v>27</v>
      </c>
      <c r="B226" s="99" t="s">
        <v>3531</v>
      </c>
    </row>
    <row r="227" spans="1:2" x14ac:dyDescent="0.3">
      <c r="A227">
        <v>28</v>
      </c>
      <c r="B227" s="99" t="s">
        <v>3531</v>
      </c>
    </row>
    <row r="228" spans="1:2" x14ac:dyDescent="0.3">
      <c r="A228">
        <v>29</v>
      </c>
      <c r="B228" s="99" t="s">
        <v>3531</v>
      </c>
    </row>
    <row r="229" spans="1:2" x14ac:dyDescent="0.3">
      <c r="A229">
        <v>30</v>
      </c>
      <c r="B229" s="99" t="s">
        <v>3531</v>
      </c>
    </row>
    <row r="230" spans="1:2" x14ac:dyDescent="0.3">
      <c r="A230">
        <v>31</v>
      </c>
      <c r="B230" s="99" t="s">
        <v>3531</v>
      </c>
    </row>
    <row r="231" spans="1:2" x14ac:dyDescent="0.3">
      <c r="A231">
        <v>32</v>
      </c>
      <c r="B231" s="99" t="s">
        <v>3531</v>
      </c>
    </row>
    <row r="232" spans="1:2" x14ac:dyDescent="0.3">
      <c r="A232">
        <v>33</v>
      </c>
      <c r="B232" s="99" t="s">
        <v>3531</v>
      </c>
    </row>
    <row r="233" spans="1:2" x14ac:dyDescent="0.3">
      <c r="A233">
        <v>34</v>
      </c>
      <c r="B233" s="99" t="s">
        <v>3531</v>
      </c>
    </row>
    <row r="234" spans="1:2" x14ac:dyDescent="0.3">
      <c r="A234">
        <v>35</v>
      </c>
      <c r="B234" s="97" t="s">
        <v>2275</v>
      </c>
    </row>
    <row r="235" spans="1:2" x14ac:dyDescent="0.3">
      <c r="A235">
        <v>36</v>
      </c>
      <c r="B235" s="97" t="s">
        <v>2276</v>
      </c>
    </row>
    <row r="236" spans="1:2" x14ac:dyDescent="0.3">
      <c r="A236">
        <v>37</v>
      </c>
      <c r="B236" s="97" t="s">
        <v>2277</v>
      </c>
    </row>
    <row r="237" spans="1:2" x14ac:dyDescent="0.3">
      <c r="A237">
        <v>38</v>
      </c>
      <c r="B237" s="99" t="s">
        <v>3531</v>
      </c>
    </row>
    <row r="238" spans="1:2" x14ac:dyDescent="0.3">
      <c r="A238">
        <v>39</v>
      </c>
      <c r="B238" s="99" t="s">
        <v>3531</v>
      </c>
    </row>
    <row r="239" spans="1:2" x14ac:dyDescent="0.3">
      <c r="A239">
        <v>40</v>
      </c>
      <c r="B239" s="99" t="s">
        <v>3531</v>
      </c>
    </row>
    <row r="240" spans="1:2" x14ac:dyDescent="0.3">
      <c r="A240">
        <v>41</v>
      </c>
      <c r="B240" s="99" t="s">
        <v>3531</v>
      </c>
    </row>
    <row r="241" spans="1:2" x14ac:dyDescent="0.3">
      <c r="A241">
        <v>42</v>
      </c>
      <c r="B241" s="99" t="s">
        <v>3531</v>
      </c>
    </row>
    <row r="242" spans="1:2" x14ac:dyDescent="0.3">
      <c r="A242">
        <v>43</v>
      </c>
      <c r="B242" s="99" t="s">
        <v>3531</v>
      </c>
    </row>
    <row r="243" spans="1:2" x14ac:dyDescent="0.3">
      <c r="A243">
        <v>44</v>
      </c>
      <c r="B243" s="99" t="s">
        <v>3531</v>
      </c>
    </row>
    <row r="244" spans="1:2" x14ac:dyDescent="0.3">
      <c r="A244">
        <v>45</v>
      </c>
      <c r="B244" s="99" t="s">
        <v>3531</v>
      </c>
    </row>
    <row r="245" spans="1:2" x14ac:dyDescent="0.3">
      <c r="A245">
        <v>46</v>
      </c>
      <c r="B245" s="99" t="s">
        <v>3531</v>
      </c>
    </row>
    <row r="246" spans="1:2" x14ac:dyDescent="0.3">
      <c r="A246">
        <v>47</v>
      </c>
      <c r="B246" s="99" t="s">
        <v>3531</v>
      </c>
    </row>
    <row r="247" spans="1:2" x14ac:dyDescent="0.3">
      <c r="A247">
        <v>48</v>
      </c>
      <c r="B247" s="99" t="s">
        <v>3531</v>
      </c>
    </row>
    <row r="248" spans="1:2" x14ac:dyDescent="0.3">
      <c r="A248">
        <v>49</v>
      </c>
      <c r="B248" s="97" t="s">
        <v>2278</v>
      </c>
    </row>
    <row r="249" spans="1:2" x14ac:dyDescent="0.3">
      <c r="A249">
        <v>50</v>
      </c>
      <c r="B249" s="97" t="s">
        <v>2279</v>
      </c>
    </row>
    <row r="250" spans="1:2" x14ac:dyDescent="0.3">
      <c r="A250">
        <v>51</v>
      </c>
      <c r="B250" s="97" t="s">
        <v>2280</v>
      </c>
    </row>
    <row r="251" spans="1:2" x14ac:dyDescent="0.3">
      <c r="A251">
        <v>52</v>
      </c>
      <c r="B251" s="97" t="s">
        <v>2281</v>
      </c>
    </row>
    <row r="252" spans="1:2" x14ac:dyDescent="0.3">
      <c r="A252">
        <v>53</v>
      </c>
      <c r="B252" s="97" t="s">
        <v>2282</v>
      </c>
    </row>
    <row r="253" spans="1:2" x14ac:dyDescent="0.3">
      <c r="A253">
        <v>54</v>
      </c>
      <c r="B253" s="97" t="s">
        <v>2283</v>
      </c>
    </row>
    <row r="254" spans="1:2" x14ac:dyDescent="0.3">
      <c r="A254">
        <v>55</v>
      </c>
      <c r="B254" s="99" t="s">
        <v>3531</v>
      </c>
    </row>
    <row r="255" spans="1:2" x14ac:dyDescent="0.3">
      <c r="A255">
        <v>56</v>
      </c>
      <c r="B255" s="99" t="s">
        <v>3531</v>
      </c>
    </row>
    <row r="256" spans="1:2" x14ac:dyDescent="0.3">
      <c r="A256">
        <v>57</v>
      </c>
      <c r="B256" s="99" t="s">
        <v>3531</v>
      </c>
    </row>
    <row r="257" spans="1:2" x14ac:dyDescent="0.3">
      <c r="A257">
        <v>58</v>
      </c>
      <c r="B257" s="99" t="s">
        <v>3531</v>
      </c>
    </row>
    <row r="258" spans="1:2" x14ac:dyDescent="0.3">
      <c r="A258">
        <v>59</v>
      </c>
      <c r="B258" s="99" t="s">
        <v>3531</v>
      </c>
    </row>
    <row r="259" spans="1:2" x14ac:dyDescent="0.3">
      <c r="A259">
        <v>1</v>
      </c>
      <c r="B259" s="99" t="s">
        <v>3531</v>
      </c>
    </row>
    <row r="260" spans="1:2" x14ac:dyDescent="0.3">
      <c r="A260">
        <v>2</v>
      </c>
      <c r="B260" s="99" t="s">
        <v>3531</v>
      </c>
    </row>
    <row r="261" spans="1:2" x14ac:dyDescent="0.3">
      <c r="A261">
        <v>3</v>
      </c>
      <c r="B261" s="99" t="s">
        <v>3531</v>
      </c>
    </row>
    <row r="262" spans="1:2" x14ac:dyDescent="0.3">
      <c r="A262">
        <v>4</v>
      </c>
      <c r="B262" s="99" t="s">
        <v>3531</v>
      </c>
    </row>
    <row r="263" spans="1:2" x14ac:dyDescent="0.3">
      <c r="A263">
        <v>5</v>
      </c>
      <c r="B263" s="99" t="s">
        <v>3531</v>
      </c>
    </row>
    <row r="264" spans="1:2" x14ac:dyDescent="0.3">
      <c r="A264">
        <v>6</v>
      </c>
      <c r="B264" s="99" t="s">
        <v>3531</v>
      </c>
    </row>
    <row r="265" spans="1:2" x14ac:dyDescent="0.3">
      <c r="A265">
        <v>7</v>
      </c>
      <c r="B265" s="99" t="s">
        <v>2637</v>
      </c>
    </row>
    <row r="266" spans="1:2" x14ac:dyDescent="0.3">
      <c r="A266">
        <v>8</v>
      </c>
      <c r="B266" s="99" t="s">
        <v>2638</v>
      </c>
    </row>
    <row r="267" spans="1:2" x14ac:dyDescent="0.3">
      <c r="A267">
        <v>9</v>
      </c>
      <c r="B267" s="99" t="s">
        <v>2639</v>
      </c>
    </row>
    <row r="268" spans="1:2" x14ac:dyDescent="0.3">
      <c r="A268">
        <v>10</v>
      </c>
      <c r="B268" s="99" t="s">
        <v>3531</v>
      </c>
    </row>
    <row r="269" spans="1:2" x14ac:dyDescent="0.3">
      <c r="A269">
        <v>11</v>
      </c>
      <c r="B269" s="99" t="s">
        <v>3531</v>
      </c>
    </row>
    <row r="270" spans="1:2" x14ac:dyDescent="0.3">
      <c r="A270">
        <v>12</v>
      </c>
      <c r="B270" s="99" t="s">
        <v>3531</v>
      </c>
    </row>
    <row r="271" spans="1:2" x14ac:dyDescent="0.3">
      <c r="A271">
        <v>13</v>
      </c>
      <c r="B271" s="99" t="s">
        <v>3531</v>
      </c>
    </row>
    <row r="272" spans="1:2" x14ac:dyDescent="0.3">
      <c r="A272">
        <v>14</v>
      </c>
      <c r="B272" s="99" t="s">
        <v>3531</v>
      </c>
    </row>
    <row r="273" spans="1:2" x14ac:dyDescent="0.3">
      <c r="A273">
        <v>15</v>
      </c>
      <c r="B273" s="99" t="s">
        <v>3531</v>
      </c>
    </row>
    <row r="274" spans="1:2" x14ac:dyDescent="0.3">
      <c r="A274">
        <v>16</v>
      </c>
      <c r="B274" s="99" t="s">
        <v>3531</v>
      </c>
    </row>
    <row r="275" spans="1:2" x14ac:dyDescent="0.3">
      <c r="A275">
        <v>17</v>
      </c>
      <c r="B275" s="99" t="s">
        <v>3531</v>
      </c>
    </row>
    <row r="276" spans="1:2" x14ac:dyDescent="0.3">
      <c r="A276">
        <v>18</v>
      </c>
      <c r="B276" s="99" t="s">
        <v>3531</v>
      </c>
    </row>
    <row r="277" spans="1:2" x14ac:dyDescent="0.3">
      <c r="A277">
        <v>19</v>
      </c>
      <c r="B277" s="99" t="s">
        <v>3531</v>
      </c>
    </row>
    <row r="278" spans="1:2" x14ac:dyDescent="0.3">
      <c r="A278">
        <v>20</v>
      </c>
      <c r="B278" s="99" t="s">
        <v>3531</v>
      </c>
    </row>
    <row r="279" spans="1:2" x14ac:dyDescent="0.3">
      <c r="A279">
        <v>21</v>
      </c>
      <c r="B279" s="99" t="s">
        <v>3531</v>
      </c>
    </row>
    <row r="280" spans="1:2" x14ac:dyDescent="0.3">
      <c r="A280">
        <v>22</v>
      </c>
      <c r="B280" s="99" t="s">
        <v>3531</v>
      </c>
    </row>
    <row r="281" spans="1:2" x14ac:dyDescent="0.3">
      <c r="A281">
        <v>23</v>
      </c>
      <c r="B281" s="99" t="s">
        <v>3531</v>
      </c>
    </row>
    <row r="282" spans="1:2" x14ac:dyDescent="0.3">
      <c r="A282">
        <v>24</v>
      </c>
      <c r="B282" s="99" t="s">
        <v>3531</v>
      </c>
    </row>
    <row r="283" spans="1:2" x14ac:dyDescent="0.3">
      <c r="A283">
        <v>25</v>
      </c>
      <c r="B283" s="99" t="s">
        <v>3531</v>
      </c>
    </row>
    <row r="284" spans="1:2" x14ac:dyDescent="0.3">
      <c r="A284">
        <v>26</v>
      </c>
      <c r="B284" s="99" t="s">
        <v>2640</v>
      </c>
    </row>
    <row r="285" spans="1:2" x14ac:dyDescent="0.3">
      <c r="A285">
        <v>27</v>
      </c>
      <c r="B285" s="99" t="s">
        <v>2641</v>
      </c>
    </row>
    <row r="286" spans="1:2" x14ac:dyDescent="0.3">
      <c r="A286">
        <v>28</v>
      </c>
      <c r="B286" s="99" t="s">
        <v>3531</v>
      </c>
    </row>
    <row r="287" spans="1:2" x14ac:dyDescent="0.3">
      <c r="A287">
        <v>29</v>
      </c>
      <c r="B287" s="99" t="s">
        <v>3531</v>
      </c>
    </row>
    <row r="288" spans="1:2" x14ac:dyDescent="0.3">
      <c r="A288">
        <v>30</v>
      </c>
      <c r="B288" s="99" t="s">
        <v>3531</v>
      </c>
    </row>
    <row r="289" spans="1:2" x14ac:dyDescent="0.3">
      <c r="A289">
        <v>31</v>
      </c>
      <c r="B289" s="99" t="s">
        <v>3531</v>
      </c>
    </row>
    <row r="290" spans="1:2" x14ac:dyDescent="0.3">
      <c r="A290">
        <v>32</v>
      </c>
      <c r="B290" s="99" t="s">
        <v>3531</v>
      </c>
    </row>
    <row r="291" spans="1:2" x14ac:dyDescent="0.3">
      <c r="A291">
        <v>33</v>
      </c>
      <c r="B291" s="99" t="s">
        <v>3531</v>
      </c>
    </row>
    <row r="292" spans="1:2" x14ac:dyDescent="0.3">
      <c r="A292">
        <v>34</v>
      </c>
      <c r="B292" s="99" t="s">
        <v>3531</v>
      </c>
    </row>
    <row r="293" spans="1:2" x14ac:dyDescent="0.3">
      <c r="A293">
        <v>35</v>
      </c>
      <c r="B293" s="99" t="s">
        <v>3531</v>
      </c>
    </row>
    <row r="294" spans="1:2" x14ac:dyDescent="0.3">
      <c r="A294">
        <v>36</v>
      </c>
      <c r="B294" s="99" t="s">
        <v>3531</v>
      </c>
    </row>
    <row r="295" spans="1:2" x14ac:dyDescent="0.3">
      <c r="A295">
        <v>37</v>
      </c>
      <c r="B295" s="99" t="s">
        <v>2642</v>
      </c>
    </row>
    <row r="296" spans="1:2" x14ac:dyDescent="0.3">
      <c r="A296">
        <v>38</v>
      </c>
      <c r="B296" s="99" t="s">
        <v>3531</v>
      </c>
    </row>
    <row r="297" spans="1:2" x14ac:dyDescent="0.3">
      <c r="A297">
        <v>39</v>
      </c>
      <c r="B297" s="99" t="s">
        <v>3531</v>
      </c>
    </row>
    <row r="298" spans="1:2" x14ac:dyDescent="0.3">
      <c r="A298">
        <v>40</v>
      </c>
      <c r="B298" s="99" t="s">
        <v>3531</v>
      </c>
    </row>
    <row r="299" spans="1:2" x14ac:dyDescent="0.3">
      <c r="A299">
        <v>41</v>
      </c>
      <c r="B299" s="99" t="s">
        <v>3531</v>
      </c>
    </row>
    <row r="300" spans="1:2" x14ac:dyDescent="0.3">
      <c r="A300">
        <v>42</v>
      </c>
      <c r="B300" s="99" t="s">
        <v>3531</v>
      </c>
    </row>
    <row r="301" spans="1:2" x14ac:dyDescent="0.3">
      <c r="A301">
        <v>43</v>
      </c>
      <c r="B301" s="99" t="s">
        <v>3531</v>
      </c>
    </row>
    <row r="302" spans="1:2" x14ac:dyDescent="0.3">
      <c r="A302">
        <v>44</v>
      </c>
      <c r="B302" s="99" t="s">
        <v>3531</v>
      </c>
    </row>
    <row r="303" spans="1:2" x14ac:dyDescent="0.3">
      <c r="A303">
        <v>45</v>
      </c>
      <c r="B303" s="99" t="s">
        <v>3531</v>
      </c>
    </row>
    <row r="304" spans="1:2" x14ac:dyDescent="0.3">
      <c r="A304">
        <v>46</v>
      </c>
      <c r="B304" s="99" t="s">
        <v>3531</v>
      </c>
    </row>
    <row r="305" spans="1:2" x14ac:dyDescent="0.3">
      <c r="A305">
        <v>47</v>
      </c>
      <c r="B305" s="99" t="s">
        <v>3531</v>
      </c>
    </row>
    <row r="306" spans="1:2" x14ac:dyDescent="0.3">
      <c r="A306">
        <v>48</v>
      </c>
      <c r="B306" s="99" t="s">
        <v>3531</v>
      </c>
    </row>
    <row r="307" spans="1:2" x14ac:dyDescent="0.3">
      <c r="A307">
        <v>49</v>
      </c>
      <c r="B307" s="99" t="s">
        <v>3531</v>
      </c>
    </row>
    <row r="308" spans="1:2" x14ac:dyDescent="0.3">
      <c r="A308">
        <v>50</v>
      </c>
      <c r="B308" s="99" t="s">
        <v>3531</v>
      </c>
    </row>
    <row r="309" spans="1:2" x14ac:dyDescent="0.3">
      <c r="A309">
        <v>51</v>
      </c>
      <c r="B309" s="99" t="s">
        <v>3531</v>
      </c>
    </row>
    <row r="310" spans="1:2" x14ac:dyDescent="0.3">
      <c r="A310">
        <v>52</v>
      </c>
      <c r="B310" s="99" t="s">
        <v>3531</v>
      </c>
    </row>
    <row r="311" spans="1:2" x14ac:dyDescent="0.3">
      <c r="A311">
        <v>53</v>
      </c>
      <c r="B311" s="99" t="s">
        <v>3531</v>
      </c>
    </row>
    <row r="312" spans="1:2" x14ac:dyDescent="0.3">
      <c r="A312">
        <v>54</v>
      </c>
      <c r="B312" s="99" t="s">
        <v>3531</v>
      </c>
    </row>
    <row r="313" spans="1:2" x14ac:dyDescent="0.3">
      <c r="A313">
        <v>55</v>
      </c>
      <c r="B313" s="99" t="s">
        <v>3531</v>
      </c>
    </row>
    <row r="314" spans="1:2" x14ac:dyDescent="0.3">
      <c r="A314">
        <v>56</v>
      </c>
      <c r="B314" s="99" t="s">
        <v>3531</v>
      </c>
    </row>
    <row r="315" spans="1:2" x14ac:dyDescent="0.3">
      <c r="A315">
        <v>57</v>
      </c>
      <c r="B315" s="99" t="s">
        <v>3531</v>
      </c>
    </row>
    <row r="316" spans="1:2" x14ac:dyDescent="0.3">
      <c r="A316">
        <v>58</v>
      </c>
      <c r="B316" s="99" t="s">
        <v>3531</v>
      </c>
    </row>
    <row r="317" spans="1:2" x14ac:dyDescent="0.3">
      <c r="A317">
        <v>59</v>
      </c>
      <c r="B317" s="99" t="s">
        <v>3531</v>
      </c>
    </row>
    <row r="318" spans="1:2" x14ac:dyDescent="0.3">
      <c r="A318">
        <v>60</v>
      </c>
      <c r="B318" s="99" t="s">
        <v>3531</v>
      </c>
    </row>
    <row r="319" spans="1:2" x14ac:dyDescent="0.3">
      <c r="A319">
        <v>61</v>
      </c>
      <c r="B319" s="99" t="s">
        <v>3531</v>
      </c>
    </row>
    <row r="320" spans="1:2" x14ac:dyDescent="0.3">
      <c r="A320">
        <v>62</v>
      </c>
      <c r="B320" s="99" t="s">
        <v>3531</v>
      </c>
    </row>
    <row r="321" spans="1:2" x14ac:dyDescent="0.3">
      <c r="A321">
        <v>63</v>
      </c>
      <c r="B321" s="99" t="s">
        <v>3531</v>
      </c>
    </row>
    <row r="322" spans="1:2" x14ac:dyDescent="0.3">
      <c r="A322">
        <v>64</v>
      </c>
      <c r="B322" s="99" t="s">
        <v>3531</v>
      </c>
    </row>
    <row r="323" spans="1:2" x14ac:dyDescent="0.3">
      <c r="A323">
        <v>65</v>
      </c>
      <c r="B323" s="99" t="s">
        <v>3531</v>
      </c>
    </row>
    <row r="324" spans="1:2" x14ac:dyDescent="0.3">
      <c r="A324">
        <v>66</v>
      </c>
      <c r="B324" s="99" t="s">
        <v>3531</v>
      </c>
    </row>
    <row r="325" spans="1:2" x14ac:dyDescent="0.3">
      <c r="A325">
        <v>67</v>
      </c>
      <c r="B325" s="99" t="s">
        <v>3531</v>
      </c>
    </row>
    <row r="326" spans="1:2" x14ac:dyDescent="0.3">
      <c r="A326">
        <v>68</v>
      </c>
      <c r="B326" s="99" t="s">
        <v>3531</v>
      </c>
    </row>
    <row r="327" spans="1:2" x14ac:dyDescent="0.3">
      <c r="A327">
        <v>69</v>
      </c>
      <c r="B327" s="99" t="s">
        <v>3531</v>
      </c>
    </row>
    <row r="328" spans="1:2" x14ac:dyDescent="0.3">
      <c r="A328">
        <v>70</v>
      </c>
      <c r="B328" s="99" t="s">
        <v>3531</v>
      </c>
    </row>
    <row r="329" spans="1:2" x14ac:dyDescent="0.3">
      <c r="A329">
        <v>71</v>
      </c>
      <c r="B329" s="99" t="s">
        <v>3531</v>
      </c>
    </row>
    <row r="330" spans="1:2" x14ac:dyDescent="0.3">
      <c r="A330">
        <v>72</v>
      </c>
      <c r="B330" s="99" t="s">
        <v>3531</v>
      </c>
    </row>
    <row r="331" spans="1:2" x14ac:dyDescent="0.3">
      <c r="A331">
        <v>73</v>
      </c>
      <c r="B331" s="99" t="s">
        <v>3531</v>
      </c>
    </row>
    <row r="332" spans="1:2" x14ac:dyDescent="0.3">
      <c r="A332">
        <v>74</v>
      </c>
      <c r="B332" s="99" t="s">
        <v>3531</v>
      </c>
    </row>
    <row r="333" spans="1:2" x14ac:dyDescent="0.3">
      <c r="A333">
        <v>75</v>
      </c>
      <c r="B333" s="99" t="s">
        <v>3531</v>
      </c>
    </row>
    <row r="334" spans="1:2" x14ac:dyDescent="0.3">
      <c r="A334">
        <v>76</v>
      </c>
      <c r="B334" s="99" t="s">
        <v>3531</v>
      </c>
    </row>
    <row r="335" spans="1:2" x14ac:dyDescent="0.3">
      <c r="A335">
        <v>77</v>
      </c>
      <c r="B335" s="99" t="s">
        <v>3531</v>
      </c>
    </row>
    <row r="336" spans="1:2" x14ac:dyDescent="0.3">
      <c r="A336">
        <v>78</v>
      </c>
      <c r="B336" s="99" t="s">
        <v>3531</v>
      </c>
    </row>
    <row r="337" spans="1:2" x14ac:dyDescent="0.3">
      <c r="A337">
        <v>79</v>
      </c>
      <c r="B337" s="99" t="s">
        <v>3531</v>
      </c>
    </row>
    <row r="338" spans="1:2" x14ac:dyDescent="0.3">
      <c r="A338">
        <v>80</v>
      </c>
      <c r="B338" s="99" t="s">
        <v>3531</v>
      </c>
    </row>
    <row r="339" spans="1:2" x14ac:dyDescent="0.3">
      <c r="A339">
        <v>81</v>
      </c>
      <c r="B339" s="99" t="s">
        <v>3531</v>
      </c>
    </row>
    <row r="340" spans="1:2" x14ac:dyDescent="0.3">
      <c r="A340">
        <v>82</v>
      </c>
      <c r="B340" s="99" t="s">
        <v>3531</v>
      </c>
    </row>
    <row r="341" spans="1:2" x14ac:dyDescent="0.3">
      <c r="A341">
        <v>83</v>
      </c>
      <c r="B341" s="99" t="s">
        <v>3531</v>
      </c>
    </row>
    <row r="342" spans="1:2" x14ac:dyDescent="0.3">
      <c r="A342">
        <v>84</v>
      </c>
      <c r="B342" s="99" t="s">
        <v>3531</v>
      </c>
    </row>
    <row r="343" spans="1:2" x14ac:dyDescent="0.3">
      <c r="A343">
        <v>85</v>
      </c>
      <c r="B343" s="99" t="s">
        <v>2643</v>
      </c>
    </row>
    <row r="344" spans="1:2" x14ac:dyDescent="0.3">
      <c r="A344">
        <v>86</v>
      </c>
      <c r="B344" s="99" t="s">
        <v>2644</v>
      </c>
    </row>
    <row r="345" spans="1:2" x14ac:dyDescent="0.3">
      <c r="A345">
        <v>87</v>
      </c>
      <c r="B345" s="99" t="s">
        <v>3531</v>
      </c>
    </row>
    <row r="346" spans="1:2" x14ac:dyDescent="0.3">
      <c r="A346">
        <v>88</v>
      </c>
      <c r="B346" s="99" t="s">
        <v>2645</v>
      </c>
    </row>
    <row r="347" spans="1:2" x14ac:dyDescent="0.3">
      <c r="A347">
        <v>89</v>
      </c>
      <c r="B347" s="99" t="s">
        <v>3531</v>
      </c>
    </row>
    <row r="348" spans="1:2" x14ac:dyDescent="0.3">
      <c r="A348">
        <v>90</v>
      </c>
      <c r="B348" s="99" t="s">
        <v>3531</v>
      </c>
    </row>
    <row r="349" spans="1:2" x14ac:dyDescent="0.3">
      <c r="A349">
        <v>91</v>
      </c>
      <c r="B349" s="99" t="s">
        <v>3531</v>
      </c>
    </row>
    <row r="350" spans="1:2" x14ac:dyDescent="0.3">
      <c r="A350">
        <v>92</v>
      </c>
      <c r="B350" s="99" t="s">
        <v>3531</v>
      </c>
    </row>
    <row r="351" spans="1:2" x14ac:dyDescent="0.3">
      <c r="A351">
        <v>93</v>
      </c>
      <c r="B351" s="99" t="s">
        <v>3531</v>
      </c>
    </row>
    <row r="352" spans="1:2" x14ac:dyDescent="0.3">
      <c r="A352">
        <v>94</v>
      </c>
      <c r="B352" s="99" t="s">
        <v>3531</v>
      </c>
    </row>
    <row r="353" spans="1:2" x14ac:dyDescent="0.3">
      <c r="A353">
        <v>95</v>
      </c>
      <c r="B353" s="99" t="s">
        <v>3531</v>
      </c>
    </row>
    <row r="354" spans="1:2" x14ac:dyDescent="0.3">
      <c r="A354">
        <v>96</v>
      </c>
      <c r="B354" s="99" t="s">
        <v>3531</v>
      </c>
    </row>
    <row r="355" spans="1:2" x14ac:dyDescent="0.3">
      <c r="A355">
        <v>97</v>
      </c>
      <c r="B355" s="99" t="s">
        <v>3531</v>
      </c>
    </row>
    <row r="356" spans="1:2" x14ac:dyDescent="0.3">
      <c r="A356">
        <v>98</v>
      </c>
      <c r="B356" s="99" t="s">
        <v>3531</v>
      </c>
    </row>
    <row r="357" spans="1:2" x14ac:dyDescent="0.3">
      <c r="A357">
        <v>99</v>
      </c>
      <c r="B357" s="99" t="s">
        <v>3531</v>
      </c>
    </row>
    <row r="358" spans="1:2" x14ac:dyDescent="0.3">
      <c r="A358">
        <v>100</v>
      </c>
      <c r="B358" s="99" t="s">
        <v>2646</v>
      </c>
    </row>
    <row r="359" spans="1:2" x14ac:dyDescent="0.3">
      <c r="A359">
        <v>101</v>
      </c>
      <c r="B359" s="99" t="s">
        <v>2647</v>
      </c>
    </row>
    <row r="360" spans="1:2" x14ac:dyDescent="0.3">
      <c r="A360">
        <v>102</v>
      </c>
      <c r="B360" s="99" t="s">
        <v>3531</v>
      </c>
    </row>
    <row r="361" spans="1:2" x14ac:dyDescent="0.3">
      <c r="A361">
        <v>103</v>
      </c>
      <c r="B361" s="99" t="s">
        <v>3531</v>
      </c>
    </row>
    <row r="362" spans="1:2" x14ac:dyDescent="0.3">
      <c r="A362">
        <v>104</v>
      </c>
      <c r="B362" s="99" t="s">
        <v>3531</v>
      </c>
    </row>
    <row r="363" spans="1:2" x14ac:dyDescent="0.3">
      <c r="A363">
        <v>105</v>
      </c>
      <c r="B363" s="99" t="s">
        <v>3531</v>
      </c>
    </row>
    <row r="364" spans="1:2" x14ac:dyDescent="0.3">
      <c r="A364">
        <v>106</v>
      </c>
      <c r="B364" s="99" t="s">
        <v>3531</v>
      </c>
    </row>
    <row r="365" spans="1:2" x14ac:dyDescent="0.3">
      <c r="A365">
        <v>107</v>
      </c>
      <c r="B365" s="99" t="s">
        <v>3531</v>
      </c>
    </row>
    <row r="366" spans="1:2" x14ac:dyDescent="0.3">
      <c r="A366">
        <v>108</v>
      </c>
      <c r="B366" s="99" t="s">
        <v>3531</v>
      </c>
    </row>
    <row r="367" spans="1:2" x14ac:dyDescent="0.3">
      <c r="A367">
        <v>109</v>
      </c>
      <c r="B367" s="99" t="s">
        <v>3531</v>
      </c>
    </row>
    <row r="368" spans="1:2" x14ac:dyDescent="0.3">
      <c r="A368">
        <v>110</v>
      </c>
      <c r="B368" s="99" t="s">
        <v>3531</v>
      </c>
    </row>
    <row r="369" spans="1:2" x14ac:dyDescent="0.3">
      <c r="A369">
        <v>111</v>
      </c>
      <c r="B369" s="99" t="s">
        <v>3531</v>
      </c>
    </row>
    <row r="370" spans="1:2" x14ac:dyDescent="0.3">
      <c r="A370">
        <v>112</v>
      </c>
      <c r="B370" s="99" t="s">
        <v>3531</v>
      </c>
    </row>
    <row r="371" spans="1:2" x14ac:dyDescent="0.3">
      <c r="A371">
        <v>113</v>
      </c>
      <c r="B371" s="99" t="s">
        <v>3531</v>
      </c>
    </row>
    <row r="372" spans="1:2" x14ac:dyDescent="0.3">
      <c r="A372">
        <v>114</v>
      </c>
      <c r="B372" s="99" t="s">
        <v>3531</v>
      </c>
    </row>
    <row r="373" spans="1:2" x14ac:dyDescent="0.3">
      <c r="A373">
        <v>115</v>
      </c>
      <c r="B373" s="99" t="s">
        <v>3531</v>
      </c>
    </row>
    <row r="374" spans="1:2" x14ac:dyDescent="0.3">
      <c r="A374">
        <v>116</v>
      </c>
      <c r="B374" s="99" t="s">
        <v>3531</v>
      </c>
    </row>
    <row r="375" spans="1:2" x14ac:dyDescent="0.3">
      <c r="A375">
        <v>117</v>
      </c>
      <c r="B375" s="99" t="s">
        <v>3531</v>
      </c>
    </row>
    <row r="376" spans="1:2" x14ac:dyDescent="0.3">
      <c r="A376">
        <v>118</v>
      </c>
      <c r="B376" s="99" t="s">
        <v>3531</v>
      </c>
    </row>
    <row r="377" spans="1:2" x14ac:dyDescent="0.3">
      <c r="A377">
        <v>119</v>
      </c>
      <c r="B377" s="99" t="s">
        <v>3531</v>
      </c>
    </row>
    <row r="378" spans="1:2" x14ac:dyDescent="0.3">
      <c r="A378">
        <v>120</v>
      </c>
      <c r="B378" s="99" t="s">
        <v>3531</v>
      </c>
    </row>
    <row r="379" spans="1:2" x14ac:dyDescent="0.3">
      <c r="A379">
        <v>121</v>
      </c>
      <c r="B379" s="99" t="s">
        <v>3531</v>
      </c>
    </row>
    <row r="380" spans="1:2" x14ac:dyDescent="0.3">
      <c r="A380">
        <v>122</v>
      </c>
      <c r="B380" s="99" t="s">
        <v>3531</v>
      </c>
    </row>
    <row r="381" spans="1:2" x14ac:dyDescent="0.3">
      <c r="A381">
        <v>123</v>
      </c>
      <c r="B381" s="99" t="s">
        <v>3531</v>
      </c>
    </row>
    <row r="382" spans="1:2" x14ac:dyDescent="0.3">
      <c r="A382">
        <v>124</v>
      </c>
      <c r="B382" s="99" t="s">
        <v>3531</v>
      </c>
    </row>
    <row r="383" spans="1:2" x14ac:dyDescent="0.3">
      <c r="A383">
        <v>125</v>
      </c>
      <c r="B383" s="99" t="s">
        <v>3531</v>
      </c>
    </row>
    <row r="384" spans="1:2" x14ac:dyDescent="0.3">
      <c r="A384">
        <v>126</v>
      </c>
      <c r="B384" s="99" t="s">
        <v>3531</v>
      </c>
    </row>
    <row r="385" spans="1:2" x14ac:dyDescent="0.3">
      <c r="A385">
        <v>127</v>
      </c>
      <c r="B385" s="99" t="s">
        <v>3531</v>
      </c>
    </row>
    <row r="386" spans="1:2" x14ac:dyDescent="0.3">
      <c r="A386">
        <v>128</v>
      </c>
      <c r="B386" s="99" t="s">
        <v>3531</v>
      </c>
    </row>
    <row r="387" spans="1:2" x14ac:dyDescent="0.3">
      <c r="A387">
        <v>129</v>
      </c>
      <c r="B387" s="99" t="s">
        <v>3531</v>
      </c>
    </row>
    <row r="388" spans="1:2" x14ac:dyDescent="0.3">
      <c r="A388">
        <v>130</v>
      </c>
      <c r="B388" s="99" t="s">
        <v>3531</v>
      </c>
    </row>
    <row r="389" spans="1:2" x14ac:dyDescent="0.3">
      <c r="A389">
        <v>131</v>
      </c>
      <c r="B389" s="99" t="s">
        <v>3531</v>
      </c>
    </row>
    <row r="390" spans="1:2" x14ac:dyDescent="0.3">
      <c r="A390">
        <v>132</v>
      </c>
      <c r="B390" s="99" t="s">
        <v>3531</v>
      </c>
    </row>
    <row r="391" spans="1:2" x14ac:dyDescent="0.3">
      <c r="A391">
        <v>133</v>
      </c>
      <c r="B391" s="99" t="s">
        <v>3531</v>
      </c>
    </row>
    <row r="392" spans="1:2" x14ac:dyDescent="0.3">
      <c r="A392">
        <v>134</v>
      </c>
      <c r="B392" s="99" t="s">
        <v>3531</v>
      </c>
    </row>
    <row r="393" spans="1:2" x14ac:dyDescent="0.3">
      <c r="A393">
        <v>135</v>
      </c>
      <c r="B393" s="99" t="s">
        <v>3531</v>
      </c>
    </row>
    <row r="394" spans="1:2" x14ac:dyDescent="0.3">
      <c r="A394">
        <v>136</v>
      </c>
      <c r="B394" s="99" t="s">
        <v>3531</v>
      </c>
    </row>
    <row r="395" spans="1:2" x14ac:dyDescent="0.3">
      <c r="A395">
        <v>137</v>
      </c>
      <c r="B395" s="99" t="s">
        <v>3531</v>
      </c>
    </row>
    <row r="396" spans="1:2" x14ac:dyDescent="0.3">
      <c r="A396">
        <v>138</v>
      </c>
      <c r="B396" s="99" t="s">
        <v>3531</v>
      </c>
    </row>
    <row r="397" spans="1:2" x14ac:dyDescent="0.3">
      <c r="A397">
        <v>139</v>
      </c>
      <c r="B397" s="99" t="s">
        <v>3531</v>
      </c>
    </row>
    <row r="398" spans="1:2" x14ac:dyDescent="0.3">
      <c r="A398">
        <v>140</v>
      </c>
      <c r="B398" s="99" t="s">
        <v>3531</v>
      </c>
    </row>
    <row r="399" spans="1:2" x14ac:dyDescent="0.3">
      <c r="A399">
        <v>141</v>
      </c>
      <c r="B399" s="99" t="s">
        <v>2648</v>
      </c>
    </row>
    <row r="400" spans="1:2" x14ac:dyDescent="0.3">
      <c r="A400">
        <v>142</v>
      </c>
      <c r="B400" s="99" t="s">
        <v>3531</v>
      </c>
    </row>
    <row r="401" spans="1:2" x14ac:dyDescent="0.3">
      <c r="A401">
        <v>143</v>
      </c>
      <c r="B401" s="99" t="s">
        <v>3531</v>
      </c>
    </row>
    <row r="402" spans="1:2" x14ac:dyDescent="0.3">
      <c r="A402">
        <v>144</v>
      </c>
      <c r="B402" s="99" t="s">
        <v>3531</v>
      </c>
    </row>
    <row r="403" spans="1:2" x14ac:dyDescent="0.3">
      <c r="A403">
        <v>145</v>
      </c>
      <c r="B403" s="99" t="s">
        <v>3531</v>
      </c>
    </row>
    <row r="404" spans="1:2" x14ac:dyDescent="0.3">
      <c r="A404">
        <v>146</v>
      </c>
      <c r="B404" s="99" t="s">
        <v>3531</v>
      </c>
    </row>
    <row r="405" spans="1:2" x14ac:dyDescent="0.3">
      <c r="A405">
        <v>147</v>
      </c>
      <c r="B405" s="99" t="s">
        <v>3531</v>
      </c>
    </row>
    <row r="406" spans="1:2" x14ac:dyDescent="0.3">
      <c r="A406">
        <v>148</v>
      </c>
      <c r="B406" s="99" t="s">
        <v>3531</v>
      </c>
    </row>
    <row r="407" spans="1:2" x14ac:dyDescent="0.3">
      <c r="A407">
        <v>149</v>
      </c>
      <c r="B407" s="99" t="s">
        <v>3531</v>
      </c>
    </row>
    <row r="408" spans="1:2" x14ac:dyDescent="0.3">
      <c r="A408">
        <v>150</v>
      </c>
      <c r="B408" s="99" t="s">
        <v>3531</v>
      </c>
    </row>
    <row r="409" spans="1:2" x14ac:dyDescent="0.3">
      <c r="A409">
        <v>151</v>
      </c>
      <c r="B409" s="99" t="s">
        <v>3531</v>
      </c>
    </row>
    <row r="410" spans="1:2" x14ac:dyDescent="0.3">
      <c r="A410">
        <v>152</v>
      </c>
      <c r="B410" s="99" t="s">
        <v>3531</v>
      </c>
    </row>
    <row r="411" spans="1:2" x14ac:dyDescent="0.3">
      <c r="A411">
        <v>153</v>
      </c>
      <c r="B411" s="99" t="s">
        <v>3531</v>
      </c>
    </row>
    <row r="412" spans="1:2" x14ac:dyDescent="0.3">
      <c r="A412">
        <v>154</v>
      </c>
      <c r="B412" s="99" t="s">
        <v>3531</v>
      </c>
    </row>
    <row r="413" spans="1:2" x14ac:dyDescent="0.3">
      <c r="A413">
        <v>155</v>
      </c>
      <c r="B413" s="99" t="s">
        <v>3531</v>
      </c>
    </row>
    <row r="414" spans="1:2" x14ac:dyDescent="0.3">
      <c r="A414">
        <v>156</v>
      </c>
      <c r="B414" s="99" t="s">
        <v>3531</v>
      </c>
    </row>
    <row r="415" spans="1:2" x14ac:dyDescent="0.3">
      <c r="A415">
        <v>157</v>
      </c>
      <c r="B415" s="99" t="s">
        <v>3531</v>
      </c>
    </row>
    <row r="416" spans="1:2" x14ac:dyDescent="0.3">
      <c r="A416">
        <v>158</v>
      </c>
      <c r="B416" s="99" t="s">
        <v>3531</v>
      </c>
    </row>
    <row r="417" spans="1:2" x14ac:dyDescent="0.3">
      <c r="A417">
        <v>159</v>
      </c>
      <c r="B417" s="99" t="s">
        <v>3531</v>
      </c>
    </row>
    <row r="418" spans="1:2" x14ac:dyDescent="0.3">
      <c r="A418">
        <v>160</v>
      </c>
      <c r="B418" s="99" t="s">
        <v>3531</v>
      </c>
    </row>
    <row r="419" spans="1:2" x14ac:dyDescent="0.3">
      <c r="A419">
        <v>161</v>
      </c>
      <c r="B419" s="99" t="s">
        <v>3531</v>
      </c>
    </row>
    <row r="420" spans="1:2" x14ac:dyDescent="0.3">
      <c r="A420">
        <v>162</v>
      </c>
      <c r="B420" s="99" t="s">
        <v>3531</v>
      </c>
    </row>
    <row r="421" spans="1:2" x14ac:dyDescent="0.3">
      <c r="A421">
        <v>163</v>
      </c>
      <c r="B421" s="99" t="s">
        <v>3531</v>
      </c>
    </row>
    <row r="422" spans="1:2" x14ac:dyDescent="0.3">
      <c r="A422">
        <v>164</v>
      </c>
      <c r="B422" s="99" t="s">
        <v>3531</v>
      </c>
    </row>
    <row r="423" spans="1:2" x14ac:dyDescent="0.3">
      <c r="A423">
        <v>165</v>
      </c>
      <c r="B423" s="99" t="s">
        <v>3531</v>
      </c>
    </row>
    <row r="424" spans="1:2" x14ac:dyDescent="0.3">
      <c r="A424">
        <v>166</v>
      </c>
      <c r="B424" s="99" t="s">
        <v>3531</v>
      </c>
    </row>
    <row r="425" spans="1:2" x14ac:dyDescent="0.3">
      <c r="A425">
        <v>167</v>
      </c>
      <c r="B425" s="99" t="s">
        <v>3531</v>
      </c>
    </row>
    <row r="426" spans="1:2" x14ac:dyDescent="0.3">
      <c r="A426">
        <v>168</v>
      </c>
      <c r="B426" s="99" t="s">
        <v>3531</v>
      </c>
    </row>
    <row r="427" spans="1:2" x14ac:dyDescent="0.3">
      <c r="A427">
        <v>169</v>
      </c>
      <c r="B427" s="99" t="s">
        <v>3531</v>
      </c>
    </row>
    <row r="428" spans="1:2" x14ac:dyDescent="0.3">
      <c r="A428">
        <v>170</v>
      </c>
      <c r="B428" s="99" t="s">
        <v>3531</v>
      </c>
    </row>
    <row r="429" spans="1:2" x14ac:dyDescent="0.3">
      <c r="A429">
        <v>171</v>
      </c>
      <c r="B429" s="99" t="s">
        <v>3531</v>
      </c>
    </row>
    <row r="430" spans="1:2" x14ac:dyDescent="0.3">
      <c r="A430">
        <v>172</v>
      </c>
      <c r="B430" s="99" t="s">
        <v>3531</v>
      </c>
    </row>
    <row r="431" spans="1:2" x14ac:dyDescent="0.3">
      <c r="A431">
        <v>173</v>
      </c>
      <c r="B431" s="99" t="s">
        <v>3531</v>
      </c>
    </row>
    <row r="432" spans="1:2" x14ac:dyDescent="0.3">
      <c r="A432">
        <v>174</v>
      </c>
      <c r="B432" s="99" t="s">
        <v>3531</v>
      </c>
    </row>
    <row r="433" spans="1:2" x14ac:dyDescent="0.3">
      <c r="A433">
        <v>175</v>
      </c>
      <c r="B433" s="99" t="s">
        <v>3531</v>
      </c>
    </row>
    <row r="434" spans="1:2" x14ac:dyDescent="0.3">
      <c r="A434">
        <v>176</v>
      </c>
      <c r="B434" s="99" t="s">
        <v>3531</v>
      </c>
    </row>
    <row r="435" spans="1:2" x14ac:dyDescent="0.3">
      <c r="A435">
        <v>177</v>
      </c>
      <c r="B435" s="99" t="s">
        <v>3531</v>
      </c>
    </row>
    <row r="436" spans="1:2" x14ac:dyDescent="0.3">
      <c r="A436">
        <v>178</v>
      </c>
      <c r="B436" s="99" t="s">
        <v>3531</v>
      </c>
    </row>
    <row r="437" spans="1:2" x14ac:dyDescent="0.3">
      <c r="A437">
        <v>179</v>
      </c>
      <c r="B437" s="99" t="s">
        <v>3531</v>
      </c>
    </row>
    <row r="438" spans="1:2" x14ac:dyDescent="0.3">
      <c r="A438">
        <v>180</v>
      </c>
      <c r="B438" s="99" t="s">
        <v>3531</v>
      </c>
    </row>
    <row r="439" spans="1:2" x14ac:dyDescent="0.3">
      <c r="A439">
        <v>181</v>
      </c>
      <c r="B439" s="99" t="s">
        <v>3531</v>
      </c>
    </row>
    <row r="440" spans="1:2" x14ac:dyDescent="0.3">
      <c r="A440">
        <v>182</v>
      </c>
      <c r="B440" s="99" t="s">
        <v>3531</v>
      </c>
    </row>
    <row r="441" spans="1:2" x14ac:dyDescent="0.3">
      <c r="A441">
        <v>183</v>
      </c>
      <c r="B441" s="99" t="s">
        <v>3531</v>
      </c>
    </row>
    <row r="442" spans="1:2" x14ac:dyDescent="0.3">
      <c r="A442">
        <v>184</v>
      </c>
      <c r="B442" s="99" t="s">
        <v>3531</v>
      </c>
    </row>
    <row r="443" spans="1:2" x14ac:dyDescent="0.3">
      <c r="A443">
        <v>185</v>
      </c>
      <c r="B443" s="99" t="s">
        <v>3531</v>
      </c>
    </row>
    <row r="444" spans="1:2" x14ac:dyDescent="0.3">
      <c r="A444">
        <v>186</v>
      </c>
      <c r="B444" s="99" t="s">
        <v>3531</v>
      </c>
    </row>
    <row r="445" spans="1:2" x14ac:dyDescent="0.3">
      <c r="A445">
        <v>187</v>
      </c>
      <c r="B445" s="99" t="s">
        <v>3531</v>
      </c>
    </row>
    <row r="446" spans="1:2" x14ac:dyDescent="0.3">
      <c r="A446">
        <v>188</v>
      </c>
      <c r="B446" s="99" t="s">
        <v>3531</v>
      </c>
    </row>
    <row r="447" spans="1:2" x14ac:dyDescent="0.3">
      <c r="A447">
        <v>189</v>
      </c>
      <c r="B447" s="99" t="s">
        <v>3531</v>
      </c>
    </row>
    <row r="448" spans="1:2" x14ac:dyDescent="0.3">
      <c r="A448">
        <v>190</v>
      </c>
      <c r="B448" s="99" t="s">
        <v>3531</v>
      </c>
    </row>
    <row r="449" spans="1:2" x14ac:dyDescent="0.3">
      <c r="A449">
        <v>191</v>
      </c>
      <c r="B449" s="99" t="s">
        <v>3531</v>
      </c>
    </row>
    <row r="450" spans="1:2" x14ac:dyDescent="0.3">
      <c r="A450">
        <v>192</v>
      </c>
      <c r="B450" s="99" t="s">
        <v>3531</v>
      </c>
    </row>
    <row r="451" spans="1:2" x14ac:dyDescent="0.3">
      <c r="A451">
        <v>193</v>
      </c>
      <c r="B451" s="99" t="s">
        <v>3531</v>
      </c>
    </row>
    <row r="452" spans="1:2" x14ac:dyDescent="0.3">
      <c r="A452">
        <v>194</v>
      </c>
      <c r="B452" s="99" t="s">
        <v>3531</v>
      </c>
    </row>
    <row r="453" spans="1:2" x14ac:dyDescent="0.3">
      <c r="A453">
        <v>195</v>
      </c>
      <c r="B453" s="99" t="s">
        <v>3531</v>
      </c>
    </row>
    <row r="454" spans="1:2" x14ac:dyDescent="0.3">
      <c r="A454">
        <v>196</v>
      </c>
      <c r="B454" s="99" t="s">
        <v>3531</v>
      </c>
    </row>
    <row r="455" spans="1:2" x14ac:dyDescent="0.3">
      <c r="A455">
        <v>197</v>
      </c>
      <c r="B455" s="99" t="s">
        <v>3531</v>
      </c>
    </row>
    <row r="456" spans="1:2" x14ac:dyDescent="0.3">
      <c r="A456">
        <v>198</v>
      </c>
      <c r="B456" s="99" t="s">
        <v>3531</v>
      </c>
    </row>
    <row r="457" spans="1:2" x14ac:dyDescent="0.3">
      <c r="A457">
        <v>199</v>
      </c>
      <c r="B457" s="99" t="s">
        <v>3531</v>
      </c>
    </row>
    <row r="458" spans="1:2" x14ac:dyDescent="0.3">
      <c r="A458">
        <v>200</v>
      </c>
      <c r="B458" s="99" t="s">
        <v>3531</v>
      </c>
    </row>
    <row r="459" spans="1:2" x14ac:dyDescent="0.3">
      <c r="A459">
        <v>201</v>
      </c>
      <c r="B459" s="99" t="s">
        <v>3531</v>
      </c>
    </row>
    <row r="460" spans="1:2" x14ac:dyDescent="0.3">
      <c r="A460">
        <v>202</v>
      </c>
      <c r="B460" s="99" t="s">
        <v>3531</v>
      </c>
    </row>
    <row r="461" spans="1:2" x14ac:dyDescent="0.3">
      <c r="A461">
        <v>203</v>
      </c>
      <c r="B461" s="99" t="s">
        <v>3531</v>
      </c>
    </row>
    <row r="462" spans="1:2" x14ac:dyDescent="0.3">
      <c r="A462">
        <v>204</v>
      </c>
      <c r="B462" s="99" t="s">
        <v>3531</v>
      </c>
    </row>
    <row r="463" spans="1:2" x14ac:dyDescent="0.3">
      <c r="A463">
        <v>205</v>
      </c>
      <c r="B463" s="99" t="s">
        <v>3531</v>
      </c>
    </row>
    <row r="464" spans="1:2" x14ac:dyDescent="0.3">
      <c r="A464">
        <v>206</v>
      </c>
      <c r="B464" s="99" t="s">
        <v>3531</v>
      </c>
    </row>
    <row r="465" spans="1:2" x14ac:dyDescent="0.3">
      <c r="A465">
        <v>207</v>
      </c>
      <c r="B465" s="99" t="s">
        <v>3531</v>
      </c>
    </row>
    <row r="466" spans="1:2" x14ac:dyDescent="0.3">
      <c r="A466">
        <v>208</v>
      </c>
      <c r="B466" s="99" t="s">
        <v>3531</v>
      </c>
    </row>
    <row r="467" spans="1:2" x14ac:dyDescent="0.3">
      <c r="A467">
        <v>209</v>
      </c>
      <c r="B467" s="99" t="s">
        <v>3531</v>
      </c>
    </row>
    <row r="468" spans="1:2" x14ac:dyDescent="0.3">
      <c r="A468">
        <v>210</v>
      </c>
      <c r="B468" s="99" t="s">
        <v>3531</v>
      </c>
    </row>
    <row r="469" spans="1:2" x14ac:dyDescent="0.3">
      <c r="A469">
        <v>211</v>
      </c>
      <c r="B469" s="99" t="s">
        <v>3531</v>
      </c>
    </row>
    <row r="470" spans="1:2" x14ac:dyDescent="0.3">
      <c r="A470">
        <v>212</v>
      </c>
      <c r="B470" s="99" t="s">
        <v>3531</v>
      </c>
    </row>
    <row r="471" spans="1:2" x14ac:dyDescent="0.3">
      <c r="A471">
        <v>213</v>
      </c>
      <c r="B471" s="99" t="s">
        <v>3531</v>
      </c>
    </row>
    <row r="472" spans="1:2" x14ac:dyDescent="0.3">
      <c r="A472">
        <v>214</v>
      </c>
      <c r="B472" s="99" t="s">
        <v>3531</v>
      </c>
    </row>
    <row r="473" spans="1:2" x14ac:dyDescent="0.3">
      <c r="A473">
        <v>215</v>
      </c>
      <c r="B473" s="99" t="s">
        <v>3531</v>
      </c>
    </row>
    <row r="474" spans="1:2" x14ac:dyDescent="0.3">
      <c r="A474">
        <v>216</v>
      </c>
      <c r="B474" s="99" t="s">
        <v>3531</v>
      </c>
    </row>
    <row r="475" spans="1:2" x14ac:dyDescent="0.3">
      <c r="A475">
        <v>217</v>
      </c>
      <c r="B475" s="99" t="s">
        <v>3531</v>
      </c>
    </row>
    <row r="476" spans="1:2" x14ac:dyDescent="0.3">
      <c r="A476">
        <v>218</v>
      </c>
      <c r="B476" s="99" t="s">
        <v>3531</v>
      </c>
    </row>
    <row r="477" spans="1:2" x14ac:dyDescent="0.3">
      <c r="A477">
        <v>219</v>
      </c>
      <c r="B477" s="99" t="s">
        <v>3531</v>
      </c>
    </row>
    <row r="478" spans="1:2" x14ac:dyDescent="0.3">
      <c r="A478">
        <v>220</v>
      </c>
      <c r="B478" s="99" t="s">
        <v>3531</v>
      </c>
    </row>
    <row r="479" spans="1:2" x14ac:dyDescent="0.3">
      <c r="A479">
        <v>221</v>
      </c>
      <c r="B479" s="99" t="s">
        <v>3531</v>
      </c>
    </row>
    <row r="480" spans="1:2" x14ac:dyDescent="0.3">
      <c r="A480">
        <v>222</v>
      </c>
      <c r="B480" s="99" t="s">
        <v>3531</v>
      </c>
    </row>
    <row r="481" spans="1:2" x14ac:dyDescent="0.3">
      <c r="A481">
        <v>223</v>
      </c>
      <c r="B481" s="99" t="s">
        <v>3531</v>
      </c>
    </row>
    <row r="482" spans="1:2" x14ac:dyDescent="0.3">
      <c r="A482">
        <v>224</v>
      </c>
      <c r="B482" s="99" t="s">
        <v>3531</v>
      </c>
    </row>
    <row r="483" spans="1:2" x14ac:dyDescent="0.3">
      <c r="A483">
        <v>225</v>
      </c>
      <c r="B483" s="99" t="s">
        <v>3531</v>
      </c>
    </row>
    <row r="484" spans="1:2" x14ac:dyDescent="0.3">
      <c r="A484">
        <v>226</v>
      </c>
      <c r="B484" s="99" t="s">
        <v>3531</v>
      </c>
    </row>
    <row r="485" spans="1:2" x14ac:dyDescent="0.3">
      <c r="A485">
        <v>227</v>
      </c>
      <c r="B485" s="99" t="s">
        <v>3531</v>
      </c>
    </row>
    <row r="486" spans="1:2" x14ac:dyDescent="0.3">
      <c r="A486">
        <v>228</v>
      </c>
      <c r="B486" s="99" t="s">
        <v>3531</v>
      </c>
    </row>
    <row r="487" spans="1:2" x14ac:dyDescent="0.3">
      <c r="A487">
        <v>229</v>
      </c>
      <c r="B487" s="99" t="s">
        <v>3531</v>
      </c>
    </row>
    <row r="488" spans="1:2" x14ac:dyDescent="0.3">
      <c r="A488">
        <v>230</v>
      </c>
      <c r="B488" s="99" t="s">
        <v>3531</v>
      </c>
    </row>
    <row r="489" spans="1:2" x14ac:dyDescent="0.3">
      <c r="A489">
        <v>231</v>
      </c>
      <c r="B489" s="99" t="s">
        <v>3531</v>
      </c>
    </row>
    <row r="490" spans="1:2" x14ac:dyDescent="0.3">
      <c r="A490">
        <v>232</v>
      </c>
      <c r="B490" s="99" t="s">
        <v>3531</v>
      </c>
    </row>
    <row r="491" spans="1:2" x14ac:dyDescent="0.3">
      <c r="A491">
        <v>233</v>
      </c>
      <c r="B491" s="99" t="s">
        <v>3531</v>
      </c>
    </row>
    <row r="492" spans="1:2" x14ac:dyDescent="0.3">
      <c r="A492">
        <v>234</v>
      </c>
      <c r="B492" s="99" t="s">
        <v>3531</v>
      </c>
    </row>
    <row r="493" spans="1:2" x14ac:dyDescent="0.3">
      <c r="A493">
        <v>235</v>
      </c>
      <c r="B493" s="99" t="s">
        <v>3531</v>
      </c>
    </row>
    <row r="494" spans="1:2" x14ac:dyDescent="0.3">
      <c r="A494">
        <v>236</v>
      </c>
      <c r="B494" s="99" t="s">
        <v>3531</v>
      </c>
    </row>
    <row r="495" spans="1:2" x14ac:dyDescent="0.3">
      <c r="A495">
        <v>237</v>
      </c>
      <c r="B495" s="99" t="s">
        <v>3531</v>
      </c>
    </row>
    <row r="496" spans="1:2" x14ac:dyDescent="0.3">
      <c r="A496">
        <v>238</v>
      </c>
      <c r="B496" s="99" t="s">
        <v>3531</v>
      </c>
    </row>
    <row r="497" spans="1:2" x14ac:dyDescent="0.3">
      <c r="A497">
        <v>239</v>
      </c>
      <c r="B497" s="99" t="s">
        <v>3531</v>
      </c>
    </row>
    <row r="498" spans="1:2" x14ac:dyDescent="0.3">
      <c r="A498">
        <v>240</v>
      </c>
      <c r="B498" s="99" t="s">
        <v>3531</v>
      </c>
    </row>
    <row r="499" spans="1:2" x14ac:dyDescent="0.3">
      <c r="A499">
        <v>241</v>
      </c>
      <c r="B499" s="99" t="s">
        <v>3531</v>
      </c>
    </row>
    <row r="500" spans="1:2" x14ac:dyDescent="0.3">
      <c r="A500">
        <v>242</v>
      </c>
      <c r="B500" s="99" t="s">
        <v>3531</v>
      </c>
    </row>
    <row r="501" spans="1:2" x14ac:dyDescent="0.3">
      <c r="A501">
        <v>243</v>
      </c>
      <c r="B501" s="99" t="s">
        <v>3531</v>
      </c>
    </row>
    <row r="502" spans="1:2" x14ac:dyDescent="0.3">
      <c r="A502">
        <v>244</v>
      </c>
      <c r="B502" s="99" t="s">
        <v>3531</v>
      </c>
    </row>
    <row r="503" spans="1:2" x14ac:dyDescent="0.3">
      <c r="A503">
        <v>245</v>
      </c>
      <c r="B503" s="99" t="s">
        <v>3531</v>
      </c>
    </row>
    <row r="504" spans="1:2" x14ac:dyDescent="0.3">
      <c r="A504">
        <v>246</v>
      </c>
      <c r="B504" s="99" t="s">
        <v>3531</v>
      </c>
    </row>
    <row r="505" spans="1:2" x14ac:dyDescent="0.3">
      <c r="A505">
        <v>247</v>
      </c>
      <c r="B505" s="99" t="s">
        <v>3531</v>
      </c>
    </row>
    <row r="506" spans="1:2" x14ac:dyDescent="0.3">
      <c r="A506">
        <v>248</v>
      </c>
      <c r="B506" s="99" t="s">
        <v>3531</v>
      </c>
    </row>
    <row r="507" spans="1:2" x14ac:dyDescent="0.3">
      <c r="A507">
        <v>249</v>
      </c>
      <c r="B507" s="99" t="s">
        <v>3531</v>
      </c>
    </row>
    <row r="508" spans="1:2" x14ac:dyDescent="0.3">
      <c r="A508">
        <v>250</v>
      </c>
      <c r="B508" s="99" t="s">
        <v>3531</v>
      </c>
    </row>
    <row r="509" spans="1:2" x14ac:dyDescent="0.3">
      <c r="A509">
        <v>251</v>
      </c>
      <c r="B509" s="99" t="s">
        <v>3531</v>
      </c>
    </row>
    <row r="510" spans="1:2" x14ac:dyDescent="0.3">
      <c r="A510">
        <v>252</v>
      </c>
      <c r="B510" s="99" t="s">
        <v>3531</v>
      </c>
    </row>
    <row r="511" spans="1:2" x14ac:dyDescent="0.3">
      <c r="A511">
        <v>253</v>
      </c>
      <c r="B511" s="99" t="s">
        <v>3531</v>
      </c>
    </row>
    <row r="512" spans="1:2" x14ac:dyDescent="0.3">
      <c r="A512">
        <v>254</v>
      </c>
      <c r="B512" s="99" t="s">
        <v>3531</v>
      </c>
    </row>
    <row r="513" spans="1:2" x14ac:dyDescent="0.3">
      <c r="A513">
        <v>255</v>
      </c>
      <c r="B513" s="99" t="s">
        <v>3531</v>
      </c>
    </row>
    <row r="514" spans="1:2" x14ac:dyDescent="0.3">
      <c r="A514">
        <v>256</v>
      </c>
      <c r="B514" s="99" t="s">
        <v>3531</v>
      </c>
    </row>
    <row r="515" spans="1:2" x14ac:dyDescent="0.3">
      <c r="A515">
        <v>257</v>
      </c>
      <c r="B515" s="99" t="s">
        <v>3531</v>
      </c>
    </row>
    <row r="516" spans="1:2" x14ac:dyDescent="0.3">
      <c r="A516">
        <v>258</v>
      </c>
      <c r="B516" s="99" t="s">
        <v>3531</v>
      </c>
    </row>
    <row r="517" spans="1:2" x14ac:dyDescent="0.3">
      <c r="A517">
        <v>259</v>
      </c>
      <c r="B517" s="99" t="s">
        <v>3531</v>
      </c>
    </row>
    <row r="518" spans="1:2" x14ac:dyDescent="0.3">
      <c r="A518">
        <v>260</v>
      </c>
      <c r="B518" s="99" t="s">
        <v>3531</v>
      </c>
    </row>
    <row r="519" spans="1:2" x14ac:dyDescent="0.3">
      <c r="A519">
        <v>261</v>
      </c>
      <c r="B519" s="99" t="s">
        <v>3531</v>
      </c>
    </row>
    <row r="520" spans="1:2" x14ac:dyDescent="0.3">
      <c r="A520">
        <v>262</v>
      </c>
      <c r="B520" s="99" t="s">
        <v>3531</v>
      </c>
    </row>
    <row r="521" spans="1:2" x14ac:dyDescent="0.3">
      <c r="A521">
        <v>263</v>
      </c>
      <c r="B521" s="99" t="s">
        <v>3531</v>
      </c>
    </row>
    <row r="522" spans="1:2" x14ac:dyDescent="0.3">
      <c r="A522">
        <v>264</v>
      </c>
      <c r="B522" s="99" t="s">
        <v>3531</v>
      </c>
    </row>
    <row r="523" spans="1:2" x14ac:dyDescent="0.3">
      <c r="A523">
        <v>265</v>
      </c>
      <c r="B523" s="99" t="s">
        <v>3531</v>
      </c>
    </row>
    <row r="524" spans="1:2" x14ac:dyDescent="0.3">
      <c r="A524">
        <v>266</v>
      </c>
      <c r="B524" s="99" t="s">
        <v>3531</v>
      </c>
    </row>
    <row r="525" spans="1:2" x14ac:dyDescent="0.3">
      <c r="A525">
        <v>267</v>
      </c>
      <c r="B525" s="99" t="s">
        <v>3531</v>
      </c>
    </row>
    <row r="526" spans="1:2" x14ac:dyDescent="0.3">
      <c r="A526">
        <v>268</v>
      </c>
      <c r="B526" s="99" t="s">
        <v>3531</v>
      </c>
    </row>
    <row r="527" spans="1:2" x14ac:dyDescent="0.3">
      <c r="A527">
        <v>269</v>
      </c>
      <c r="B527" s="99" t="s">
        <v>3531</v>
      </c>
    </row>
    <row r="528" spans="1:2" x14ac:dyDescent="0.3">
      <c r="A528">
        <v>270</v>
      </c>
      <c r="B528" s="99" t="s">
        <v>2649</v>
      </c>
    </row>
    <row r="529" spans="1:2" x14ac:dyDescent="0.3">
      <c r="A529">
        <v>271</v>
      </c>
      <c r="B529" s="99" t="s">
        <v>2650</v>
      </c>
    </row>
    <row r="530" spans="1:2" x14ac:dyDescent="0.3">
      <c r="A530">
        <v>272</v>
      </c>
      <c r="B530" s="99" t="s">
        <v>2651</v>
      </c>
    </row>
    <row r="531" spans="1:2" x14ac:dyDescent="0.3">
      <c r="A531">
        <v>273</v>
      </c>
      <c r="B531" s="99" t="s">
        <v>3531</v>
      </c>
    </row>
    <row r="532" spans="1:2" x14ac:dyDescent="0.3">
      <c r="A532">
        <v>274</v>
      </c>
      <c r="B532" s="99" t="s">
        <v>3531</v>
      </c>
    </row>
    <row r="533" spans="1:2" x14ac:dyDescent="0.3">
      <c r="A533">
        <v>275</v>
      </c>
      <c r="B533" s="99" t="s">
        <v>2652</v>
      </c>
    </row>
    <row r="534" spans="1:2" x14ac:dyDescent="0.3">
      <c r="A534">
        <v>276</v>
      </c>
      <c r="B534" s="99" t="s">
        <v>3531</v>
      </c>
    </row>
    <row r="535" spans="1:2" x14ac:dyDescent="0.3">
      <c r="A535">
        <v>277</v>
      </c>
      <c r="B535" s="99" t="s">
        <v>2653</v>
      </c>
    </row>
    <row r="536" spans="1:2" x14ac:dyDescent="0.3">
      <c r="A536">
        <v>278</v>
      </c>
      <c r="B536" s="99" t="s">
        <v>3531</v>
      </c>
    </row>
    <row r="537" spans="1:2" x14ac:dyDescent="0.3">
      <c r="A537">
        <v>279</v>
      </c>
      <c r="B537" s="99" t="s">
        <v>3531</v>
      </c>
    </row>
    <row r="538" spans="1:2" x14ac:dyDescent="0.3">
      <c r="A538">
        <v>280</v>
      </c>
      <c r="B538" s="99" t="s">
        <v>3531</v>
      </c>
    </row>
    <row r="539" spans="1:2" x14ac:dyDescent="0.3">
      <c r="A539">
        <v>281</v>
      </c>
      <c r="B539" s="99" t="s">
        <v>3531</v>
      </c>
    </row>
    <row r="540" spans="1:2" x14ac:dyDescent="0.3">
      <c r="A540">
        <v>282</v>
      </c>
      <c r="B540" s="99" t="s">
        <v>3531</v>
      </c>
    </row>
    <row r="541" spans="1:2" x14ac:dyDescent="0.3">
      <c r="A541">
        <v>283</v>
      </c>
      <c r="B541" s="99" t="s">
        <v>3531</v>
      </c>
    </row>
    <row r="542" spans="1:2" x14ac:dyDescent="0.3">
      <c r="A542">
        <v>284</v>
      </c>
      <c r="B542" s="99" t="s">
        <v>3531</v>
      </c>
    </row>
    <row r="543" spans="1:2" x14ac:dyDescent="0.3">
      <c r="A543">
        <v>285</v>
      </c>
      <c r="B543" s="99" t="s">
        <v>3531</v>
      </c>
    </row>
    <row r="544" spans="1:2" x14ac:dyDescent="0.3">
      <c r="A544">
        <v>286</v>
      </c>
      <c r="B544" s="99" t="s">
        <v>3531</v>
      </c>
    </row>
    <row r="545" spans="1:2" x14ac:dyDescent="0.3">
      <c r="A545">
        <v>287</v>
      </c>
      <c r="B545" s="99" t="s">
        <v>3531</v>
      </c>
    </row>
    <row r="546" spans="1:2" x14ac:dyDescent="0.3">
      <c r="A546">
        <v>288</v>
      </c>
      <c r="B546" s="99" t="s">
        <v>3531</v>
      </c>
    </row>
    <row r="547" spans="1:2" x14ac:dyDescent="0.3">
      <c r="A547">
        <v>289</v>
      </c>
      <c r="B547" s="99" t="s">
        <v>3531</v>
      </c>
    </row>
    <row r="548" spans="1:2" x14ac:dyDescent="0.3">
      <c r="A548">
        <v>290</v>
      </c>
      <c r="B548" s="99" t="s">
        <v>3531</v>
      </c>
    </row>
    <row r="549" spans="1:2" x14ac:dyDescent="0.3">
      <c r="A549">
        <v>291</v>
      </c>
      <c r="B549" s="99" t="s">
        <v>3531</v>
      </c>
    </row>
    <row r="550" spans="1:2" x14ac:dyDescent="0.3">
      <c r="A550">
        <v>292</v>
      </c>
      <c r="B550" s="99" t="s">
        <v>3531</v>
      </c>
    </row>
    <row r="551" spans="1:2" x14ac:dyDescent="0.3">
      <c r="A551">
        <v>293</v>
      </c>
      <c r="B551" s="99" t="s">
        <v>3531</v>
      </c>
    </row>
    <row r="552" spans="1:2" x14ac:dyDescent="0.3">
      <c r="A552">
        <v>294</v>
      </c>
      <c r="B552" s="99" t="s">
        <v>3531</v>
      </c>
    </row>
    <row r="553" spans="1:2" x14ac:dyDescent="0.3">
      <c r="A553">
        <v>1</v>
      </c>
      <c r="B553" s="99" t="s">
        <v>2654</v>
      </c>
    </row>
    <row r="554" spans="1:2" x14ac:dyDescent="0.3">
      <c r="A554">
        <v>2</v>
      </c>
      <c r="B554" s="99" t="s">
        <v>2655</v>
      </c>
    </row>
    <row r="555" spans="1:2" x14ac:dyDescent="0.3">
      <c r="A555">
        <v>3</v>
      </c>
      <c r="B555" s="99" t="s">
        <v>2656</v>
      </c>
    </row>
    <row r="556" spans="1:2" x14ac:dyDescent="0.3">
      <c r="A556">
        <v>4</v>
      </c>
      <c r="B556" s="99" t="s">
        <v>2657</v>
      </c>
    </row>
    <row r="557" spans="1:2" x14ac:dyDescent="0.3">
      <c r="A557">
        <v>5</v>
      </c>
      <c r="B557" s="99" t="s">
        <v>2658</v>
      </c>
    </row>
    <row r="558" spans="1:2" x14ac:dyDescent="0.3">
      <c r="A558">
        <v>6</v>
      </c>
      <c r="B558" s="99" t="s">
        <v>3531</v>
      </c>
    </row>
    <row r="559" spans="1:2" x14ac:dyDescent="0.3">
      <c r="A559">
        <v>7</v>
      </c>
      <c r="B559" s="99" t="s">
        <v>3531</v>
      </c>
    </row>
    <row r="560" spans="1:2" x14ac:dyDescent="0.3">
      <c r="A560">
        <v>8</v>
      </c>
      <c r="B560" s="99" t="s">
        <v>3531</v>
      </c>
    </row>
    <row r="561" spans="1:2" x14ac:dyDescent="0.3">
      <c r="A561">
        <v>9</v>
      </c>
      <c r="B561" s="99" t="s">
        <v>3531</v>
      </c>
    </row>
    <row r="562" spans="1:2" x14ac:dyDescent="0.3">
      <c r="A562">
        <v>10</v>
      </c>
      <c r="B562" s="99" t="s">
        <v>3531</v>
      </c>
    </row>
    <row r="563" spans="1:2" x14ac:dyDescent="0.3">
      <c r="A563">
        <v>11</v>
      </c>
      <c r="B563" s="99" t="s">
        <v>3531</v>
      </c>
    </row>
    <row r="564" spans="1:2" x14ac:dyDescent="0.3">
      <c r="A564">
        <v>12</v>
      </c>
      <c r="B564" s="99" t="s">
        <v>3531</v>
      </c>
    </row>
    <row r="565" spans="1:2" x14ac:dyDescent="0.3">
      <c r="A565">
        <v>13</v>
      </c>
      <c r="B565" s="99" t="s">
        <v>3531</v>
      </c>
    </row>
    <row r="566" spans="1:2" x14ac:dyDescent="0.3">
      <c r="A566">
        <v>14</v>
      </c>
      <c r="B566" s="99" t="s">
        <v>3531</v>
      </c>
    </row>
    <row r="567" spans="1:2" x14ac:dyDescent="0.3">
      <c r="A567">
        <v>15</v>
      </c>
      <c r="B567" s="99" t="s">
        <v>3531</v>
      </c>
    </row>
    <row r="568" spans="1:2" x14ac:dyDescent="0.3">
      <c r="A568">
        <v>16</v>
      </c>
      <c r="B568" s="99" t="s">
        <v>3531</v>
      </c>
    </row>
    <row r="569" spans="1:2" x14ac:dyDescent="0.3">
      <c r="A569">
        <v>17</v>
      </c>
      <c r="B569" s="99" t="s">
        <v>3531</v>
      </c>
    </row>
    <row r="570" spans="1:2" x14ac:dyDescent="0.3">
      <c r="A570">
        <v>18</v>
      </c>
      <c r="B570" s="99" t="s">
        <v>3531</v>
      </c>
    </row>
    <row r="571" spans="1:2" x14ac:dyDescent="0.3">
      <c r="A571">
        <v>19</v>
      </c>
      <c r="B571" s="99" t="s">
        <v>3531</v>
      </c>
    </row>
    <row r="572" spans="1:2" x14ac:dyDescent="0.3">
      <c r="A572">
        <v>20</v>
      </c>
      <c r="B572" s="99" t="s">
        <v>3531</v>
      </c>
    </row>
    <row r="573" spans="1:2" x14ac:dyDescent="0.3">
      <c r="A573">
        <v>21</v>
      </c>
      <c r="B573" s="99" t="s">
        <v>3531</v>
      </c>
    </row>
    <row r="574" spans="1:2" x14ac:dyDescent="0.3">
      <c r="A574">
        <v>22</v>
      </c>
      <c r="B574" s="99" t="s">
        <v>3531</v>
      </c>
    </row>
    <row r="575" spans="1:2" x14ac:dyDescent="0.3">
      <c r="A575">
        <v>23</v>
      </c>
      <c r="B575" s="99" t="s">
        <v>3531</v>
      </c>
    </row>
    <row r="576" spans="1:2" x14ac:dyDescent="0.3">
      <c r="A576">
        <v>24</v>
      </c>
      <c r="B576" s="99" t="s">
        <v>3531</v>
      </c>
    </row>
    <row r="577" spans="1:2" x14ac:dyDescent="0.3">
      <c r="A577">
        <v>25</v>
      </c>
      <c r="B577" s="99" t="s">
        <v>3531</v>
      </c>
    </row>
    <row r="578" spans="1:2" x14ac:dyDescent="0.3">
      <c r="A578">
        <v>26</v>
      </c>
      <c r="B578" s="99" t="s">
        <v>3531</v>
      </c>
    </row>
    <row r="579" spans="1:2" x14ac:dyDescent="0.3">
      <c r="A579">
        <v>27</v>
      </c>
      <c r="B579" s="99" t="s">
        <v>3531</v>
      </c>
    </row>
    <row r="580" spans="1:2" x14ac:dyDescent="0.3">
      <c r="A580">
        <v>28</v>
      </c>
      <c r="B580" s="99" t="s">
        <v>3531</v>
      </c>
    </row>
    <row r="581" spans="1:2" x14ac:dyDescent="0.3">
      <c r="A581">
        <v>29</v>
      </c>
      <c r="B581" s="99" t="s">
        <v>3531</v>
      </c>
    </row>
    <row r="582" spans="1:2" x14ac:dyDescent="0.3">
      <c r="A582">
        <v>30</v>
      </c>
      <c r="B582" s="99" t="s">
        <v>3531</v>
      </c>
    </row>
    <row r="583" spans="1:2" x14ac:dyDescent="0.3">
      <c r="A583">
        <v>31</v>
      </c>
      <c r="B583" s="99" t="s">
        <v>3531</v>
      </c>
    </row>
    <row r="584" spans="1:2" x14ac:dyDescent="0.3">
      <c r="A584">
        <v>32</v>
      </c>
      <c r="B584" s="99" t="s">
        <v>3531</v>
      </c>
    </row>
    <row r="585" spans="1:2" x14ac:dyDescent="0.3">
      <c r="A585">
        <v>33</v>
      </c>
      <c r="B585" s="99" t="s">
        <v>3531</v>
      </c>
    </row>
    <row r="586" spans="1:2" x14ac:dyDescent="0.3">
      <c r="A586">
        <v>34</v>
      </c>
      <c r="B586" s="99" t="s">
        <v>3531</v>
      </c>
    </row>
    <row r="587" spans="1:2" x14ac:dyDescent="0.3">
      <c r="A587">
        <v>35</v>
      </c>
      <c r="B587" s="99" t="s">
        <v>3531</v>
      </c>
    </row>
    <row r="588" spans="1:2" x14ac:dyDescent="0.3">
      <c r="A588">
        <v>36</v>
      </c>
      <c r="B588" s="99" t="s">
        <v>3531</v>
      </c>
    </row>
    <row r="589" spans="1:2" x14ac:dyDescent="0.3">
      <c r="A589">
        <v>37</v>
      </c>
      <c r="B589" s="99" t="s">
        <v>3531</v>
      </c>
    </row>
    <row r="590" spans="1:2" x14ac:dyDescent="0.3">
      <c r="A590">
        <v>38</v>
      </c>
      <c r="B590" s="99" t="s">
        <v>3531</v>
      </c>
    </row>
    <row r="591" spans="1:2" x14ac:dyDescent="0.3">
      <c r="A591">
        <v>39</v>
      </c>
      <c r="B591" s="99" t="s">
        <v>3531</v>
      </c>
    </row>
    <row r="592" spans="1:2" x14ac:dyDescent="0.3">
      <c r="A592">
        <v>40</v>
      </c>
      <c r="B592" s="99" t="s">
        <v>3531</v>
      </c>
    </row>
    <row r="593" spans="1:2" x14ac:dyDescent="0.3">
      <c r="A593">
        <v>41</v>
      </c>
      <c r="B593" s="99" t="s">
        <v>3531</v>
      </c>
    </row>
    <row r="594" spans="1:2" x14ac:dyDescent="0.3">
      <c r="A594">
        <v>42</v>
      </c>
      <c r="B594" s="99" t="s">
        <v>3531</v>
      </c>
    </row>
    <row r="595" spans="1:2" x14ac:dyDescent="0.3">
      <c r="A595">
        <v>43</v>
      </c>
      <c r="B595" s="99" t="s">
        <v>3531</v>
      </c>
    </row>
    <row r="596" spans="1:2" x14ac:dyDescent="0.3">
      <c r="A596">
        <v>44</v>
      </c>
      <c r="B596" s="99" t="s">
        <v>3531</v>
      </c>
    </row>
    <row r="597" spans="1:2" x14ac:dyDescent="0.3">
      <c r="A597">
        <v>45</v>
      </c>
      <c r="B597" s="99" t="s">
        <v>3531</v>
      </c>
    </row>
    <row r="598" spans="1:2" x14ac:dyDescent="0.3">
      <c r="A598">
        <v>46</v>
      </c>
      <c r="B598" s="99" t="s">
        <v>3531</v>
      </c>
    </row>
    <row r="599" spans="1:2" x14ac:dyDescent="0.3">
      <c r="A599">
        <v>47</v>
      </c>
      <c r="B599" s="99" t="s">
        <v>3531</v>
      </c>
    </row>
    <row r="600" spans="1:2" x14ac:dyDescent="0.3">
      <c r="A600">
        <v>48</v>
      </c>
      <c r="B600" s="99" t="s">
        <v>3531</v>
      </c>
    </row>
    <row r="601" spans="1:2" x14ac:dyDescent="0.3">
      <c r="A601">
        <v>49</v>
      </c>
      <c r="B601" s="99" t="s">
        <v>3531</v>
      </c>
    </row>
    <row r="602" spans="1:2" x14ac:dyDescent="0.3">
      <c r="A602">
        <v>50</v>
      </c>
      <c r="B602" s="99" t="s">
        <v>3531</v>
      </c>
    </row>
    <row r="603" spans="1:2" x14ac:dyDescent="0.3">
      <c r="A603">
        <v>51</v>
      </c>
      <c r="B603" s="99" t="s">
        <v>3531</v>
      </c>
    </row>
    <row r="604" spans="1:2" x14ac:dyDescent="0.3">
      <c r="A604">
        <v>52</v>
      </c>
      <c r="B604" s="99" t="s">
        <v>3531</v>
      </c>
    </row>
    <row r="605" spans="1:2" x14ac:dyDescent="0.3">
      <c r="A605">
        <v>53</v>
      </c>
      <c r="B605" s="99" t="s">
        <v>3531</v>
      </c>
    </row>
    <row r="606" spans="1:2" x14ac:dyDescent="0.3">
      <c r="A606">
        <v>54</v>
      </c>
      <c r="B606" s="99" t="s">
        <v>3531</v>
      </c>
    </row>
    <row r="607" spans="1:2" x14ac:dyDescent="0.3">
      <c r="A607">
        <v>55</v>
      </c>
      <c r="B607" s="99" t="s">
        <v>3531</v>
      </c>
    </row>
    <row r="608" spans="1:2" x14ac:dyDescent="0.3">
      <c r="A608">
        <v>56</v>
      </c>
      <c r="B608" s="99" t="s">
        <v>2659</v>
      </c>
    </row>
    <row r="609" spans="1:2" x14ac:dyDescent="0.3">
      <c r="A609">
        <v>57</v>
      </c>
      <c r="B609" s="99" t="s">
        <v>3531</v>
      </c>
    </row>
    <row r="610" spans="1:2" x14ac:dyDescent="0.3">
      <c r="A610">
        <v>58</v>
      </c>
      <c r="B610" s="99" t="s">
        <v>2660</v>
      </c>
    </row>
    <row r="611" spans="1:2" x14ac:dyDescent="0.3">
      <c r="A611">
        <v>59</v>
      </c>
      <c r="B611" s="99" t="s">
        <v>2661</v>
      </c>
    </row>
    <row r="612" spans="1:2" x14ac:dyDescent="0.3">
      <c r="A612">
        <v>60</v>
      </c>
      <c r="B612" s="99" t="s">
        <v>2662</v>
      </c>
    </row>
    <row r="613" spans="1:2" x14ac:dyDescent="0.3">
      <c r="A613">
        <v>61</v>
      </c>
      <c r="B613" s="99" t="s">
        <v>3531</v>
      </c>
    </row>
    <row r="614" spans="1:2" x14ac:dyDescent="0.3">
      <c r="A614">
        <v>62</v>
      </c>
      <c r="B614" s="99" t="s">
        <v>3531</v>
      </c>
    </row>
    <row r="615" spans="1:2" x14ac:dyDescent="0.3">
      <c r="A615">
        <v>63</v>
      </c>
      <c r="B615" s="99" t="s">
        <v>3531</v>
      </c>
    </row>
    <row r="616" spans="1:2" x14ac:dyDescent="0.3">
      <c r="A616">
        <v>64</v>
      </c>
      <c r="B616" s="99" t="s">
        <v>3531</v>
      </c>
    </row>
    <row r="617" spans="1:2" x14ac:dyDescent="0.3">
      <c r="A617">
        <v>65</v>
      </c>
      <c r="B617" s="99" t="s">
        <v>3531</v>
      </c>
    </row>
    <row r="618" spans="1:2" x14ac:dyDescent="0.3">
      <c r="A618">
        <v>66</v>
      </c>
      <c r="B618" s="99" t="s">
        <v>3531</v>
      </c>
    </row>
    <row r="619" spans="1:2" x14ac:dyDescent="0.3">
      <c r="A619">
        <v>67</v>
      </c>
      <c r="B619" s="99" t="s">
        <v>3531</v>
      </c>
    </row>
    <row r="620" spans="1:2" x14ac:dyDescent="0.3">
      <c r="A620">
        <v>68</v>
      </c>
      <c r="B620" s="99" t="s">
        <v>3531</v>
      </c>
    </row>
    <row r="621" spans="1:2" x14ac:dyDescent="0.3">
      <c r="A621">
        <v>69</v>
      </c>
      <c r="B621" s="99" t="s">
        <v>3531</v>
      </c>
    </row>
    <row r="622" spans="1:2" x14ac:dyDescent="0.3">
      <c r="A622">
        <v>70</v>
      </c>
      <c r="B622" s="99" t="s">
        <v>3531</v>
      </c>
    </row>
    <row r="623" spans="1:2" x14ac:dyDescent="0.3">
      <c r="A623">
        <v>71</v>
      </c>
      <c r="B623" s="99" t="s">
        <v>3531</v>
      </c>
    </row>
    <row r="624" spans="1:2" x14ac:dyDescent="0.3">
      <c r="A624">
        <v>72</v>
      </c>
      <c r="B624" s="99" t="s">
        <v>3531</v>
      </c>
    </row>
    <row r="625" spans="1:2" x14ac:dyDescent="0.3">
      <c r="A625">
        <v>73</v>
      </c>
      <c r="B625" s="99" t="s">
        <v>3531</v>
      </c>
    </row>
    <row r="626" spans="1:2" x14ac:dyDescent="0.3">
      <c r="A626">
        <v>74</v>
      </c>
      <c r="B626" s="99" t="s">
        <v>3531</v>
      </c>
    </row>
    <row r="627" spans="1:2" x14ac:dyDescent="0.3">
      <c r="A627">
        <v>75</v>
      </c>
      <c r="B627" s="99" t="s">
        <v>3531</v>
      </c>
    </row>
    <row r="628" spans="1:2" x14ac:dyDescent="0.3">
      <c r="A628">
        <v>76</v>
      </c>
      <c r="B628" s="99" t="s">
        <v>3531</v>
      </c>
    </row>
    <row r="629" spans="1:2" x14ac:dyDescent="0.3">
      <c r="A629">
        <v>77</v>
      </c>
      <c r="B629" s="99" t="s">
        <v>3531</v>
      </c>
    </row>
    <row r="630" spans="1:2" x14ac:dyDescent="0.3">
      <c r="A630">
        <v>78</v>
      </c>
      <c r="B630" s="99" t="s">
        <v>3531</v>
      </c>
    </row>
    <row r="631" spans="1:2" x14ac:dyDescent="0.3">
      <c r="A631">
        <v>79</v>
      </c>
      <c r="B631" s="99" t="s">
        <v>3531</v>
      </c>
    </row>
    <row r="632" spans="1:2" x14ac:dyDescent="0.3">
      <c r="A632">
        <v>80</v>
      </c>
      <c r="B632" s="99" t="s">
        <v>3531</v>
      </c>
    </row>
    <row r="633" spans="1:2" x14ac:dyDescent="0.3">
      <c r="A633">
        <v>81</v>
      </c>
      <c r="B633" s="99" t="s">
        <v>3531</v>
      </c>
    </row>
    <row r="634" spans="1:2" x14ac:dyDescent="0.3">
      <c r="A634">
        <v>82</v>
      </c>
      <c r="B634" s="99" t="s">
        <v>3531</v>
      </c>
    </row>
    <row r="635" spans="1:2" x14ac:dyDescent="0.3">
      <c r="A635">
        <v>83</v>
      </c>
      <c r="B635" s="99" t="s">
        <v>3531</v>
      </c>
    </row>
    <row r="636" spans="1:2" x14ac:dyDescent="0.3">
      <c r="A636">
        <v>84</v>
      </c>
      <c r="B636" s="99" t="s">
        <v>3531</v>
      </c>
    </row>
    <row r="637" spans="1:2" x14ac:dyDescent="0.3">
      <c r="A637">
        <v>85</v>
      </c>
      <c r="B637" s="99" t="s">
        <v>3531</v>
      </c>
    </row>
    <row r="638" spans="1:2" x14ac:dyDescent="0.3">
      <c r="A638">
        <v>86</v>
      </c>
      <c r="B638" s="99" t="s">
        <v>3531</v>
      </c>
    </row>
    <row r="639" spans="1:2" x14ac:dyDescent="0.3">
      <c r="A639">
        <v>87</v>
      </c>
      <c r="B639" s="99" t="s">
        <v>3531</v>
      </c>
    </row>
    <row r="640" spans="1:2" x14ac:dyDescent="0.3">
      <c r="A640">
        <v>88</v>
      </c>
      <c r="B640" s="99" t="s">
        <v>3531</v>
      </c>
    </row>
    <row r="641" spans="1:2" x14ac:dyDescent="0.3">
      <c r="A641">
        <v>89</v>
      </c>
      <c r="B641" s="99" t="s">
        <v>3531</v>
      </c>
    </row>
    <row r="642" spans="1:2" x14ac:dyDescent="0.3">
      <c r="A642">
        <v>90</v>
      </c>
      <c r="B642" s="99" t="s">
        <v>3531</v>
      </c>
    </row>
    <row r="643" spans="1:2" x14ac:dyDescent="0.3">
      <c r="A643">
        <v>91</v>
      </c>
      <c r="B643" s="99" t="s">
        <v>3531</v>
      </c>
    </row>
    <row r="644" spans="1:2" x14ac:dyDescent="0.3">
      <c r="A644">
        <v>92</v>
      </c>
      <c r="B644" s="99" t="s">
        <v>3531</v>
      </c>
    </row>
    <row r="645" spans="1:2" x14ac:dyDescent="0.3">
      <c r="A645">
        <v>93</v>
      </c>
      <c r="B645" s="99" t="s">
        <v>3531</v>
      </c>
    </row>
    <row r="646" spans="1:2" x14ac:dyDescent="0.3">
      <c r="A646">
        <v>94</v>
      </c>
      <c r="B646" s="99" t="s">
        <v>3531</v>
      </c>
    </row>
    <row r="647" spans="1:2" x14ac:dyDescent="0.3">
      <c r="A647">
        <v>95</v>
      </c>
      <c r="B647" s="99" t="s">
        <v>3531</v>
      </c>
    </row>
    <row r="648" spans="1:2" x14ac:dyDescent="0.3">
      <c r="A648">
        <v>96</v>
      </c>
      <c r="B648" s="99" t="s">
        <v>3531</v>
      </c>
    </row>
    <row r="649" spans="1:2" x14ac:dyDescent="0.3">
      <c r="A649">
        <v>97</v>
      </c>
      <c r="B649" s="99" t="s">
        <v>3531</v>
      </c>
    </row>
    <row r="650" spans="1:2" x14ac:dyDescent="0.3">
      <c r="A650">
        <v>98</v>
      </c>
      <c r="B650" s="99" t="s">
        <v>3531</v>
      </c>
    </row>
    <row r="651" spans="1:2" x14ac:dyDescent="0.3">
      <c r="A651">
        <v>99</v>
      </c>
      <c r="B651" s="99" t="s">
        <v>3531</v>
      </c>
    </row>
    <row r="652" spans="1:2" x14ac:dyDescent="0.3">
      <c r="A652">
        <v>100</v>
      </c>
      <c r="B652" s="99" t="s">
        <v>3531</v>
      </c>
    </row>
    <row r="653" spans="1:2" x14ac:dyDescent="0.3">
      <c r="A653">
        <v>101</v>
      </c>
      <c r="B653" s="99" t="s">
        <v>3531</v>
      </c>
    </row>
    <row r="654" spans="1:2" x14ac:dyDescent="0.3">
      <c r="A654">
        <v>102</v>
      </c>
      <c r="B654" s="99" t="s">
        <v>3531</v>
      </c>
    </row>
    <row r="655" spans="1:2" x14ac:dyDescent="0.3">
      <c r="A655">
        <v>103</v>
      </c>
      <c r="B655" s="99" t="s">
        <v>3531</v>
      </c>
    </row>
    <row r="656" spans="1:2" x14ac:dyDescent="0.3">
      <c r="A656">
        <v>104</v>
      </c>
      <c r="B656" s="99" t="s">
        <v>3531</v>
      </c>
    </row>
    <row r="657" spans="1:2" x14ac:dyDescent="0.3">
      <c r="A657">
        <v>105</v>
      </c>
      <c r="B657" s="99" t="s">
        <v>3531</v>
      </c>
    </row>
    <row r="658" spans="1:2" x14ac:dyDescent="0.3">
      <c r="A658">
        <v>106</v>
      </c>
      <c r="B658" s="99" t="s">
        <v>3531</v>
      </c>
    </row>
    <row r="659" spans="1:2" x14ac:dyDescent="0.3">
      <c r="A659">
        <v>107</v>
      </c>
      <c r="B659" s="99" t="s">
        <v>3531</v>
      </c>
    </row>
    <row r="660" spans="1:2" x14ac:dyDescent="0.3">
      <c r="A660">
        <v>108</v>
      </c>
      <c r="B660" s="99" t="s">
        <v>3531</v>
      </c>
    </row>
    <row r="661" spans="1:2" x14ac:dyDescent="0.3">
      <c r="A661">
        <v>109</v>
      </c>
      <c r="B661" s="99" t="s">
        <v>3531</v>
      </c>
    </row>
    <row r="662" spans="1:2" x14ac:dyDescent="0.3">
      <c r="A662">
        <v>110</v>
      </c>
      <c r="B662" s="99" t="s">
        <v>3531</v>
      </c>
    </row>
    <row r="663" spans="1:2" x14ac:dyDescent="0.3">
      <c r="A663">
        <v>111</v>
      </c>
      <c r="B663" s="99" t="s">
        <v>3531</v>
      </c>
    </row>
    <row r="664" spans="1:2" x14ac:dyDescent="0.3">
      <c r="A664">
        <v>112</v>
      </c>
      <c r="B664" s="99" t="s">
        <v>3531</v>
      </c>
    </row>
    <row r="665" spans="1:2" x14ac:dyDescent="0.3">
      <c r="A665">
        <v>113</v>
      </c>
      <c r="B665" s="99" t="s">
        <v>3531</v>
      </c>
    </row>
    <row r="666" spans="1:2" x14ac:dyDescent="0.3">
      <c r="A666">
        <v>114</v>
      </c>
      <c r="B666" s="99" t="s">
        <v>3531</v>
      </c>
    </row>
    <row r="667" spans="1:2" x14ac:dyDescent="0.3">
      <c r="A667">
        <v>115</v>
      </c>
      <c r="B667" s="99" t="s">
        <v>3531</v>
      </c>
    </row>
    <row r="668" spans="1:2" x14ac:dyDescent="0.3">
      <c r="A668">
        <v>116</v>
      </c>
      <c r="B668" s="99" t="s">
        <v>3531</v>
      </c>
    </row>
    <row r="669" spans="1:2" x14ac:dyDescent="0.3">
      <c r="A669">
        <v>117</v>
      </c>
      <c r="B669" s="99" t="s">
        <v>3531</v>
      </c>
    </row>
    <row r="670" spans="1:2" x14ac:dyDescent="0.3">
      <c r="A670">
        <v>118</v>
      </c>
      <c r="B670" s="99" t="s">
        <v>3531</v>
      </c>
    </row>
    <row r="671" spans="1:2" x14ac:dyDescent="0.3">
      <c r="A671">
        <v>119</v>
      </c>
      <c r="B671" s="99" t="s">
        <v>3531</v>
      </c>
    </row>
    <row r="672" spans="1:2" x14ac:dyDescent="0.3">
      <c r="A672">
        <v>120</v>
      </c>
      <c r="B672" s="99" t="s">
        <v>3531</v>
      </c>
    </row>
    <row r="673" spans="1:2" x14ac:dyDescent="0.3">
      <c r="A673">
        <v>121</v>
      </c>
      <c r="B673" s="99" t="s">
        <v>3531</v>
      </c>
    </row>
    <row r="674" spans="1:2" x14ac:dyDescent="0.3">
      <c r="A674">
        <v>122</v>
      </c>
      <c r="B674" s="99" t="s">
        <v>3531</v>
      </c>
    </row>
    <row r="675" spans="1:2" x14ac:dyDescent="0.3">
      <c r="A675">
        <v>123</v>
      </c>
      <c r="B675" s="99" t="s">
        <v>3531</v>
      </c>
    </row>
    <row r="676" spans="1:2" x14ac:dyDescent="0.3">
      <c r="A676">
        <v>124</v>
      </c>
      <c r="B676" s="99" t="s">
        <v>3531</v>
      </c>
    </row>
    <row r="677" spans="1:2" x14ac:dyDescent="0.3">
      <c r="A677">
        <v>125</v>
      </c>
      <c r="B677" s="99" t="s">
        <v>3531</v>
      </c>
    </row>
    <row r="678" spans="1:2" x14ac:dyDescent="0.3">
      <c r="A678">
        <v>126</v>
      </c>
      <c r="B678" s="99" t="s">
        <v>3531</v>
      </c>
    </row>
    <row r="679" spans="1:2" x14ac:dyDescent="0.3">
      <c r="A679">
        <v>127</v>
      </c>
      <c r="B679" s="99" t="s">
        <v>3531</v>
      </c>
    </row>
    <row r="680" spans="1:2" x14ac:dyDescent="0.3">
      <c r="A680">
        <v>128</v>
      </c>
      <c r="B680" s="99" t="s">
        <v>3531</v>
      </c>
    </row>
    <row r="681" spans="1:2" x14ac:dyDescent="0.3">
      <c r="A681">
        <v>129</v>
      </c>
      <c r="B681" s="99" t="s">
        <v>3531</v>
      </c>
    </row>
    <row r="682" spans="1:2" x14ac:dyDescent="0.3">
      <c r="A682">
        <v>130</v>
      </c>
      <c r="B682" s="99" t="s">
        <v>3531</v>
      </c>
    </row>
    <row r="683" spans="1:2" x14ac:dyDescent="0.3">
      <c r="A683">
        <v>131</v>
      </c>
      <c r="B683" s="99" t="s">
        <v>3531</v>
      </c>
    </row>
    <row r="684" spans="1:2" x14ac:dyDescent="0.3">
      <c r="A684">
        <v>132</v>
      </c>
      <c r="B684" s="99" t="s">
        <v>3531</v>
      </c>
    </row>
    <row r="685" spans="1:2" x14ac:dyDescent="0.3">
      <c r="A685">
        <v>133</v>
      </c>
      <c r="B685" s="99" t="s">
        <v>3531</v>
      </c>
    </row>
    <row r="686" spans="1:2" x14ac:dyDescent="0.3">
      <c r="A686">
        <v>134</v>
      </c>
      <c r="B686" s="99" t="s">
        <v>3531</v>
      </c>
    </row>
    <row r="687" spans="1:2" x14ac:dyDescent="0.3">
      <c r="A687">
        <v>135</v>
      </c>
      <c r="B687" s="99" t="s">
        <v>3531</v>
      </c>
    </row>
    <row r="688" spans="1:2" x14ac:dyDescent="0.3">
      <c r="A688">
        <v>136</v>
      </c>
      <c r="B688" s="99" t="s">
        <v>3531</v>
      </c>
    </row>
    <row r="689" spans="1:2" x14ac:dyDescent="0.3">
      <c r="A689">
        <v>137</v>
      </c>
      <c r="B689" s="99" t="s">
        <v>2663</v>
      </c>
    </row>
    <row r="690" spans="1:2" x14ac:dyDescent="0.3">
      <c r="A690">
        <v>138</v>
      </c>
      <c r="B690" s="99" t="s">
        <v>2664</v>
      </c>
    </row>
    <row r="691" spans="1:2" x14ac:dyDescent="0.3">
      <c r="A691">
        <v>139</v>
      </c>
      <c r="B691" s="99" t="s">
        <v>2665</v>
      </c>
    </row>
    <row r="692" spans="1:2" x14ac:dyDescent="0.3">
      <c r="A692">
        <v>140</v>
      </c>
      <c r="B692" s="99" t="s">
        <v>2666</v>
      </c>
    </row>
    <row r="693" spans="1:2" x14ac:dyDescent="0.3">
      <c r="A693">
        <v>141</v>
      </c>
      <c r="B693" s="99" t="s">
        <v>3531</v>
      </c>
    </row>
    <row r="694" spans="1:2" x14ac:dyDescent="0.3">
      <c r="A694">
        <v>142</v>
      </c>
      <c r="B694" s="99" t="s">
        <v>3531</v>
      </c>
    </row>
    <row r="695" spans="1:2" x14ac:dyDescent="0.3">
      <c r="A695">
        <v>143</v>
      </c>
      <c r="B695" s="99" t="s">
        <v>3531</v>
      </c>
    </row>
    <row r="696" spans="1:2" x14ac:dyDescent="0.3">
      <c r="A696">
        <v>144</v>
      </c>
      <c r="B696" s="99" t="s">
        <v>3531</v>
      </c>
    </row>
    <row r="697" spans="1:2" x14ac:dyDescent="0.3">
      <c r="A697">
        <v>145</v>
      </c>
      <c r="B697" s="99" t="s">
        <v>3531</v>
      </c>
    </row>
    <row r="698" spans="1:2" x14ac:dyDescent="0.3">
      <c r="A698">
        <v>146</v>
      </c>
      <c r="B698" s="99" t="s">
        <v>3531</v>
      </c>
    </row>
    <row r="699" spans="1:2" x14ac:dyDescent="0.3">
      <c r="A699">
        <v>147</v>
      </c>
      <c r="B699" s="99" t="s">
        <v>3531</v>
      </c>
    </row>
    <row r="700" spans="1:2" x14ac:dyDescent="0.3">
      <c r="A700">
        <v>148</v>
      </c>
      <c r="B700" s="99" t="s">
        <v>3531</v>
      </c>
    </row>
    <row r="701" spans="1:2" x14ac:dyDescent="0.3">
      <c r="A701">
        <v>149</v>
      </c>
      <c r="B701" s="99" t="s">
        <v>3531</v>
      </c>
    </row>
    <row r="702" spans="1:2" x14ac:dyDescent="0.3">
      <c r="A702">
        <v>150</v>
      </c>
      <c r="B702" s="99" t="s">
        <v>3531</v>
      </c>
    </row>
    <row r="703" spans="1:2" x14ac:dyDescent="0.3">
      <c r="A703">
        <v>151</v>
      </c>
      <c r="B703" s="99" t="s">
        <v>3531</v>
      </c>
    </row>
    <row r="704" spans="1:2" x14ac:dyDescent="0.3">
      <c r="A704">
        <v>152</v>
      </c>
      <c r="B704" s="99" t="s">
        <v>3531</v>
      </c>
    </row>
    <row r="705" spans="1:2" x14ac:dyDescent="0.3">
      <c r="A705">
        <v>153</v>
      </c>
      <c r="B705" s="99" t="s">
        <v>3531</v>
      </c>
    </row>
    <row r="706" spans="1:2" x14ac:dyDescent="0.3">
      <c r="A706">
        <v>154</v>
      </c>
      <c r="B706" s="99" t="s">
        <v>3531</v>
      </c>
    </row>
    <row r="707" spans="1:2" x14ac:dyDescent="0.3">
      <c r="A707">
        <v>155</v>
      </c>
      <c r="B707" s="99" t="s">
        <v>3531</v>
      </c>
    </row>
    <row r="708" spans="1:2" x14ac:dyDescent="0.3">
      <c r="A708">
        <v>156</v>
      </c>
      <c r="B708" s="99" t="s">
        <v>3531</v>
      </c>
    </row>
    <row r="709" spans="1:2" x14ac:dyDescent="0.3">
      <c r="A709">
        <v>157</v>
      </c>
      <c r="B709" s="99" t="s">
        <v>3531</v>
      </c>
    </row>
    <row r="710" spans="1:2" x14ac:dyDescent="0.3">
      <c r="A710">
        <v>158</v>
      </c>
      <c r="B710" s="99" t="s">
        <v>3531</v>
      </c>
    </row>
    <row r="711" spans="1:2" x14ac:dyDescent="0.3">
      <c r="A711">
        <v>159</v>
      </c>
      <c r="B711" s="99" t="s">
        <v>3531</v>
      </c>
    </row>
    <row r="712" spans="1:2" x14ac:dyDescent="0.3">
      <c r="A712">
        <v>160</v>
      </c>
      <c r="B712" s="99" t="s">
        <v>3531</v>
      </c>
    </row>
    <row r="713" spans="1:2" x14ac:dyDescent="0.3">
      <c r="A713">
        <v>161</v>
      </c>
      <c r="B713" s="99" t="s">
        <v>3531</v>
      </c>
    </row>
    <row r="714" spans="1:2" x14ac:dyDescent="0.3">
      <c r="A714">
        <v>162</v>
      </c>
      <c r="B714" s="99" t="s">
        <v>3531</v>
      </c>
    </row>
    <row r="715" spans="1:2" x14ac:dyDescent="0.3">
      <c r="A715">
        <v>163</v>
      </c>
      <c r="B715" s="99" t="s">
        <v>3531</v>
      </c>
    </row>
    <row r="716" spans="1:2" x14ac:dyDescent="0.3">
      <c r="A716">
        <v>164</v>
      </c>
      <c r="B716" s="99" t="s">
        <v>3531</v>
      </c>
    </row>
    <row r="717" spans="1:2" x14ac:dyDescent="0.3">
      <c r="A717">
        <v>165</v>
      </c>
      <c r="B717" s="99" t="s">
        <v>3531</v>
      </c>
    </row>
    <row r="718" spans="1:2" x14ac:dyDescent="0.3">
      <c r="A718">
        <v>166</v>
      </c>
      <c r="B718" s="99" t="s">
        <v>3531</v>
      </c>
    </row>
    <row r="719" spans="1:2" x14ac:dyDescent="0.3">
      <c r="A719">
        <v>167</v>
      </c>
      <c r="B719" s="99" t="s">
        <v>3531</v>
      </c>
    </row>
    <row r="720" spans="1:2" x14ac:dyDescent="0.3">
      <c r="A720">
        <v>168</v>
      </c>
      <c r="B720" s="99" t="s">
        <v>3531</v>
      </c>
    </row>
    <row r="721" spans="1:2" x14ac:dyDescent="0.3">
      <c r="A721">
        <v>169</v>
      </c>
      <c r="B721" s="99" t="s">
        <v>3531</v>
      </c>
    </row>
    <row r="722" spans="1:2" x14ac:dyDescent="0.3">
      <c r="A722">
        <v>170</v>
      </c>
      <c r="B722" s="99" t="s">
        <v>3531</v>
      </c>
    </row>
    <row r="723" spans="1:2" x14ac:dyDescent="0.3">
      <c r="A723">
        <v>171</v>
      </c>
      <c r="B723" s="99" t="s">
        <v>3531</v>
      </c>
    </row>
    <row r="724" spans="1:2" x14ac:dyDescent="0.3">
      <c r="A724">
        <v>172</v>
      </c>
      <c r="B724" s="99" t="s">
        <v>3531</v>
      </c>
    </row>
    <row r="725" spans="1:2" x14ac:dyDescent="0.3">
      <c r="A725">
        <v>173</v>
      </c>
      <c r="B725" s="99" t="s">
        <v>3531</v>
      </c>
    </row>
    <row r="726" spans="1:2" x14ac:dyDescent="0.3">
      <c r="A726">
        <v>174</v>
      </c>
      <c r="B726" s="99" t="s">
        <v>3531</v>
      </c>
    </row>
    <row r="727" spans="1:2" x14ac:dyDescent="0.3">
      <c r="A727">
        <v>175</v>
      </c>
      <c r="B727" s="99" t="s">
        <v>3531</v>
      </c>
    </row>
    <row r="728" spans="1:2" x14ac:dyDescent="0.3">
      <c r="A728">
        <v>176</v>
      </c>
      <c r="B728" s="99" t="s">
        <v>3531</v>
      </c>
    </row>
    <row r="729" spans="1:2" x14ac:dyDescent="0.3">
      <c r="A729">
        <v>177</v>
      </c>
      <c r="B729" s="99" t="s">
        <v>3531</v>
      </c>
    </row>
    <row r="730" spans="1:2" x14ac:dyDescent="0.3">
      <c r="A730">
        <v>178</v>
      </c>
      <c r="B730" s="99" t="s">
        <v>3531</v>
      </c>
    </row>
    <row r="731" spans="1:2" x14ac:dyDescent="0.3">
      <c r="A731">
        <v>179</v>
      </c>
      <c r="B731" s="99" t="s">
        <v>3531</v>
      </c>
    </row>
    <row r="732" spans="1:2" x14ac:dyDescent="0.3">
      <c r="A732">
        <v>180</v>
      </c>
      <c r="B732" s="99" t="s">
        <v>3531</v>
      </c>
    </row>
    <row r="733" spans="1:2" x14ac:dyDescent="0.3">
      <c r="A733">
        <v>181</v>
      </c>
      <c r="B733" s="99" t="s">
        <v>3531</v>
      </c>
    </row>
    <row r="734" spans="1:2" x14ac:dyDescent="0.3">
      <c r="A734">
        <v>182</v>
      </c>
      <c r="B734" s="99" t="s">
        <v>3531</v>
      </c>
    </row>
    <row r="735" spans="1:2" x14ac:dyDescent="0.3">
      <c r="A735">
        <v>183</v>
      </c>
      <c r="B735" s="99" t="s">
        <v>3531</v>
      </c>
    </row>
    <row r="736" spans="1:2" x14ac:dyDescent="0.3">
      <c r="A736">
        <v>184</v>
      </c>
      <c r="B736" s="99" t="s">
        <v>3531</v>
      </c>
    </row>
    <row r="737" spans="1:2" x14ac:dyDescent="0.3">
      <c r="A737">
        <v>185</v>
      </c>
      <c r="B737" s="99" t="s">
        <v>3531</v>
      </c>
    </row>
    <row r="738" spans="1:2" x14ac:dyDescent="0.3">
      <c r="A738">
        <v>186</v>
      </c>
      <c r="B738" s="99" t="s">
        <v>3531</v>
      </c>
    </row>
    <row r="739" spans="1:2" x14ac:dyDescent="0.3">
      <c r="A739">
        <v>187</v>
      </c>
      <c r="B739" s="99" t="s">
        <v>3531</v>
      </c>
    </row>
    <row r="740" spans="1:2" x14ac:dyDescent="0.3">
      <c r="A740">
        <v>188</v>
      </c>
      <c r="B740" s="99" t="s">
        <v>3531</v>
      </c>
    </row>
    <row r="741" spans="1:2" x14ac:dyDescent="0.3">
      <c r="A741">
        <v>189</v>
      </c>
      <c r="B741" s="99" t="s">
        <v>3531</v>
      </c>
    </row>
    <row r="742" spans="1:2" x14ac:dyDescent="0.3">
      <c r="A742">
        <v>190</v>
      </c>
      <c r="B742" s="99" t="s">
        <v>3531</v>
      </c>
    </row>
    <row r="743" spans="1:2" x14ac:dyDescent="0.3">
      <c r="A743">
        <v>191</v>
      </c>
      <c r="B743" s="99" t="s">
        <v>3531</v>
      </c>
    </row>
    <row r="744" spans="1:2" x14ac:dyDescent="0.3">
      <c r="A744">
        <v>192</v>
      </c>
      <c r="B744" s="99" t="s">
        <v>3531</v>
      </c>
    </row>
    <row r="745" spans="1:2" x14ac:dyDescent="0.3">
      <c r="A745">
        <v>193</v>
      </c>
      <c r="B745" s="99" t="s">
        <v>3531</v>
      </c>
    </row>
    <row r="746" spans="1:2" x14ac:dyDescent="0.3">
      <c r="A746">
        <v>194</v>
      </c>
      <c r="B746" s="99" t="s">
        <v>3531</v>
      </c>
    </row>
    <row r="747" spans="1:2" x14ac:dyDescent="0.3">
      <c r="A747">
        <v>195</v>
      </c>
      <c r="B747" s="99" t="s">
        <v>3531</v>
      </c>
    </row>
    <row r="748" spans="1:2" x14ac:dyDescent="0.3">
      <c r="A748">
        <v>196</v>
      </c>
      <c r="B748" s="99" t="s">
        <v>3531</v>
      </c>
    </row>
    <row r="749" spans="1:2" x14ac:dyDescent="0.3">
      <c r="A749">
        <v>197</v>
      </c>
      <c r="B749" s="99" t="s">
        <v>3531</v>
      </c>
    </row>
    <row r="750" spans="1:2" x14ac:dyDescent="0.3">
      <c r="A750">
        <v>198</v>
      </c>
      <c r="B750" s="99" t="s">
        <v>3531</v>
      </c>
    </row>
    <row r="751" spans="1:2" x14ac:dyDescent="0.3">
      <c r="A751">
        <v>199</v>
      </c>
      <c r="B751" s="99" t="s">
        <v>2667</v>
      </c>
    </row>
    <row r="752" spans="1:2" x14ac:dyDescent="0.3">
      <c r="A752">
        <v>200</v>
      </c>
      <c r="B752" s="99" t="s">
        <v>2668</v>
      </c>
    </row>
    <row r="753" spans="1:2" x14ac:dyDescent="0.3">
      <c r="A753">
        <v>201</v>
      </c>
      <c r="B753" s="99" t="s">
        <v>2669</v>
      </c>
    </row>
    <row r="754" spans="1:2" x14ac:dyDescent="0.3">
      <c r="A754" s="100">
        <v>1</v>
      </c>
      <c r="B754" s="99" t="s">
        <v>3531</v>
      </c>
    </row>
    <row r="755" spans="1:2" x14ac:dyDescent="0.3">
      <c r="A755" s="100">
        <v>2</v>
      </c>
      <c r="B755" s="99" t="s">
        <v>3531</v>
      </c>
    </row>
    <row r="756" spans="1:2" x14ac:dyDescent="0.3">
      <c r="A756" s="100">
        <v>3</v>
      </c>
      <c r="B756" s="99" t="s">
        <v>3531</v>
      </c>
    </row>
    <row r="757" spans="1:2" x14ac:dyDescent="0.3">
      <c r="A757" s="100">
        <v>4</v>
      </c>
      <c r="B757" s="99" t="s">
        <v>3531</v>
      </c>
    </row>
    <row r="758" spans="1:2" x14ac:dyDescent="0.3">
      <c r="A758" s="100">
        <v>5</v>
      </c>
      <c r="B758" s="99" t="s">
        <v>3531</v>
      </c>
    </row>
    <row r="759" spans="1:2" x14ac:dyDescent="0.3">
      <c r="A759" s="100">
        <v>6</v>
      </c>
      <c r="B759" s="99" t="s">
        <v>3531</v>
      </c>
    </row>
    <row r="760" spans="1:2" x14ac:dyDescent="0.3">
      <c r="A760" s="100">
        <v>7</v>
      </c>
      <c r="B760" s="99" t="s">
        <v>3531</v>
      </c>
    </row>
    <row r="761" spans="1:2" x14ac:dyDescent="0.3">
      <c r="A761" s="100">
        <v>8</v>
      </c>
      <c r="B761" s="99" t="s">
        <v>3531</v>
      </c>
    </row>
    <row r="762" spans="1:2" x14ac:dyDescent="0.3">
      <c r="A762" s="100">
        <v>9</v>
      </c>
      <c r="B762" s="99" t="s">
        <v>3531</v>
      </c>
    </row>
    <row r="763" spans="1:2" x14ac:dyDescent="0.3">
      <c r="A763" s="100">
        <v>10</v>
      </c>
      <c r="B763" s="99" t="s">
        <v>3531</v>
      </c>
    </row>
    <row r="764" spans="1:2" x14ac:dyDescent="0.3">
      <c r="A764" s="100">
        <v>11</v>
      </c>
      <c r="B764" s="99" t="s">
        <v>3531</v>
      </c>
    </row>
    <row r="765" spans="1:2" x14ac:dyDescent="0.3">
      <c r="A765" s="100">
        <v>12</v>
      </c>
      <c r="B765" s="99" t="s">
        <v>3531</v>
      </c>
    </row>
    <row r="766" spans="1:2" x14ac:dyDescent="0.3">
      <c r="A766" s="100">
        <v>13</v>
      </c>
      <c r="B766" s="99" t="s">
        <v>3531</v>
      </c>
    </row>
    <row r="767" spans="1:2" x14ac:dyDescent="0.3">
      <c r="A767" s="100">
        <v>14</v>
      </c>
      <c r="B767" s="99" t="s">
        <v>3531</v>
      </c>
    </row>
    <row r="768" spans="1:2" x14ac:dyDescent="0.3">
      <c r="A768" s="100">
        <v>15</v>
      </c>
      <c r="B768" s="99" t="s">
        <v>3531</v>
      </c>
    </row>
    <row r="769" spans="1:2" x14ac:dyDescent="0.3">
      <c r="A769" s="100">
        <v>16</v>
      </c>
      <c r="B769" s="99" t="s">
        <v>3531</v>
      </c>
    </row>
    <row r="770" spans="1:2" x14ac:dyDescent="0.3">
      <c r="A770" s="100">
        <v>17</v>
      </c>
      <c r="B770" s="99" t="s">
        <v>3531</v>
      </c>
    </row>
    <row r="771" spans="1:2" x14ac:dyDescent="0.3">
      <c r="A771" s="100">
        <v>18</v>
      </c>
      <c r="B771" s="99" t="s">
        <v>3531</v>
      </c>
    </row>
    <row r="772" spans="1:2" x14ac:dyDescent="0.3">
      <c r="A772" s="100">
        <v>19</v>
      </c>
      <c r="B772" s="99" t="s">
        <v>3531</v>
      </c>
    </row>
    <row r="773" spans="1:2" x14ac:dyDescent="0.3">
      <c r="A773" s="100">
        <v>20</v>
      </c>
      <c r="B773" s="99" t="s">
        <v>3531</v>
      </c>
    </row>
    <row r="774" spans="1:2" x14ac:dyDescent="0.3">
      <c r="A774" s="100">
        <v>21</v>
      </c>
      <c r="B774" s="99" t="s">
        <v>3531</v>
      </c>
    </row>
    <row r="775" spans="1:2" x14ac:dyDescent="0.3">
      <c r="A775" s="100">
        <v>22</v>
      </c>
      <c r="B775" s="99" t="s">
        <v>3531</v>
      </c>
    </row>
    <row r="776" spans="1:2" x14ac:dyDescent="0.3">
      <c r="A776" s="100">
        <v>23</v>
      </c>
      <c r="B776" s="99" t="s">
        <v>3531</v>
      </c>
    </row>
    <row r="777" spans="1:2" x14ac:dyDescent="0.3">
      <c r="A777" s="100">
        <v>24</v>
      </c>
      <c r="B777" s="99" t="s">
        <v>3531</v>
      </c>
    </row>
    <row r="778" spans="1:2" x14ac:dyDescent="0.3">
      <c r="A778" s="100">
        <v>25</v>
      </c>
      <c r="B778" s="99" t="s">
        <v>3531</v>
      </c>
    </row>
    <row r="779" spans="1:2" x14ac:dyDescent="0.3">
      <c r="A779" s="100">
        <v>26</v>
      </c>
      <c r="B779" s="99" t="s">
        <v>3531</v>
      </c>
    </row>
    <row r="780" spans="1:2" x14ac:dyDescent="0.3">
      <c r="A780" s="100">
        <v>27</v>
      </c>
      <c r="B780" s="99" t="s">
        <v>3531</v>
      </c>
    </row>
    <row r="781" spans="1:2" x14ac:dyDescent="0.3">
      <c r="A781" s="100">
        <v>28</v>
      </c>
      <c r="B781" s="99" t="s">
        <v>3531</v>
      </c>
    </row>
    <row r="782" spans="1:2" x14ac:dyDescent="0.3">
      <c r="A782" s="100">
        <v>29</v>
      </c>
      <c r="B782" s="99" t="s">
        <v>3531</v>
      </c>
    </row>
    <row r="783" spans="1:2" x14ac:dyDescent="0.3">
      <c r="A783" s="100">
        <v>30</v>
      </c>
      <c r="B783" s="99" t="s">
        <v>3531</v>
      </c>
    </row>
    <row r="784" spans="1:2" x14ac:dyDescent="0.3">
      <c r="A784" s="100">
        <v>31</v>
      </c>
      <c r="B784" s="99" t="s">
        <v>3531</v>
      </c>
    </row>
    <row r="785" spans="1:2" x14ac:dyDescent="0.3">
      <c r="A785" s="100">
        <v>32</v>
      </c>
      <c r="B785" s="99" t="s">
        <v>3531</v>
      </c>
    </row>
    <row r="786" spans="1:2" x14ac:dyDescent="0.3">
      <c r="A786" s="100">
        <v>33</v>
      </c>
      <c r="B786" s="99" t="s">
        <v>3531</v>
      </c>
    </row>
    <row r="787" spans="1:2" x14ac:dyDescent="0.3">
      <c r="A787" s="100">
        <v>34</v>
      </c>
      <c r="B787" s="99" t="s">
        <v>3531</v>
      </c>
    </row>
    <row r="788" spans="1:2" x14ac:dyDescent="0.3">
      <c r="A788" s="100">
        <v>35</v>
      </c>
      <c r="B788" s="99" t="s">
        <v>3531</v>
      </c>
    </row>
    <row r="789" spans="1:2" x14ac:dyDescent="0.3">
      <c r="A789" s="100">
        <v>36</v>
      </c>
      <c r="B789" s="99" t="s">
        <v>3531</v>
      </c>
    </row>
    <row r="790" spans="1:2" x14ac:dyDescent="0.3">
      <c r="A790" s="100">
        <v>37</v>
      </c>
      <c r="B790" s="99" t="s">
        <v>3531</v>
      </c>
    </row>
    <row r="791" spans="1:2" x14ac:dyDescent="0.3">
      <c r="A791" s="100">
        <v>38</v>
      </c>
      <c r="B791" s="99" t="s">
        <v>3531</v>
      </c>
    </row>
    <row r="792" spans="1:2" x14ac:dyDescent="0.3">
      <c r="A792" s="100">
        <v>39</v>
      </c>
      <c r="B792" s="99" t="s">
        <v>3531</v>
      </c>
    </row>
    <row r="793" spans="1:2" x14ac:dyDescent="0.3">
      <c r="A793" s="100">
        <v>40</v>
      </c>
      <c r="B793" s="99" t="s">
        <v>3531</v>
      </c>
    </row>
    <row r="794" spans="1:2" x14ac:dyDescent="0.3">
      <c r="A794" s="100">
        <v>41</v>
      </c>
      <c r="B794" s="99" t="s">
        <v>3531</v>
      </c>
    </row>
    <row r="795" spans="1:2" x14ac:dyDescent="0.3">
      <c r="A795" s="100">
        <v>42</v>
      </c>
      <c r="B795" s="99" t="s">
        <v>3531</v>
      </c>
    </row>
    <row r="796" spans="1:2" x14ac:dyDescent="0.3">
      <c r="A796" s="100">
        <v>43</v>
      </c>
      <c r="B796" s="99" t="s">
        <v>3531</v>
      </c>
    </row>
    <row r="797" spans="1:2" x14ac:dyDescent="0.3">
      <c r="A797" s="100">
        <v>44</v>
      </c>
      <c r="B797" s="99" t="s">
        <v>3531</v>
      </c>
    </row>
    <row r="798" spans="1:2" x14ac:dyDescent="0.3">
      <c r="A798" s="100">
        <v>45</v>
      </c>
      <c r="B798" s="99" t="s">
        <v>3531</v>
      </c>
    </row>
    <row r="799" spans="1:2" x14ac:dyDescent="0.3">
      <c r="A799" s="100">
        <v>46</v>
      </c>
      <c r="B799" s="99" t="s">
        <v>3531</v>
      </c>
    </row>
    <row r="800" spans="1:2" x14ac:dyDescent="0.3">
      <c r="A800" s="100">
        <v>47</v>
      </c>
      <c r="B800" s="99" t="s">
        <v>3531</v>
      </c>
    </row>
    <row r="801" spans="1:2" x14ac:dyDescent="0.3">
      <c r="A801" s="100">
        <v>48</v>
      </c>
      <c r="B801" s="99" t="s">
        <v>3531</v>
      </c>
    </row>
    <row r="802" spans="1:2" x14ac:dyDescent="0.3">
      <c r="A802" s="100">
        <v>49</v>
      </c>
      <c r="B802" s="99" t="s">
        <v>3531</v>
      </c>
    </row>
    <row r="803" spans="1:2" x14ac:dyDescent="0.3">
      <c r="A803" s="100">
        <v>50</v>
      </c>
      <c r="B803" s="99" t="s">
        <v>3531</v>
      </c>
    </row>
    <row r="804" spans="1:2" x14ac:dyDescent="0.3">
      <c r="A804" s="100">
        <v>51</v>
      </c>
      <c r="B804" s="99" t="s">
        <v>3531</v>
      </c>
    </row>
    <row r="805" spans="1:2" x14ac:dyDescent="0.3">
      <c r="A805" s="100">
        <v>52</v>
      </c>
      <c r="B805" s="99" t="s">
        <v>3531</v>
      </c>
    </row>
    <row r="806" spans="1:2" x14ac:dyDescent="0.3">
      <c r="A806" s="100">
        <v>53</v>
      </c>
      <c r="B806" s="99" t="s">
        <v>3531</v>
      </c>
    </row>
    <row r="807" spans="1:2" x14ac:dyDescent="0.3">
      <c r="A807" s="100">
        <v>54</v>
      </c>
      <c r="B807" s="99" t="s">
        <v>3531</v>
      </c>
    </row>
    <row r="808" spans="1:2" x14ac:dyDescent="0.3">
      <c r="A808" s="100">
        <v>55</v>
      </c>
      <c r="B808" s="99" t="s">
        <v>3531</v>
      </c>
    </row>
    <row r="809" spans="1:2" x14ac:dyDescent="0.3">
      <c r="A809" s="100">
        <v>56</v>
      </c>
      <c r="B809" s="99" t="s">
        <v>3531</v>
      </c>
    </row>
    <row r="810" spans="1:2" x14ac:dyDescent="0.3">
      <c r="A810" s="100">
        <v>57</v>
      </c>
      <c r="B810" s="99" t="s">
        <v>3531</v>
      </c>
    </row>
    <row r="811" spans="1:2" x14ac:dyDescent="0.3">
      <c r="A811" s="100">
        <v>58</v>
      </c>
      <c r="B811" s="99" t="s">
        <v>3531</v>
      </c>
    </row>
    <row r="812" spans="1:2" x14ac:dyDescent="0.3">
      <c r="A812" s="100">
        <v>59</v>
      </c>
      <c r="B812" s="99" t="s">
        <v>3531</v>
      </c>
    </row>
    <row r="813" spans="1:2" x14ac:dyDescent="0.3">
      <c r="A813" s="100">
        <v>60</v>
      </c>
      <c r="B813" s="99" t="s">
        <v>3531</v>
      </c>
    </row>
    <row r="814" spans="1:2" x14ac:dyDescent="0.3">
      <c r="A814" s="100">
        <v>61</v>
      </c>
      <c r="B814" s="99" t="s">
        <v>3531</v>
      </c>
    </row>
    <row r="815" spans="1:2" x14ac:dyDescent="0.3">
      <c r="A815" s="100">
        <v>62</v>
      </c>
      <c r="B815" s="99" t="s">
        <v>3531</v>
      </c>
    </row>
    <row r="816" spans="1:2" x14ac:dyDescent="0.3">
      <c r="A816" s="100">
        <v>63</v>
      </c>
      <c r="B816" s="99" t="s">
        <v>3531</v>
      </c>
    </row>
    <row r="817" spans="1:2" x14ac:dyDescent="0.3">
      <c r="A817" s="100">
        <v>64</v>
      </c>
      <c r="B817" s="99" t="s">
        <v>3531</v>
      </c>
    </row>
    <row r="818" spans="1:2" x14ac:dyDescent="0.3">
      <c r="A818" s="100">
        <v>65</v>
      </c>
      <c r="B818" s="99" t="s">
        <v>3531</v>
      </c>
    </row>
    <row r="819" spans="1:2" x14ac:dyDescent="0.3">
      <c r="A819" s="100">
        <v>66</v>
      </c>
      <c r="B819" s="99" t="s">
        <v>3531</v>
      </c>
    </row>
    <row r="820" spans="1:2" x14ac:dyDescent="0.3">
      <c r="A820" s="100">
        <v>67</v>
      </c>
      <c r="B820" s="99" t="s">
        <v>3531</v>
      </c>
    </row>
    <row r="821" spans="1:2" x14ac:dyDescent="0.3">
      <c r="A821" s="100">
        <v>68</v>
      </c>
      <c r="B821" s="99" t="s">
        <v>3531</v>
      </c>
    </row>
    <row r="822" spans="1:2" x14ac:dyDescent="0.3">
      <c r="A822" s="100">
        <v>69</v>
      </c>
      <c r="B822" s="99" t="s">
        <v>3531</v>
      </c>
    </row>
    <row r="823" spans="1:2" x14ac:dyDescent="0.3">
      <c r="A823" s="100">
        <v>70</v>
      </c>
      <c r="B823" s="99" t="s">
        <v>3531</v>
      </c>
    </row>
    <row r="824" spans="1:2" x14ac:dyDescent="0.3">
      <c r="A824" s="100">
        <v>71</v>
      </c>
      <c r="B824" s="99" t="s">
        <v>3531</v>
      </c>
    </row>
    <row r="825" spans="1:2" x14ac:dyDescent="0.3">
      <c r="A825" s="100">
        <v>72</v>
      </c>
      <c r="B825" s="99" t="s">
        <v>3531</v>
      </c>
    </row>
    <row r="826" spans="1:2" x14ac:dyDescent="0.3">
      <c r="A826" s="100">
        <v>73</v>
      </c>
      <c r="B826" s="99" t="s">
        <v>3531</v>
      </c>
    </row>
    <row r="827" spans="1:2" x14ac:dyDescent="0.3">
      <c r="A827" s="100">
        <v>74</v>
      </c>
      <c r="B827" s="99" t="s">
        <v>3531</v>
      </c>
    </row>
    <row r="828" spans="1:2" x14ac:dyDescent="0.3">
      <c r="A828" s="100">
        <v>75</v>
      </c>
      <c r="B828" s="99" t="s">
        <v>3531</v>
      </c>
    </row>
    <row r="829" spans="1:2" x14ac:dyDescent="0.3">
      <c r="A829" s="100">
        <v>76</v>
      </c>
      <c r="B829" s="99" t="s">
        <v>3531</v>
      </c>
    </row>
    <row r="830" spans="1:2" x14ac:dyDescent="0.3">
      <c r="A830" s="100">
        <v>77</v>
      </c>
      <c r="B830" s="99" t="s">
        <v>3531</v>
      </c>
    </row>
    <row r="831" spans="1:2" x14ac:dyDescent="0.3">
      <c r="A831" s="100">
        <v>78</v>
      </c>
      <c r="B831" s="99" t="s">
        <v>3531</v>
      </c>
    </row>
    <row r="832" spans="1:2" x14ac:dyDescent="0.3">
      <c r="A832" s="100">
        <v>79</v>
      </c>
      <c r="B832" s="99" t="s">
        <v>3531</v>
      </c>
    </row>
    <row r="833" spans="1:2" x14ac:dyDescent="0.3">
      <c r="A833" s="100">
        <v>80</v>
      </c>
      <c r="B833" s="99" t="s">
        <v>3531</v>
      </c>
    </row>
    <row r="834" spans="1:2" x14ac:dyDescent="0.3">
      <c r="A834" s="100">
        <v>81</v>
      </c>
      <c r="B834" s="99" t="s">
        <v>3531</v>
      </c>
    </row>
    <row r="835" spans="1:2" x14ac:dyDescent="0.3">
      <c r="A835" s="100">
        <v>82</v>
      </c>
      <c r="B835" s="99" t="s">
        <v>3531</v>
      </c>
    </row>
    <row r="836" spans="1:2" x14ac:dyDescent="0.3">
      <c r="A836" s="100">
        <v>83</v>
      </c>
      <c r="B836" s="99" t="s">
        <v>3531</v>
      </c>
    </row>
    <row r="837" spans="1:2" x14ac:dyDescent="0.3">
      <c r="A837" s="100">
        <v>84</v>
      </c>
      <c r="B837" s="99" t="s">
        <v>3531</v>
      </c>
    </row>
    <row r="838" spans="1:2" x14ac:dyDescent="0.3">
      <c r="A838" s="100">
        <v>85</v>
      </c>
      <c r="B838" s="99" t="s">
        <v>3531</v>
      </c>
    </row>
    <row r="839" spans="1:2" x14ac:dyDescent="0.3">
      <c r="A839" s="100">
        <v>86</v>
      </c>
      <c r="B839" s="99" t="s">
        <v>3531</v>
      </c>
    </row>
    <row r="840" spans="1:2" x14ac:dyDescent="0.3">
      <c r="A840" s="100">
        <v>87</v>
      </c>
      <c r="B840" s="99" t="s">
        <v>3531</v>
      </c>
    </row>
    <row r="841" spans="1:2" x14ac:dyDescent="0.3">
      <c r="A841" s="100">
        <v>88</v>
      </c>
      <c r="B841" s="99" t="s">
        <v>3531</v>
      </c>
    </row>
    <row r="842" spans="1:2" x14ac:dyDescent="0.3">
      <c r="A842" s="100">
        <v>89</v>
      </c>
      <c r="B842" s="99" t="s">
        <v>3531</v>
      </c>
    </row>
    <row r="843" spans="1:2" x14ac:dyDescent="0.3">
      <c r="A843" s="100">
        <v>90</v>
      </c>
      <c r="B843" s="99" t="s">
        <v>3531</v>
      </c>
    </row>
    <row r="844" spans="1:2" x14ac:dyDescent="0.3">
      <c r="A844" s="100">
        <v>91</v>
      </c>
      <c r="B844" s="97" t="s">
        <v>3077</v>
      </c>
    </row>
    <row r="845" spans="1:2" x14ac:dyDescent="0.3">
      <c r="A845" s="100">
        <v>92</v>
      </c>
      <c r="B845" s="99" t="s">
        <v>3531</v>
      </c>
    </row>
    <row r="846" spans="1:2" x14ac:dyDescent="0.3">
      <c r="A846" s="100">
        <v>93</v>
      </c>
      <c r="B846" s="99" t="s">
        <v>3531</v>
      </c>
    </row>
    <row r="847" spans="1:2" x14ac:dyDescent="0.3">
      <c r="A847" s="100">
        <v>94</v>
      </c>
      <c r="B847" s="99" t="s">
        <v>3531</v>
      </c>
    </row>
    <row r="848" spans="1:2" x14ac:dyDescent="0.3">
      <c r="A848" s="100">
        <v>95</v>
      </c>
      <c r="B848" s="99" t="s">
        <v>3531</v>
      </c>
    </row>
    <row r="849" spans="1:2" x14ac:dyDescent="0.3">
      <c r="A849" s="100">
        <v>96</v>
      </c>
      <c r="B849" s="99" t="s">
        <v>3531</v>
      </c>
    </row>
    <row r="850" spans="1:2" x14ac:dyDescent="0.3">
      <c r="A850" s="100">
        <v>97</v>
      </c>
      <c r="B850" s="99" t="s">
        <v>3531</v>
      </c>
    </row>
    <row r="851" spans="1:2" x14ac:dyDescent="0.3">
      <c r="A851" s="100">
        <v>98</v>
      </c>
      <c r="B851" s="99" t="s">
        <v>3531</v>
      </c>
    </row>
    <row r="852" spans="1:2" x14ac:dyDescent="0.3">
      <c r="A852" s="100">
        <v>99</v>
      </c>
      <c r="B852" s="99" t="s">
        <v>3531</v>
      </c>
    </row>
    <row r="853" spans="1:2" x14ac:dyDescent="0.3">
      <c r="A853" s="100">
        <v>100</v>
      </c>
      <c r="B853" s="99" t="s">
        <v>3531</v>
      </c>
    </row>
    <row r="854" spans="1:2" x14ac:dyDescent="0.3">
      <c r="A854" s="100">
        <v>101</v>
      </c>
      <c r="B854" s="99" t="s">
        <v>3531</v>
      </c>
    </row>
    <row r="855" spans="1:2" x14ac:dyDescent="0.3">
      <c r="A855" s="100">
        <v>102</v>
      </c>
      <c r="B855" s="99" t="s">
        <v>3531</v>
      </c>
    </row>
    <row r="856" spans="1:2" x14ac:dyDescent="0.3">
      <c r="A856" s="100">
        <v>103</v>
      </c>
      <c r="B856" s="99" t="s">
        <v>3531</v>
      </c>
    </row>
    <row r="857" spans="1:2" x14ac:dyDescent="0.3">
      <c r="A857" s="100">
        <v>104</v>
      </c>
      <c r="B857" s="99" t="s">
        <v>3531</v>
      </c>
    </row>
    <row r="858" spans="1:2" x14ac:dyDescent="0.3">
      <c r="A858" s="100">
        <v>105</v>
      </c>
      <c r="B858" s="97" t="s">
        <v>3078</v>
      </c>
    </row>
    <row r="859" spans="1:2" x14ac:dyDescent="0.3">
      <c r="A859" s="100">
        <v>106</v>
      </c>
      <c r="B859" s="97" t="s">
        <v>3079</v>
      </c>
    </row>
    <row r="860" spans="1:2" x14ac:dyDescent="0.3">
      <c r="A860" s="100">
        <v>107</v>
      </c>
      <c r="B860" s="97" t="s">
        <v>3080</v>
      </c>
    </row>
    <row r="861" spans="1:2" x14ac:dyDescent="0.3">
      <c r="A861" s="100">
        <v>108</v>
      </c>
      <c r="B861" s="97" t="s">
        <v>3081</v>
      </c>
    </row>
    <row r="862" spans="1:2" x14ac:dyDescent="0.3">
      <c r="A862" s="100">
        <v>109</v>
      </c>
      <c r="B862" s="97" t="s">
        <v>3082</v>
      </c>
    </row>
    <row r="863" spans="1:2" x14ac:dyDescent="0.3">
      <c r="A863" s="100">
        <v>110</v>
      </c>
      <c r="B863" s="99" t="s">
        <v>3531</v>
      </c>
    </row>
    <row r="864" spans="1:2" x14ac:dyDescent="0.3">
      <c r="A864" s="100">
        <v>111</v>
      </c>
      <c r="B864" s="99" t="s">
        <v>3531</v>
      </c>
    </row>
    <row r="865" spans="1:2" x14ac:dyDescent="0.3">
      <c r="A865" s="100">
        <v>112</v>
      </c>
      <c r="B865" s="99" t="s">
        <v>3531</v>
      </c>
    </row>
    <row r="866" spans="1:2" x14ac:dyDescent="0.3">
      <c r="A866" s="100">
        <v>113</v>
      </c>
      <c r="B866" s="99" t="s">
        <v>3531</v>
      </c>
    </row>
    <row r="867" spans="1:2" x14ac:dyDescent="0.3">
      <c r="A867" s="100">
        <v>114</v>
      </c>
      <c r="B867" s="99" t="s">
        <v>3531</v>
      </c>
    </row>
    <row r="868" spans="1:2" x14ac:dyDescent="0.3">
      <c r="A868" s="100">
        <v>115</v>
      </c>
      <c r="B868" s="99" t="s">
        <v>3531</v>
      </c>
    </row>
    <row r="869" spans="1:2" x14ac:dyDescent="0.3">
      <c r="A869" s="100">
        <v>116</v>
      </c>
      <c r="B869" s="99" t="s">
        <v>3531</v>
      </c>
    </row>
    <row r="870" spans="1:2" x14ac:dyDescent="0.3">
      <c r="A870" s="100">
        <v>117</v>
      </c>
      <c r="B870" s="99" t="s">
        <v>3531</v>
      </c>
    </row>
    <row r="871" spans="1:2" x14ac:dyDescent="0.3">
      <c r="A871" s="100">
        <v>118</v>
      </c>
      <c r="B871" s="99" t="s">
        <v>3531</v>
      </c>
    </row>
    <row r="872" spans="1:2" x14ac:dyDescent="0.3">
      <c r="A872" s="100">
        <v>119</v>
      </c>
      <c r="B872" s="99" t="s">
        <v>3531</v>
      </c>
    </row>
    <row r="873" spans="1:2" x14ac:dyDescent="0.3">
      <c r="A873" s="100">
        <v>120</v>
      </c>
      <c r="B873" s="99" t="s">
        <v>3531</v>
      </c>
    </row>
    <row r="874" spans="1:2" x14ac:dyDescent="0.3">
      <c r="A874" s="100">
        <v>121</v>
      </c>
      <c r="B874" s="99" t="s">
        <v>3531</v>
      </c>
    </row>
    <row r="875" spans="1:2" x14ac:dyDescent="0.3">
      <c r="A875" s="100">
        <v>122</v>
      </c>
      <c r="B875" s="99" t="s">
        <v>3531</v>
      </c>
    </row>
    <row r="876" spans="1:2" x14ac:dyDescent="0.3">
      <c r="A876" s="100">
        <v>123</v>
      </c>
      <c r="B876" s="99" t="s">
        <v>3531</v>
      </c>
    </row>
    <row r="877" spans="1:2" x14ac:dyDescent="0.3">
      <c r="A877" s="100">
        <v>124</v>
      </c>
      <c r="B877" s="99" t="s">
        <v>3531</v>
      </c>
    </row>
    <row r="878" spans="1:2" x14ac:dyDescent="0.3">
      <c r="A878" s="100">
        <v>125</v>
      </c>
      <c r="B878" s="99" t="s">
        <v>3531</v>
      </c>
    </row>
    <row r="879" spans="1:2" x14ac:dyDescent="0.3">
      <c r="A879" s="100">
        <v>126</v>
      </c>
      <c r="B879" s="99" t="s">
        <v>3531</v>
      </c>
    </row>
    <row r="880" spans="1:2" x14ac:dyDescent="0.3">
      <c r="A880" s="100">
        <v>127</v>
      </c>
      <c r="B880" s="99" t="s">
        <v>3531</v>
      </c>
    </row>
    <row r="881" spans="1:2" x14ac:dyDescent="0.3">
      <c r="A881" s="100">
        <v>128</v>
      </c>
      <c r="B881" s="99" t="s">
        <v>3531</v>
      </c>
    </row>
    <row r="882" spans="1:2" x14ac:dyDescent="0.3">
      <c r="A882" s="100">
        <v>129</v>
      </c>
      <c r="B882" s="99" t="s">
        <v>3531</v>
      </c>
    </row>
    <row r="883" spans="1:2" x14ac:dyDescent="0.3">
      <c r="A883" s="100">
        <v>130</v>
      </c>
      <c r="B883" s="99" t="s">
        <v>3531</v>
      </c>
    </row>
    <row r="884" spans="1:2" x14ac:dyDescent="0.3">
      <c r="A884" s="100">
        <v>131</v>
      </c>
      <c r="B884" s="99" t="s">
        <v>3531</v>
      </c>
    </row>
    <row r="885" spans="1:2" x14ac:dyDescent="0.3">
      <c r="A885" s="100">
        <v>132</v>
      </c>
      <c r="B885" s="99" t="s">
        <v>3531</v>
      </c>
    </row>
    <row r="886" spans="1:2" x14ac:dyDescent="0.3">
      <c r="A886" s="100">
        <v>133</v>
      </c>
      <c r="B886" s="99" t="s">
        <v>3531</v>
      </c>
    </row>
    <row r="887" spans="1:2" x14ac:dyDescent="0.3">
      <c r="A887" s="100">
        <v>134</v>
      </c>
      <c r="B887" s="99" t="s">
        <v>3531</v>
      </c>
    </row>
    <row r="888" spans="1:2" x14ac:dyDescent="0.3">
      <c r="A888" s="100">
        <v>135</v>
      </c>
      <c r="B888" s="99" t="s">
        <v>3531</v>
      </c>
    </row>
    <row r="889" spans="1:2" x14ac:dyDescent="0.3">
      <c r="A889" s="100">
        <v>136</v>
      </c>
      <c r="B889" s="99" t="s">
        <v>3531</v>
      </c>
    </row>
    <row r="890" spans="1:2" x14ac:dyDescent="0.3">
      <c r="A890" s="100">
        <v>137</v>
      </c>
      <c r="B890" s="99" t="s">
        <v>3531</v>
      </c>
    </row>
    <row r="891" spans="1:2" x14ac:dyDescent="0.3">
      <c r="A891" s="100">
        <v>138</v>
      </c>
      <c r="B891" s="99" t="s">
        <v>3531</v>
      </c>
    </row>
    <row r="892" spans="1:2" x14ac:dyDescent="0.3">
      <c r="A892" s="100">
        <v>139</v>
      </c>
      <c r="B892" s="99" t="s">
        <v>3531</v>
      </c>
    </row>
    <row r="893" spans="1:2" x14ac:dyDescent="0.3">
      <c r="A893" s="100">
        <v>140</v>
      </c>
      <c r="B893" s="99" t="s">
        <v>3531</v>
      </c>
    </row>
    <row r="894" spans="1:2" x14ac:dyDescent="0.3">
      <c r="A894" s="100">
        <v>141</v>
      </c>
      <c r="B894" s="99" t="s">
        <v>3531</v>
      </c>
    </row>
    <row r="895" spans="1:2" x14ac:dyDescent="0.3">
      <c r="A895" s="100">
        <v>142</v>
      </c>
      <c r="B895" s="99" t="s">
        <v>3531</v>
      </c>
    </row>
    <row r="896" spans="1:2" x14ac:dyDescent="0.3">
      <c r="A896" s="100">
        <v>143</v>
      </c>
      <c r="B896" s="99" t="s">
        <v>3531</v>
      </c>
    </row>
    <row r="897" spans="1:2" x14ac:dyDescent="0.3">
      <c r="A897" s="100">
        <v>144</v>
      </c>
      <c r="B897" s="99" t="s">
        <v>3531</v>
      </c>
    </row>
    <row r="898" spans="1:2" x14ac:dyDescent="0.3">
      <c r="A898" s="100">
        <v>145</v>
      </c>
      <c r="B898" s="99" t="s">
        <v>3531</v>
      </c>
    </row>
    <row r="899" spans="1:2" x14ac:dyDescent="0.3">
      <c r="A899" s="100">
        <v>146</v>
      </c>
      <c r="B899" s="99" t="s">
        <v>3531</v>
      </c>
    </row>
    <row r="900" spans="1:2" x14ac:dyDescent="0.3">
      <c r="A900" s="100">
        <v>147</v>
      </c>
      <c r="B900" s="99" t="s">
        <v>3531</v>
      </c>
    </row>
    <row r="901" spans="1:2" x14ac:dyDescent="0.3">
      <c r="A901" s="100">
        <v>148</v>
      </c>
      <c r="B901" s="99" t="s">
        <v>3531</v>
      </c>
    </row>
    <row r="902" spans="1:2" x14ac:dyDescent="0.3">
      <c r="A902" s="100">
        <v>149</v>
      </c>
      <c r="B902" s="99" t="s">
        <v>3531</v>
      </c>
    </row>
    <row r="903" spans="1:2" x14ac:dyDescent="0.3">
      <c r="A903" s="100">
        <v>150</v>
      </c>
      <c r="B903" s="99" t="s">
        <v>3531</v>
      </c>
    </row>
    <row r="904" spans="1:2" x14ac:dyDescent="0.3">
      <c r="A904" s="100">
        <v>151</v>
      </c>
      <c r="B904" s="99" t="s">
        <v>3531</v>
      </c>
    </row>
    <row r="905" spans="1:2" x14ac:dyDescent="0.3">
      <c r="A905" s="100">
        <v>152</v>
      </c>
      <c r="B905" s="99" t="s">
        <v>3531</v>
      </c>
    </row>
    <row r="906" spans="1:2" x14ac:dyDescent="0.3">
      <c r="A906" s="100">
        <v>153</v>
      </c>
      <c r="B906" s="99" t="s">
        <v>3531</v>
      </c>
    </row>
    <row r="907" spans="1:2" x14ac:dyDescent="0.3">
      <c r="A907" s="100">
        <v>154</v>
      </c>
      <c r="B907" s="99" t="s">
        <v>3531</v>
      </c>
    </row>
    <row r="908" spans="1:2" x14ac:dyDescent="0.3">
      <c r="A908" s="100">
        <v>155</v>
      </c>
      <c r="B908" s="99" t="s">
        <v>3531</v>
      </c>
    </row>
    <row r="909" spans="1:2" x14ac:dyDescent="0.3">
      <c r="A909" s="100">
        <v>156</v>
      </c>
      <c r="B909" s="99" t="s">
        <v>3531</v>
      </c>
    </row>
    <row r="910" spans="1:2" x14ac:dyDescent="0.3">
      <c r="A910" s="100">
        <v>157</v>
      </c>
      <c r="B910" s="99" t="s">
        <v>3531</v>
      </c>
    </row>
    <row r="911" spans="1:2" x14ac:dyDescent="0.3">
      <c r="A911" s="100">
        <v>158</v>
      </c>
      <c r="B911" s="99" t="s">
        <v>3531</v>
      </c>
    </row>
    <row r="912" spans="1:2" x14ac:dyDescent="0.3">
      <c r="A912" s="100">
        <v>159</v>
      </c>
      <c r="B912" s="99" t="s">
        <v>3531</v>
      </c>
    </row>
    <row r="913" spans="1:2" x14ac:dyDescent="0.3">
      <c r="A913" s="100">
        <v>160</v>
      </c>
      <c r="B913" s="99" t="s">
        <v>3531</v>
      </c>
    </row>
    <row r="914" spans="1:2" x14ac:dyDescent="0.3">
      <c r="A914" s="100">
        <v>161</v>
      </c>
      <c r="B914" s="99" t="s">
        <v>3531</v>
      </c>
    </row>
    <row r="915" spans="1:2" x14ac:dyDescent="0.3">
      <c r="A915" s="100">
        <v>162</v>
      </c>
      <c r="B915" s="99" t="s">
        <v>3531</v>
      </c>
    </row>
    <row r="916" spans="1:2" x14ac:dyDescent="0.3">
      <c r="A916" s="100">
        <v>163</v>
      </c>
      <c r="B916" s="99" t="s">
        <v>3531</v>
      </c>
    </row>
    <row r="917" spans="1:2" x14ac:dyDescent="0.3">
      <c r="A917" s="100">
        <v>164</v>
      </c>
      <c r="B917" s="99" t="s">
        <v>3531</v>
      </c>
    </row>
    <row r="918" spans="1:2" x14ac:dyDescent="0.3">
      <c r="A918" s="100">
        <v>165</v>
      </c>
      <c r="B918" s="99" t="s">
        <v>3531</v>
      </c>
    </row>
    <row r="919" spans="1:2" x14ac:dyDescent="0.3">
      <c r="A919" s="100">
        <v>166</v>
      </c>
      <c r="B919" s="99" t="s">
        <v>3531</v>
      </c>
    </row>
    <row r="920" spans="1:2" x14ac:dyDescent="0.3">
      <c r="A920" s="100">
        <v>167</v>
      </c>
      <c r="B920" s="99" t="s">
        <v>3531</v>
      </c>
    </row>
    <row r="921" spans="1:2" x14ac:dyDescent="0.3">
      <c r="A921" s="100">
        <v>168</v>
      </c>
      <c r="B921" s="99" t="s">
        <v>3083</v>
      </c>
    </row>
    <row r="922" spans="1:2" x14ac:dyDescent="0.3">
      <c r="A922" s="100">
        <v>169</v>
      </c>
      <c r="B922" s="99" t="s">
        <v>3086</v>
      </c>
    </row>
    <row r="923" spans="1:2" x14ac:dyDescent="0.3">
      <c r="A923" s="100">
        <v>170</v>
      </c>
      <c r="B923" s="99" t="s">
        <v>3531</v>
      </c>
    </row>
    <row r="924" spans="1:2" x14ac:dyDescent="0.3">
      <c r="A924" s="100">
        <v>171</v>
      </c>
      <c r="B924" s="99" t="s">
        <v>3084</v>
      </c>
    </row>
    <row r="925" spans="1:2" x14ac:dyDescent="0.3">
      <c r="A925" s="100">
        <v>172</v>
      </c>
      <c r="B925" s="99" t="s">
        <v>3085</v>
      </c>
    </row>
    <row r="926" spans="1:2" x14ac:dyDescent="0.3">
      <c r="A926" s="100">
        <v>173</v>
      </c>
      <c r="B926" s="99" t="s">
        <v>3531</v>
      </c>
    </row>
    <row r="927" spans="1:2" x14ac:dyDescent="0.3">
      <c r="A927" s="100">
        <v>174</v>
      </c>
      <c r="B927" s="99" t="s">
        <v>3531</v>
      </c>
    </row>
    <row r="928" spans="1:2" x14ac:dyDescent="0.3">
      <c r="A928" s="100">
        <v>175</v>
      </c>
      <c r="B928" s="99" t="s">
        <v>3531</v>
      </c>
    </row>
    <row r="929" spans="1:2" x14ac:dyDescent="0.3">
      <c r="A929" s="100">
        <v>176</v>
      </c>
      <c r="B929" s="99" t="s">
        <v>3531</v>
      </c>
    </row>
    <row r="930" spans="1:2" x14ac:dyDescent="0.3">
      <c r="A930" s="100">
        <v>177</v>
      </c>
      <c r="B930" s="99" t="s">
        <v>3531</v>
      </c>
    </row>
    <row r="931" spans="1:2" x14ac:dyDescent="0.3">
      <c r="A931" s="100">
        <v>178</v>
      </c>
      <c r="B931" s="99" t="s">
        <v>3531</v>
      </c>
    </row>
    <row r="932" spans="1:2" x14ac:dyDescent="0.3">
      <c r="A932" s="100">
        <v>179</v>
      </c>
      <c r="B932" s="99" t="s">
        <v>3531</v>
      </c>
    </row>
    <row r="933" spans="1:2" x14ac:dyDescent="0.3">
      <c r="A933" s="100">
        <v>180</v>
      </c>
      <c r="B933" s="99" t="s">
        <v>3531</v>
      </c>
    </row>
    <row r="934" spans="1:2" x14ac:dyDescent="0.3">
      <c r="A934" s="100">
        <v>181</v>
      </c>
      <c r="B934" s="99" t="s">
        <v>3531</v>
      </c>
    </row>
    <row r="935" spans="1:2" x14ac:dyDescent="0.3">
      <c r="A935" s="100">
        <v>182</v>
      </c>
      <c r="B935" s="99" t="s">
        <v>3531</v>
      </c>
    </row>
    <row r="936" spans="1:2" x14ac:dyDescent="0.3">
      <c r="A936" s="100">
        <v>183</v>
      </c>
      <c r="B936" s="99" t="s">
        <v>3531</v>
      </c>
    </row>
    <row r="937" spans="1:2" x14ac:dyDescent="0.3">
      <c r="A937" s="100">
        <v>184</v>
      </c>
      <c r="B937" s="99" t="s">
        <v>3531</v>
      </c>
    </row>
    <row r="938" spans="1:2" x14ac:dyDescent="0.3">
      <c r="A938" s="100">
        <v>185</v>
      </c>
      <c r="B938" s="99" t="s">
        <v>3531</v>
      </c>
    </row>
    <row r="939" spans="1:2" x14ac:dyDescent="0.3">
      <c r="A939" s="100">
        <v>186</v>
      </c>
      <c r="B939" s="99" t="s">
        <v>3531</v>
      </c>
    </row>
    <row r="940" spans="1:2" x14ac:dyDescent="0.3">
      <c r="A940" s="100">
        <v>187</v>
      </c>
      <c r="B940" s="99" t="s">
        <v>3531</v>
      </c>
    </row>
    <row r="941" spans="1:2" x14ac:dyDescent="0.3">
      <c r="A941" s="100">
        <v>188</v>
      </c>
      <c r="B941" s="99" t="s">
        <v>3531</v>
      </c>
    </row>
    <row r="942" spans="1:2" x14ac:dyDescent="0.3">
      <c r="A942" s="100">
        <v>189</v>
      </c>
      <c r="B942" s="99" t="s">
        <v>3531</v>
      </c>
    </row>
    <row r="943" spans="1:2" x14ac:dyDescent="0.3">
      <c r="A943" s="100">
        <v>190</v>
      </c>
      <c r="B943" s="99" t="s">
        <v>3531</v>
      </c>
    </row>
    <row r="944" spans="1:2" x14ac:dyDescent="0.3">
      <c r="A944" s="100">
        <v>191</v>
      </c>
      <c r="B944" s="99" t="s">
        <v>3531</v>
      </c>
    </row>
    <row r="945" spans="1:2" x14ac:dyDescent="0.3">
      <c r="A945" s="100">
        <v>192</v>
      </c>
      <c r="B945" s="99" t="s">
        <v>3531</v>
      </c>
    </row>
    <row r="946" spans="1:2" x14ac:dyDescent="0.3">
      <c r="A946" s="100">
        <v>193</v>
      </c>
      <c r="B946" s="99" t="s">
        <v>3531</v>
      </c>
    </row>
    <row r="947" spans="1:2" x14ac:dyDescent="0.3">
      <c r="A947" s="100">
        <v>194</v>
      </c>
      <c r="B947" s="99" t="s">
        <v>3531</v>
      </c>
    </row>
    <row r="948" spans="1:2" x14ac:dyDescent="0.3">
      <c r="A948" s="100">
        <v>195</v>
      </c>
      <c r="B948" s="99" t="s">
        <v>3531</v>
      </c>
    </row>
    <row r="949" spans="1:2" x14ac:dyDescent="0.3">
      <c r="A949" s="100">
        <v>196</v>
      </c>
      <c r="B949" s="99" t="s">
        <v>3531</v>
      </c>
    </row>
    <row r="950" spans="1:2" x14ac:dyDescent="0.3">
      <c r="A950" s="100">
        <v>197</v>
      </c>
      <c r="B950" s="99" t="s">
        <v>3531</v>
      </c>
    </row>
    <row r="951" spans="1:2" x14ac:dyDescent="0.3">
      <c r="A951" s="100">
        <v>198</v>
      </c>
      <c r="B951" s="99" t="s">
        <v>3531</v>
      </c>
    </row>
    <row r="952" spans="1:2" x14ac:dyDescent="0.3">
      <c r="A952" s="100">
        <v>199</v>
      </c>
      <c r="B952" s="99" t="s">
        <v>3531</v>
      </c>
    </row>
    <row r="953" spans="1:2" x14ac:dyDescent="0.3">
      <c r="A953" s="100">
        <v>200</v>
      </c>
      <c r="B953" s="99" t="s">
        <v>3531</v>
      </c>
    </row>
    <row r="954" spans="1:2" x14ac:dyDescent="0.3">
      <c r="A954" s="100">
        <v>201</v>
      </c>
      <c r="B954" s="99" t="s">
        <v>3531</v>
      </c>
    </row>
    <row r="955" spans="1:2" x14ac:dyDescent="0.3">
      <c r="A955" s="100">
        <v>202</v>
      </c>
      <c r="B955" s="99" t="s">
        <v>3531</v>
      </c>
    </row>
    <row r="956" spans="1:2" x14ac:dyDescent="0.3">
      <c r="A956" s="100">
        <v>203</v>
      </c>
      <c r="B956" s="99" t="s">
        <v>3531</v>
      </c>
    </row>
    <row r="957" spans="1:2" x14ac:dyDescent="0.3">
      <c r="A957" s="100">
        <v>204</v>
      </c>
      <c r="B957" s="99" t="s">
        <v>3531</v>
      </c>
    </row>
    <row r="958" spans="1:2" x14ac:dyDescent="0.3">
      <c r="A958" s="100">
        <v>205</v>
      </c>
      <c r="B958" s="99" t="s">
        <v>3531</v>
      </c>
    </row>
    <row r="959" spans="1:2" x14ac:dyDescent="0.3">
      <c r="A959" s="100">
        <v>206</v>
      </c>
      <c r="B959" s="99" t="s">
        <v>3531</v>
      </c>
    </row>
    <row r="960" spans="1:2" x14ac:dyDescent="0.3">
      <c r="A960" s="100">
        <v>207</v>
      </c>
      <c r="B960" s="99" t="s">
        <v>3531</v>
      </c>
    </row>
    <row r="961" spans="1:2" x14ac:dyDescent="0.3">
      <c r="A961" s="100">
        <v>208</v>
      </c>
      <c r="B961" s="99" t="s">
        <v>3531</v>
      </c>
    </row>
    <row r="962" spans="1:2" x14ac:dyDescent="0.3">
      <c r="A962" s="100">
        <v>209</v>
      </c>
      <c r="B962" s="99" t="s">
        <v>3531</v>
      </c>
    </row>
    <row r="963" spans="1:2" x14ac:dyDescent="0.3">
      <c r="A963" s="100">
        <v>210</v>
      </c>
      <c r="B963" s="99" t="s">
        <v>3531</v>
      </c>
    </row>
    <row r="964" spans="1:2" x14ac:dyDescent="0.3">
      <c r="A964" s="100">
        <v>211</v>
      </c>
      <c r="B964" s="99" t="s">
        <v>3531</v>
      </c>
    </row>
    <row r="965" spans="1:2" x14ac:dyDescent="0.3">
      <c r="A965" s="100">
        <v>212</v>
      </c>
      <c r="B965" s="99" t="s">
        <v>3531</v>
      </c>
    </row>
    <row r="966" spans="1:2" x14ac:dyDescent="0.3">
      <c r="A966" s="100">
        <v>213</v>
      </c>
      <c r="B966" s="99" t="s">
        <v>3531</v>
      </c>
    </row>
    <row r="967" spans="1:2" x14ac:dyDescent="0.3">
      <c r="A967" s="100">
        <v>214</v>
      </c>
      <c r="B967" s="99" t="s">
        <v>3531</v>
      </c>
    </row>
    <row r="968" spans="1:2" x14ac:dyDescent="0.3">
      <c r="A968" s="100">
        <v>215</v>
      </c>
      <c r="B968" s="99" t="s">
        <v>3531</v>
      </c>
    </row>
    <row r="969" spans="1:2" x14ac:dyDescent="0.3">
      <c r="A969" s="100">
        <v>216</v>
      </c>
      <c r="B969" s="99" t="s">
        <v>3531</v>
      </c>
    </row>
    <row r="970" spans="1:2" x14ac:dyDescent="0.3">
      <c r="A970" s="100">
        <v>217</v>
      </c>
      <c r="B970" s="99" t="s">
        <v>3531</v>
      </c>
    </row>
    <row r="971" spans="1:2" x14ac:dyDescent="0.3">
      <c r="A971" s="100">
        <v>218</v>
      </c>
      <c r="B971" s="99" t="s">
        <v>3531</v>
      </c>
    </row>
    <row r="972" spans="1:2" x14ac:dyDescent="0.3">
      <c r="A972" s="100">
        <v>219</v>
      </c>
      <c r="B972" s="99" t="s">
        <v>3531</v>
      </c>
    </row>
    <row r="973" spans="1:2" x14ac:dyDescent="0.3">
      <c r="A973" s="100">
        <v>220</v>
      </c>
      <c r="B973" s="99" t="s">
        <v>3531</v>
      </c>
    </row>
    <row r="974" spans="1:2" x14ac:dyDescent="0.3">
      <c r="A974" s="100">
        <v>221</v>
      </c>
      <c r="B974" s="99" t="s">
        <v>3531</v>
      </c>
    </row>
    <row r="975" spans="1:2" x14ac:dyDescent="0.3">
      <c r="A975" s="100">
        <v>222</v>
      </c>
      <c r="B975" s="99" t="s">
        <v>3531</v>
      </c>
    </row>
    <row r="976" spans="1:2" x14ac:dyDescent="0.3">
      <c r="A976" s="100">
        <v>223</v>
      </c>
      <c r="B976" s="99" t="s">
        <v>3531</v>
      </c>
    </row>
    <row r="977" spans="1:2" x14ac:dyDescent="0.3">
      <c r="A977" s="100">
        <v>224</v>
      </c>
      <c r="B977" s="99" t="s">
        <v>3531</v>
      </c>
    </row>
    <row r="978" spans="1:2" x14ac:dyDescent="0.3">
      <c r="A978" s="100">
        <v>225</v>
      </c>
      <c r="B978" s="99" t="s">
        <v>3531</v>
      </c>
    </row>
    <row r="979" spans="1:2" x14ac:dyDescent="0.3">
      <c r="A979" s="100">
        <v>226</v>
      </c>
      <c r="B979" s="99" t="s">
        <v>3531</v>
      </c>
    </row>
    <row r="980" spans="1:2" x14ac:dyDescent="0.3">
      <c r="A980" s="100">
        <v>227</v>
      </c>
      <c r="B980" s="99" t="s">
        <v>3531</v>
      </c>
    </row>
    <row r="981" spans="1:2" x14ac:dyDescent="0.3">
      <c r="A981" s="100">
        <v>228</v>
      </c>
      <c r="B981" s="99" t="s">
        <v>3531</v>
      </c>
    </row>
    <row r="982" spans="1:2" x14ac:dyDescent="0.3">
      <c r="A982" s="100">
        <v>229</v>
      </c>
      <c r="B982" s="99" t="s">
        <v>3531</v>
      </c>
    </row>
    <row r="983" spans="1:2" x14ac:dyDescent="0.3">
      <c r="A983" s="100">
        <v>230</v>
      </c>
      <c r="B983" s="99" t="s">
        <v>3531</v>
      </c>
    </row>
    <row r="984" spans="1:2" x14ac:dyDescent="0.3">
      <c r="A984" s="100">
        <v>231</v>
      </c>
      <c r="B984" s="99" t="s">
        <v>3531</v>
      </c>
    </row>
    <row r="985" spans="1:2" x14ac:dyDescent="0.3">
      <c r="A985" s="100">
        <v>232</v>
      </c>
      <c r="B985" s="99" t="s">
        <v>3531</v>
      </c>
    </row>
    <row r="986" spans="1:2" x14ac:dyDescent="0.3">
      <c r="A986" s="100">
        <v>233</v>
      </c>
      <c r="B986" s="99" t="s">
        <v>3531</v>
      </c>
    </row>
    <row r="987" spans="1:2" x14ac:dyDescent="0.3">
      <c r="A987" s="100">
        <v>234</v>
      </c>
      <c r="B987" s="99" t="s">
        <v>3531</v>
      </c>
    </row>
    <row r="988" spans="1:2" x14ac:dyDescent="0.3">
      <c r="A988" s="100">
        <v>235</v>
      </c>
      <c r="B988" s="99" t="s">
        <v>3531</v>
      </c>
    </row>
    <row r="989" spans="1:2" x14ac:dyDescent="0.3">
      <c r="A989" s="100">
        <v>236</v>
      </c>
      <c r="B989" s="99" t="s">
        <v>3531</v>
      </c>
    </row>
    <row r="990" spans="1:2" x14ac:dyDescent="0.3">
      <c r="A990" s="100">
        <v>237</v>
      </c>
      <c r="B990" s="99" t="s">
        <v>3531</v>
      </c>
    </row>
    <row r="991" spans="1:2" x14ac:dyDescent="0.3">
      <c r="A991" s="100">
        <v>238</v>
      </c>
      <c r="B991" s="99" t="s">
        <v>3531</v>
      </c>
    </row>
    <row r="992" spans="1:2" x14ac:dyDescent="0.3">
      <c r="A992" s="100">
        <v>239</v>
      </c>
      <c r="B992" s="99" t="s">
        <v>3531</v>
      </c>
    </row>
    <row r="993" spans="1:2" x14ac:dyDescent="0.3">
      <c r="A993" s="100">
        <v>240</v>
      </c>
      <c r="B993" s="99" t="s">
        <v>3531</v>
      </c>
    </row>
    <row r="994" spans="1:2" x14ac:dyDescent="0.3">
      <c r="A994" s="100">
        <v>241</v>
      </c>
      <c r="B994" s="99" t="s">
        <v>3531</v>
      </c>
    </row>
    <row r="995" spans="1:2" x14ac:dyDescent="0.3">
      <c r="A995">
        <v>1</v>
      </c>
      <c r="B995" s="99" t="s">
        <v>3531</v>
      </c>
    </row>
    <row r="996" spans="1:2" x14ac:dyDescent="0.3">
      <c r="A996">
        <v>2</v>
      </c>
      <c r="B996" s="99" t="s">
        <v>3089</v>
      </c>
    </row>
    <row r="997" spans="1:2" x14ac:dyDescent="0.3">
      <c r="A997">
        <v>3</v>
      </c>
      <c r="B997" s="99" t="s">
        <v>3531</v>
      </c>
    </row>
    <row r="998" spans="1:2" x14ac:dyDescent="0.3">
      <c r="A998">
        <v>4</v>
      </c>
      <c r="B998" s="99" t="s">
        <v>3531</v>
      </c>
    </row>
    <row r="999" spans="1:2" x14ac:dyDescent="0.3">
      <c r="A999">
        <v>5</v>
      </c>
      <c r="B999" s="99" t="s">
        <v>3531</v>
      </c>
    </row>
    <row r="1000" spans="1:2" x14ac:dyDescent="0.3">
      <c r="A1000">
        <v>6</v>
      </c>
      <c r="B1000" s="99" t="s">
        <v>3531</v>
      </c>
    </row>
    <row r="1001" spans="1:2" x14ac:dyDescent="0.3">
      <c r="A1001">
        <v>7</v>
      </c>
      <c r="B1001" s="99" t="s">
        <v>3531</v>
      </c>
    </row>
    <row r="1002" spans="1:2" x14ac:dyDescent="0.3">
      <c r="A1002">
        <v>8</v>
      </c>
      <c r="B1002" s="99" t="s">
        <v>3531</v>
      </c>
    </row>
    <row r="1003" spans="1:2" x14ac:dyDescent="0.3">
      <c r="A1003">
        <v>9</v>
      </c>
      <c r="B1003" s="99" t="s">
        <v>3531</v>
      </c>
    </row>
    <row r="1004" spans="1:2" x14ac:dyDescent="0.3">
      <c r="A1004">
        <v>10</v>
      </c>
      <c r="B1004" s="99" t="s">
        <v>3531</v>
      </c>
    </row>
    <row r="1005" spans="1:2" x14ac:dyDescent="0.3">
      <c r="A1005">
        <v>11</v>
      </c>
      <c r="B1005" s="99" t="s">
        <v>3531</v>
      </c>
    </row>
    <row r="1006" spans="1:2" x14ac:dyDescent="0.3">
      <c r="A1006">
        <v>12</v>
      </c>
      <c r="B1006" s="99" t="s">
        <v>3531</v>
      </c>
    </row>
    <row r="1007" spans="1:2" x14ac:dyDescent="0.3">
      <c r="A1007">
        <v>13</v>
      </c>
      <c r="B1007" s="99" t="s">
        <v>3531</v>
      </c>
    </row>
    <row r="1008" spans="1:2" x14ac:dyDescent="0.3">
      <c r="A1008">
        <v>14</v>
      </c>
      <c r="B1008" s="99" t="s">
        <v>3090</v>
      </c>
    </row>
    <row r="1009" spans="1:2" x14ac:dyDescent="0.3">
      <c r="A1009">
        <v>15</v>
      </c>
      <c r="B1009" s="99" t="s">
        <v>3531</v>
      </c>
    </row>
    <row r="1010" spans="1:2" x14ac:dyDescent="0.3">
      <c r="A1010">
        <v>16</v>
      </c>
      <c r="B1010" s="99" t="s">
        <v>3531</v>
      </c>
    </row>
    <row r="1011" spans="1:2" x14ac:dyDescent="0.3">
      <c r="A1011">
        <v>17</v>
      </c>
      <c r="B1011" s="99" t="s">
        <v>3531</v>
      </c>
    </row>
    <row r="1012" spans="1:2" x14ac:dyDescent="0.3">
      <c r="A1012">
        <v>18</v>
      </c>
      <c r="B1012" s="99" t="s">
        <v>3531</v>
      </c>
    </row>
    <row r="1013" spans="1:2" x14ac:dyDescent="0.3">
      <c r="A1013">
        <v>19</v>
      </c>
      <c r="B1013" s="99" t="s">
        <v>3531</v>
      </c>
    </row>
    <row r="1014" spans="1:2" x14ac:dyDescent="0.3">
      <c r="A1014">
        <v>20</v>
      </c>
      <c r="B1014" s="99" t="s">
        <v>3531</v>
      </c>
    </row>
    <row r="1015" spans="1:2" x14ac:dyDescent="0.3">
      <c r="A1015">
        <v>21</v>
      </c>
      <c r="B1015" s="99" t="s">
        <v>3531</v>
      </c>
    </row>
    <row r="1016" spans="1:2" x14ac:dyDescent="0.3">
      <c r="A1016">
        <v>22</v>
      </c>
      <c r="B1016" s="99" t="s">
        <v>3531</v>
      </c>
    </row>
    <row r="1017" spans="1:2" x14ac:dyDescent="0.3">
      <c r="A1017">
        <v>23</v>
      </c>
      <c r="B1017" s="99" t="s">
        <v>3531</v>
      </c>
    </row>
    <row r="1018" spans="1:2" x14ac:dyDescent="0.3">
      <c r="A1018">
        <v>24</v>
      </c>
      <c r="B1018" s="99" t="s">
        <v>3531</v>
      </c>
    </row>
    <row r="1019" spans="1:2" x14ac:dyDescent="0.3">
      <c r="A1019">
        <v>25</v>
      </c>
      <c r="B1019" s="99" t="s">
        <v>3531</v>
      </c>
    </row>
    <row r="1020" spans="1:2" x14ac:dyDescent="0.3">
      <c r="A1020">
        <v>26</v>
      </c>
      <c r="B1020" s="99" t="s">
        <v>3531</v>
      </c>
    </row>
    <row r="1021" spans="1:2" x14ac:dyDescent="0.3">
      <c r="A1021">
        <v>27</v>
      </c>
      <c r="B1021" s="99" t="s">
        <v>3531</v>
      </c>
    </row>
    <row r="1022" spans="1:2" x14ac:dyDescent="0.3">
      <c r="A1022">
        <v>28</v>
      </c>
      <c r="B1022" s="99" t="s">
        <v>3531</v>
      </c>
    </row>
    <row r="1023" spans="1:2" x14ac:dyDescent="0.3">
      <c r="A1023">
        <v>29</v>
      </c>
      <c r="B1023" s="99" t="s">
        <v>3531</v>
      </c>
    </row>
    <row r="1024" spans="1:2" x14ac:dyDescent="0.3">
      <c r="A1024">
        <v>30</v>
      </c>
      <c r="B1024" s="99" t="s">
        <v>3531</v>
      </c>
    </row>
    <row r="1025" spans="1:2" x14ac:dyDescent="0.3">
      <c r="A1025">
        <v>31</v>
      </c>
      <c r="B1025" s="99" t="s">
        <v>3531</v>
      </c>
    </row>
    <row r="1026" spans="1:2" x14ac:dyDescent="0.3">
      <c r="A1026">
        <v>32</v>
      </c>
      <c r="B1026" s="99" t="s">
        <v>3531</v>
      </c>
    </row>
    <row r="1027" spans="1:2" x14ac:dyDescent="0.3">
      <c r="A1027">
        <v>33</v>
      </c>
      <c r="B1027" s="99" t="s">
        <v>3531</v>
      </c>
    </row>
    <row r="1028" spans="1:2" x14ac:dyDescent="0.3">
      <c r="A1028">
        <v>34</v>
      </c>
      <c r="B1028" s="99" t="s">
        <v>3531</v>
      </c>
    </row>
    <row r="1029" spans="1:2" x14ac:dyDescent="0.3">
      <c r="A1029">
        <v>35</v>
      </c>
      <c r="B1029" s="99" t="s">
        <v>3531</v>
      </c>
    </row>
    <row r="1030" spans="1:2" x14ac:dyDescent="0.3">
      <c r="A1030">
        <v>36</v>
      </c>
      <c r="B1030" s="99" t="s">
        <v>3531</v>
      </c>
    </row>
    <row r="1031" spans="1:2" x14ac:dyDescent="0.3">
      <c r="A1031">
        <v>37</v>
      </c>
      <c r="B1031" s="99" t="s">
        <v>3531</v>
      </c>
    </row>
    <row r="1032" spans="1:2" x14ac:dyDescent="0.3">
      <c r="A1032">
        <v>38</v>
      </c>
      <c r="B1032" s="99" t="s">
        <v>3531</v>
      </c>
    </row>
    <row r="1033" spans="1:2" x14ac:dyDescent="0.3">
      <c r="A1033">
        <v>39</v>
      </c>
      <c r="B1033" s="99" t="s">
        <v>3091</v>
      </c>
    </row>
    <row r="1034" spans="1:2" x14ac:dyDescent="0.3">
      <c r="A1034">
        <v>40</v>
      </c>
      <c r="B1034" s="99" t="s">
        <v>3531</v>
      </c>
    </row>
    <row r="1035" spans="1:2" x14ac:dyDescent="0.3">
      <c r="A1035">
        <v>41</v>
      </c>
      <c r="B1035" s="99" t="s">
        <v>3531</v>
      </c>
    </row>
    <row r="1036" spans="1:2" x14ac:dyDescent="0.3">
      <c r="A1036">
        <v>42</v>
      </c>
      <c r="B1036" s="99" t="s">
        <v>3531</v>
      </c>
    </row>
    <row r="1037" spans="1:2" x14ac:dyDescent="0.3">
      <c r="A1037">
        <v>43</v>
      </c>
      <c r="B1037" s="99" t="s">
        <v>3531</v>
      </c>
    </row>
    <row r="1038" spans="1:2" x14ac:dyDescent="0.3">
      <c r="A1038">
        <v>44</v>
      </c>
      <c r="B1038" s="99" t="s">
        <v>3531</v>
      </c>
    </row>
    <row r="1039" spans="1:2" x14ac:dyDescent="0.3">
      <c r="A1039">
        <v>45</v>
      </c>
      <c r="B1039" s="99" t="s">
        <v>3531</v>
      </c>
    </row>
    <row r="1040" spans="1:2" x14ac:dyDescent="0.3">
      <c r="A1040">
        <v>46</v>
      </c>
      <c r="B1040" s="99" t="s">
        <v>3531</v>
      </c>
    </row>
    <row r="1041" spans="1:2" x14ac:dyDescent="0.3">
      <c r="A1041">
        <v>47</v>
      </c>
      <c r="B1041" s="99" t="s">
        <v>3531</v>
      </c>
    </row>
    <row r="1042" spans="1:2" x14ac:dyDescent="0.3">
      <c r="A1042">
        <v>48</v>
      </c>
      <c r="B1042" s="99" t="s">
        <v>3531</v>
      </c>
    </row>
    <row r="1043" spans="1:2" x14ac:dyDescent="0.3">
      <c r="A1043">
        <v>49</v>
      </c>
      <c r="B1043" s="99" t="s">
        <v>3531</v>
      </c>
    </row>
    <row r="1044" spans="1:2" x14ac:dyDescent="0.3">
      <c r="A1044">
        <v>50</v>
      </c>
      <c r="B1044" s="99" t="s">
        <v>3531</v>
      </c>
    </row>
    <row r="1045" spans="1:2" x14ac:dyDescent="0.3">
      <c r="A1045">
        <v>51</v>
      </c>
      <c r="B1045" s="99" t="s">
        <v>3531</v>
      </c>
    </row>
    <row r="1046" spans="1:2" x14ac:dyDescent="0.3">
      <c r="A1046">
        <v>52</v>
      </c>
      <c r="B1046" s="99" t="s">
        <v>3531</v>
      </c>
    </row>
    <row r="1047" spans="1:2" x14ac:dyDescent="0.3">
      <c r="A1047">
        <v>53</v>
      </c>
      <c r="B1047" s="99" t="s">
        <v>3531</v>
      </c>
    </row>
    <row r="1048" spans="1:2" x14ac:dyDescent="0.3">
      <c r="A1048">
        <v>54</v>
      </c>
      <c r="B1048" s="99" t="s">
        <v>3531</v>
      </c>
    </row>
    <row r="1049" spans="1:2" x14ac:dyDescent="0.3">
      <c r="A1049">
        <v>55</v>
      </c>
      <c r="B1049" s="99" t="s">
        <v>3531</v>
      </c>
    </row>
    <row r="1050" spans="1:2" x14ac:dyDescent="0.3">
      <c r="A1050">
        <v>56</v>
      </c>
      <c r="B1050" s="99" t="s">
        <v>3094</v>
      </c>
    </row>
    <row r="1051" spans="1:2" x14ac:dyDescent="0.3">
      <c r="A1051">
        <v>57</v>
      </c>
      <c r="B1051" s="99" t="s">
        <v>3093</v>
      </c>
    </row>
    <row r="1052" spans="1:2" x14ac:dyDescent="0.3">
      <c r="A1052">
        <v>58</v>
      </c>
      <c r="B1052" s="99" t="s">
        <v>3092</v>
      </c>
    </row>
    <row r="1053" spans="1:2" x14ac:dyDescent="0.3">
      <c r="A1053">
        <v>59</v>
      </c>
      <c r="B1053" s="99" t="s">
        <v>3531</v>
      </c>
    </row>
    <row r="1054" spans="1:2" x14ac:dyDescent="0.3">
      <c r="A1054">
        <v>60</v>
      </c>
      <c r="B1054" s="99" t="s">
        <v>3531</v>
      </c>
    </row>
    <row r="1055" spans="1:2" x14ac:dyDescent="0.3">
      <c r="A1055">
        <v>61</v>
      </c>
      <c r="B1055" s="99" t="s">
        <v>3531</v>
      </c>
    </row>
    <row r="1056" spans="1:2" x14ac:dyDescent="0.3">
      <c r="A1056">
        <v>62</v>
      </c>
      <c r="B1056" s="99" t="s">
        <v>3531</v>
      </c>
    </row>
    <row r="1057" spans="1:2" x14ac:dyDescent="0.3">
      <c r="A1057">
        <v>63</v>
      </c>
      <c r="B1057" s="99" t="s">
        <v>3531</v>
      </c>
    </row>
    <row r="1058" spans="1:2" x14ac:dyDescent="0.3">
      <c r="A1058">
        <v>64</v>
      </c>
      <c r="B1058" s="99" t="s">
        <v>3531</v>
      </c>
    </row>
    <row r="1059" spans="1:2" x14ac:dyDescent="0.3">
      <c r="A1059">
        <v>65</v>
      </c>
      <c r="B1059" s="99" t="s">
        <v>3531</v>
      </c>
    </row>
    <row r="1060" spans="1:2" x14ac:dyDescent="0.3">
      <c r="A1060">
        <v>66</v>
      </c>
      <c r="B1060" s="99" t="s">
        <v>3099</v>
      </c>
    </row>
    <row r="1061" spans="1:2" x14ac:dyDescent="0.3">
      <c r="A1061">
        <v>67</v>
      </c>
      <c r="B1061" s="99" t="s">
        <v>3098</v>
      </c>
    </row>
    <row r="1062" spans="1:2" x14ac:dyDescent="0.3">
      <c r="A1062">
        <v>68</v>
      </c>
      <c r="B1062" s="99" t="s">
        <v>3097</v>
      </c>
    </row>
    <row r="1063" spans="1:2" x14ac:dyDescent="0.3">
      <c r="A1063">
        <v>69</v>
      </c>
      <c r="B1063" s="99" t="s">
        <v>3096</v>
      </c>
    </row>
    <row r="1064" spans="1:2" x14ac:dyDescent="0.3">
      <c r="A1064">
        <v>70</v>
      </c>
      <c r="B1064" s="99" t="s">
        <v>3095</v>
      </c>
    </row>
    <row r="1065" spans="1:2" x14ac:dyDescent="0.3">
      <c r="A1065">
        <v>71</v>
      </c>
      <c r="B1065" s="99" t="s">
        <v>3531</v>
      </c>
    </row>
    <row r="1066" spans="1:2" x14ac:dyDescent="0.3">
      <c r="A1066">
        <v>72</v>
      </c>
      <c r="B1066" s="99" t="s">
        <v>3531</v>
      </c>
    </row>
    <row r="1067" spans="1:2" x14ac:dyDescent="0.3">
      <c r="A1067">
        <v>73</v>
      </c>
      <c r="B1067" s="99" t="s">
        <v>3100</v>
      </c>
    </row>
    <row r="1068" spans="1:2" x14ac:dyDescent="0.3">
      <c r="A1068">
        <v>74</v>
      </c>
      <c r="B1068" s="99" t="s">
        <v>3531</v>
      </c>
    </row>
    <row r="1069" spans="1:2" x14ac:dyDescent="0.3">
      <c r="A1069">
        <v>75</v>
      </c>
      <c r="B1069" s="99" t="s">
        <v>3531</v>
      </c>
    </row>
    <row r="1070" spans="1:2" x14ac:dyDescent="0.3">
      <c r="A1070">
        <v>76</v>
      </c>
      <c r="B1070" s="99" t="s">
        <v>3531</v>
      </c>
    </row>
    <row r="1071" spans="1:2" x14ac:dyDescent="0.3">
      <c r="A1071">
        <v>77</v>
      </c>
      <c r="B1071" s="99" t="s">
        <v>3531</v>
      </c>
    </row>
    <row r="1072" spans="1:2" x14ac:dyDescent="0.3">
      <c r="A1072">
        <v>78</v>
      </c>
      <c r="B1072" s="99" t="s">
        <v>3531</v>
      </c>
    </row>
    <row r="1073" spans="1:2" x14ac:dyDescent="0.3">
      <c r="A1073">
        <v>79</v>
      </c>
      <c r="B1073" s="99" t="s">
        <v>3531</v>
      </c>
    </row>
    <row r="1074" spans="1:2" x14ac:dyDescent="0.3">
      <c r="A1074">
        <v>80</v>
      </c>
      <c r="B1074" s="99" t="s">
        <v>3531</v>
      </c>
    </row>
    <row r="1075" spans="1:2" x14ac:dyDescent="0.3">
      <c r="A1075">
        <v>81</v>
      </c>
      <c r="B1075" s="99" t="s">
        <v>3531</v>
      </c>
    </row>
    <row r="1076" spans="1:2" x14ac:dyDescent="0.3">
      <c r="A1076">
        <v>82</v>
      </c>
      <c r="B1076" s="99" t="s">
        <v>3531</v>
      </c>
    </row>
    <row r="1077" spans="1:2" x14ac:dyDescent="0.3">
      <c r="A1077">
        <v>83</v>
      </c>
      <c r="B1077" s="99" t="s">
        <v>3531</v>
      </c>
    </row>
    <row r="1078" spans="1:2" x14ac:dyDescent="0.3">
      <c r="A1078">
        <v>84</v>
      </c>
      <c r="B1078" s="99" t="s">
        <v>3531</v>
      </c>
    </row>
    <row r="1079" spans="1:2" x14ac:dyDescent="0.3">
      <c r="A1079">
        <v>85</v>
      </c>
      <c r="B1079" s="99" t="s">
        <v>3531</v>
      </c>
    </row>
    <row r="1080" spans="1:2" x14ac:dyDescent="0.3">
      <c r="A1080">
        <v>86</v>
      </c>
      <c r="B1080" s="99" t="s">
        <v>3531</v>
      </c>
    </row>
    <row r="1081" spans="1:2" x14ac:dyDescent="0.3">
      <c r="A1081">
        <v>87</v>
      </c>
      <c r="B1081" s="99" t="s">
        <v>3105</v>
      </c>
    </row>
    <row r="1082" spans="1:2" x14ac:dyDescent="0.3">
      <c r="A1082">
        <v>88</v>
      </c>
      <c r="B1082" s="99" t="s">
        <v>3104</v>
      </c>
    </row>
    <row r="1083" spans="1:2" x14ac:dyDescent="0.3">
      <c r="A1083">
        <v>89</v>
      </c>
      <c r="B1083" s="99" t="s">
        <v>3103</v>
      </c>
    </row>
    <row r="1084" spans="1:2" x14ac:dyDescent="0.3">
      <c r="A1084">
        <v>90</v>
      </c>
      <c r="B1084" s="99" t="s">
        <v>3102</v>
      </c>
    </row>
    <row r="1085" spans="1:2" x14ac:dyDescent="0.3">
      <c r="A1085">
        <v>91</v>
      </c>
      <c r="B1085" s="99" t="s">
        <v>3101</v>
      </c>
    </row>
    <row r="1086" spans="1:2" x14ac:dyDescent="0.3">
      <c r="A1086">
        <v>92</v>
      </c>
      <c r="B1086" s="99" t="s">
        <v>3531</v>
      </c>
    </row>
    <row r="1087" spans="1:2" x14ac:dyDescent="0.3">
      <c r="A1087">
        <v>93</v>
      </c>
      <c r="B1087" s="99" t="s">
        <v>3531</v>
      </c>
    </row>
    <row r="1088" spans="1:2" x14ac:dyDescent="0.3">
      <c r="A1088">
        <v>94</v>
      </c>
      <c r="B1088" s="99" t="s">
        <v>3531</v>
      </c>
    </row>
    <row r="1089" spans="1:2" x14ac:dyDescent="0.3">
      <c r="A1089">
        <v>95</v>
      </c>
      <c r="B1089" s="99" t="s">
        <v>3531</v>
      </c>
    </row>
    <row r="1090" spans="1:2" x14ac:dyDescent="0.3">
      <c r="A1090">
        <v>96</v>
      </c>
      <c r="B1090" s="99" t="s">
        <v>3531</v>
      </c>
    </row>
    <row r="1091" spans="1:2" x14ac:dyDescent="0.3">
      <c r="A1091">
        <v>97</v>
      </c>
      <c r="B1091" s="99" t="s">
        <v>3531</v>
      </c>
    </row>
    <row r="1092" spans="1:2" x14ac:dyDescent="0.3">
      <c r="A1092">
        <v>98</v>
      </c>
      <c r="B1092" s="99" t="s">
        <v>3531</v>
      </c>
    </row>
    <row r="1093" spans="1:2" x14ac:dyDescent="0.3">
      <c r="A1093">
        <v>99</v>
      </c>
      <c r="B1093" s="99" t="s">
        <v>3531</v>
      </c>
    </row>
    <row r="1094" spans="1:2" x14ac:dyDescent="0.3">
      <c r="A1094">
        <v>100</v>
      </c>
      <c r="B1094" s="99" t="s">
        <v>3531</v>
      </c>
    </row>
    <row r="1095" spans="1:2" x14ac:dyDescent="0.3">
      <c r="A1095">
        <v>101</v>
      </c>
      <c r="B1095" s="99" t="s">
        <v>3531</v>
      </c>
    </row>
    <row r="1096" spans="1:2" x14ac:dyDescent="0.3">
      <c r="A1096">
        <v>102</v>
      </c>
      <c r="B1096" s="99" t="s">
        <v>3531</v>
      </c>
    </row>
    <row r="1097" spans="1:2" x14ac:dyDescent="0.3">
      <c r="A1097">
        <v>103</v>
      </c>
      <c r="B1097" s="99" t="s">
        <v>3531</v>
      </c>
    </row>
    <row r="1098" spans="1:2" x14ac:dyDescent="0.3">
      <c r="A1098">
        <v>104</v>
      </c>
      <c r="B1098" s="99" t="s">
        <v>3531</v>
      </c>
    </row>
    <row r="1099" spans="1:2" x14ac:dyDescent="0.3">
      <c r="A1099">
        <v>105</v>
      </c>
      <c r="B1099" s="99" t="s">
        <v>3531</v>
      </c>
    </row>
    <row r="1100" spans="1:2" x14ac:dyDescent="0.3">
      <c r="A1100">
        <v>106</v>
      </c>
      <c r="B1100" s="99" t="s">
        <v>3531</v>
      </c>
    </row>
    <row r="1101" spans="1:2" x14ac:dyDescent="0.3">
      <c r="A1101">
        <v>107</v>
      </c>
      <c r="B1101" s="99" t="s">
        <v>3531</v>
      </c>
    </row>
    <row r="1102" spans="1:2" x14ac:dyDescent="0.3">
      <c r="A1102">
        <v>108</v>
      </c>
      <c r="B1102" s="99" t="s">
        <v>3531</v>
      </c>
    </row>
    <row r="1103" spans="1:2" x14ac:dyDescent="0.3">
      <c r="A1103">
        <v>109</v>
      </c>
      <c r="B1103" s="99" t="s">
        <v>3106</v>
      </c>
    </row>
    <row r="1104" spans="1:2" x14ac:dyDescent="0.3">
      <c r="A1104">
        <v>110</v>
      </c>
      <c r="B1104" s="99" t="s">
        <v>3531</v>
      </c>
    </row>
    <row r="1105" spans="1:2" x14ac:dyDescent="0.3">
      <c r="A1105">
        <v>111</v>
      </c>
      <c r="B1105" s="99" t="s">
        <v>3531</v>
      </c>
    </row>
    <row r="1106" spans="1:2" x14ac:dyDescent="0.3">
      <c r="A1106">
        <v>112</v>
      </c>
      <c r="B1106" s="99" t="s">
        <v>3531</v>
      </c>
    </row>
    <row r="1107" spans="1:2" x14ac:dyDescent="0.3">
      <c r="A1107">
        <v>113</v>
      </c>
      <c r="B1107" s="99" t="s">
        <v>3531</v>
      </c>
    </row>
    <row r="1108" spans="1:2" x14ac:dyDescent="0.3">
      <c r="A1108">
        <v>114</v>
      </c>
      <c r="B1108" s="99" t="s">
        <v>3531</v>
      </c>
    </row>
    <row r="1109" spans="1:2" x14ac:dyDescent="0.3">
      <c r="A1109">
        <v>115</v>
      </c>
      <c r="B1109" s="99" t="s">
        <v>3531</v>
      </c>
    </row>
    <row r="1110" spans="1:2" x14ac:dyDescent="0.3">
      <c r="A1110">
        <v>116</v>
      </c>
      <c r="B1110" s="99" t="s">
        <v>3531</v>
      </c>
    </row>
    <row r="1111" spans="1:2" x14ac:dyDescent="0.3">
      <c r="A1111">
        <v>117</v>
      </c>
      <c r="B1111" s="99" t="s">
        <v>3531</v>
      </c>
    </row>
    <row r="1112" spans="1:2" x14ac:dyDescent="0.3">
      <c r="A1112">
        <v>118</v>
      </c>
      <c r="B1112" s="99" t="s">
        <v>3531</v>
      </c>
    </row>
    <row r="1113" spans="1:2" x14ac:dyDescent="0.3">
      <c r="A1113">
        <v>119</v>
      </c>
      <c r="B1113" s="99" t="s">
        <v>3531</v>
      </c>
    </row>
    <row r="1114" spans="1:2" x14ac:dyDescent="0.3">
      <c r="A1114">
        <v>120</v>
      </c>
      <c r="B1114" s="99" t="s">
        <v>3531</v>
      </c>
    </row>
    <row r="1115" spans="1:2" x14ac:dyDescent="0.3">
      <c r="A1115">
        <v>121</v>
      </c>
      <c r="B1115" s="99" t="s">
        <v>3531</v>
      </c>
    </row>
    <row r="1116" spans="1:2" x14ac:dyDescent="0.3">
      <c r="A1116">
        <v>122</v>
      </c>
      <c r="B1116" s="99" t="s">
        <v>3531</v>
      </c>
    </row>
    <row r="1117" spans="1:2" x14ac:dyDescent="0.3">
      <c r="A1117">
        <v>123</v>
      </c>
      <c r="B1117" s="99" t="s">
        <v>3531</v>
      </c>
    </row>
    <row r="1118" spans="1:2" x14ac:dyDescent="0.3">
      <c r="A1118">
        <v>124</v>
      </c>
      <c r="B1118" s="99" t="s">
        <v>3531</v>
      </c>
    </row>
    <row r="1119" spans="1:2" x14ac:dyDescent="0.3">
      <c r="A1119">
        <v>125</v>
      </c>
      <c r="B1119" s="99" t="s">
        <v>3531</v>
      </c>
    </row>
    <row r="1120" spans="1:2" x14ac:dyDescent="0.3">
      <c r="A1120">
        <v>126</v>
      </c>
      <c r="B1120" s="99" t="s">
        <v>3531</v>
      </c>
    </row>
    <row r="1121" spans="1:2" x14ac:dyDescent="0.3">
      <c r="A1121">
        <v>127</v>
      </c>
      <c r="B1121" s="99" t="s">
        <v>3531</v>
      </c>
    </row>
    <row r="1122" spans="1:2" x14ac:dyDescent="0.3">
      <c r="A1122">
        <v>128</v>
      </c>
      <c r="B1122" s="99" t="s">
        <v>3531</v>
      </c>
    </row>
    <row r="1123" spans="1:2" x14ac:dyDescent="0.3">
      <c r="A1123">
        <v>129</v>
      </c>
      <c r="B1123" s="99" t="s">
        <v>3531</v>
      </c>
    </row>
    <row r="1124" spans="1:2" x14ac:dyDescent="0.3">
      <c r="A1124">
        <v>130</v>
      </c>
      <c r="B1124" s="99" t="s">
        <v>3531</v>
      </c>
    </row>
    <row r="1125" spans="1:2" x14ac:dyDescent="0.3">
      <c r="A1125">
        <v>131</v>
      </c>
      <c r="B1125" s="99" t="s">
        <v>3531</v>
      </c>
    </row>
    <row r="1126" spans="1:2" x14ac:dyDescent="0.3">
      <c r="A1126">
        <v>132</v>
      </c>
      <c r="B1126" s="99" t="s">
        <v>3531</v>
      </c>
    </row>
    <row r="1127" spans="1:2" x14ac:dyDescent="0.3">
      <c r="A1127">
        <v>133</v>
      </c>
      <c r="B1127" s="99" t="s">
        <v>3531</v>
      </c>
    </row>
    <row r="1128" spans="1:2" x14ac:dyDescent="0.3">
      <c r="A1128">
        <v>134</v>
      </c>
      <c r="B1128" s="99" t="s">
        <v>3531</v>
      </c>
    </row>
    <row r="1129" spans="1:2" x14ac:dyDescent="0.3">
      <c r="A1129">
        <v>135</v>
      </c>
      <c r="B1129" s="99" t="s">
        <v>3531</v>
      </c>
    </row>
    <row r="1130" spans="1:2" x14ac:dyDescent="0.3">
      <c r="A1130">
        <v>136</v>
      </c>
      <c r="B1130" s="99" t="s">
        <v>3531</v>
      </c>
    </row>
    <row r="1131" spans="1:2" x14ac:dyDescent="0.3">
      <c r="A1131">
        <v>137</v>
      </c>
      <c r="B1131" s="99" t="s">
        <v>3531</v>
      </c>
    </row>
    <row r="1132" spans="1:2" x14ac:dyDescent="0.3">
      <c r="A1132">
        <v>138</v>
      </c>
      <c r="B1132" s="99" t="s">
        <v>3531</v>
      </c>
    </row>
    <row r="1133" spans="1:2" x14ac:dyDescent="0.3">
      <c r="A1133">
        <v>139</v>
      </c>
      <c r="B1133" s="99" t="s">
        <v>3531</v>
      </c>
    </row>
    <row r="1134" spans="1:2" x14ac:dyDescent="0.3">
      <c r="A1134">
        <v>140</v>
      </c>
      <c r="B1134" s="99" t="s">
        <v>3531</v>
      </c>
    </row>
    <row r="1135" spans="1:2" x14ac:dyDescent="0.3">
      <c r="A1135">
        <v>141</v>
      </c>
      <c r="B1135" s="99" t="s">
        <v>3531</v>
      </c>
    </row>
    <row r="1136" spans="1:2" x14ac:dyDescent="0.3">
      <c r="A1136">
        <v>142</v>
      </c>
      <c r="B1136" s="99" t="s">
        <v>3531</v>
      </c>
    </row>
    <row r="1137" spans="1:2" x14ac:dyDescent="0.3">
      <c r="A1137">
        <v>143</v>
      </c>
      <c r="B1137" s="99" t="s">
        <v>3531</v>
      </c>
    </row>
    <row r="1138" spans="1:2" x14ac:dyDescent="0.3">
      <c r="A1138">
        <v>144</v>
      </c>
      <c r="B1138" s="99" t="s">
        <v>3531</v>
      </c>
    </row>
    <row r="1139" spans="1:2" x14ac:dyDescent="0.3">
      <c r="A1139">
        <v>145</v>
      </c>
      <c r="B1139" s="99" t="s">
        <v>3531</v>
      </c>
    </row>
    <row r="1140" spans="1:2" x14ac:dyDescent="0.3">
      <c r="A1140">
        <v>146</v>
      </c>
      <c r="B1140" s="99" t="s">
        <v>3531</v>
      </c>
    </row>
    <row r="1141" spans="1:2" x14ac:dyDescent="0.3">
      <c r="A1141">
        <v>147</v>
      </c>
      <c r="B1141" s="99" t="s">
        <v>3531</v>
      </c>
    </row>
    <row r="1142" spans="1:2" x14ac:dyDescent="0.3">
      <c r="A1142">
        <v>148</v>
      </c>
      <c r="B1142" s="99" t="s">
        <v>3531</v>
      </c>
    </row>
    <row r="1143" spans="1:2" x14ac:dyDescent="0.3">
      <c r="A1143">
        <v>149</v>
      </c>
      <c r="B1143" s="99" t="s">
        <v>3531</v>
      </c>
    </row>
    <row r="1144" spans="1:2" x14ac:dyDescent="0.3">
      <c r="A1144">
        <v>150</v>
      </c>
      <c r="B1144" s="99" t="s">
        <v>3531</v>
      </c>
    </row>
    <row r="1145" spans="1:2" x14ac:dyDescent="0.3">
      <c r="A1145">
        <v>151</v>
      </c>
      <c r="B1145" s="99" t="s">
        <v>3531</v>
      </c>
    </row>
    <row r="1146" spans="1:2" x14ac:dyDescent="0.3">
      <c r="A1146">
        <v>152</v>
      </c>
      <c r="B1146" s="99" t="s">
        <v>3531</v>
      </c>
    </row>
    <row r="1147" spans="1:2" x14ac:dyDescent="0.3">
      <c r="A1147">
        <v>153</v>
      </c>
      <c r="B1147" s="99" t="s">
        <v>3531</v>
      </c>
    </row>
    <row r="1148" spans="1:2" x14ac:dyDescent="0.3">
      <c r="A1148">
        <v>154</v>
      </c>
      <c r="B1148" s="99" t="s">
        <v>3531</v>
      </c>
    </row>
    <row r="1149" spans="1:2" x14ac:dyDescent="0.3">
      <c r="A1149">
        <v>155</v>
      </c>
      <c r="B1149" s="99" t="s">
        <v>3531</v>
      </c>
    </row>
    <row r="1150" spans="1:2" x14ac:dyDescent="0.3">
      <c r="A1150">
        <v>156</v>
      </c>
      <c r="B1150" s="99" t="s">
        <v>3531</v>
      </c>
    </row>
    <row r="1151" spans="1:2" x14ac:dyDescent="0.3">
      <c r="A1151">
        <v>157</v>
      </c>
      <c r="B1151" s="99" t="s">
        <v>3531</v>
      </c>
    </row>
    <row r="1152" spans="1:2" x14ac:dyDescent="0.3">
      <c r="A1152">
        <v>158</v>
      </c>
      <c r="B1152" s="99" t="s">
        <v>3531</v>
      </c>
    </row>
    <row r="1153" spans="1:2" x14ac:dyDescent="0.3">
      <c r="A1153">
        <v>159</v>
      </c>
      <c r="B1153" s="99" t="s">
        <v>3531</v>
      </c>
    </row>
    <row r="1154" spans="1:2" x14ac:dyDescent="0.3">
      <c r="A1154">
        <v>160</v>
      </c>
      <c r="B1154" s="99" t="s">
        <v>3531</v>
      </c>
    </row>
    <row r="1155" spans="1:2" x14ac:dyDescent="0.3">
      <c r="A1155">
        <v>161</v>
      </c>
      <c r="B1155" s="99" t="s">
        <v>3531</v>
      </c>
    </row>
    <row r="1156" spans="1:2" x14ac:dyDescent="0.3">
      <c r="A1156">
        <v>162</v>
      </c>
      <c r="B1156" s="99" t="s">
        <v>3531</v>
      </c>
    </row>
    <row r="1157" spans="1:2" x14ac:dyDescent="0.3">
      <c r="A1157">
        <v>163</v>
      </c>
      <c r="B1157" s="99" t="s">
        <v>3531</v>
      </c>
    </row>
    <row r="1158" spans="1:2" x14ac:dyDescent="0.3">
      <c r="A1158">
        <v>164</v>
      </c>
      <c r="B1158" s="99" t="s">
        <v>3531</v>
      </c>
    </row>
    <row r="1159" spans="1:2" x14ac:dyDescent="0.3">
      <c r="A1159">
        <v>165</v>
      </c>
      <c r="B1159" s="99" t="s">
        <v>3531</v>
      </c>
    </row>
    <row r="1160" spans="1:2" x14ac:dyDescent="0.3">
      <c r="A1160">
        <v>166</v>
      </c>
      <c r="B1160" s="99" t="s">
        <v>3531</v>
      </c>
    </row>
    <row r="1161" spans="1:2" x14ac:dyDescent="0.3">
      <c r="A1161">
        <v>167</v>
      </c>
      <c r="B1161" s="99" t="s">
        <v>3531</v>
      </c>
    </row>
    <row r="1162" spans="1:2" x14ac:dyDescent="0.3">
      <c r="A1162">
        <v>168</v>
      </c>
      <c r="B1162" s="99" t="s">
        <v>3531</v>
      </c>
    </row>
    <row r="1163" spans="1:2" x14ac:dyDescent="0.3">
      <c r="A1163">
        <v>169</v>
      </c>
      <c r="B1163" s="99" t="s">
        <v>3531</v>
      </c>
    </row>
    <row r="1164" spans="1:2" x14ac:dyDescent="0.3">
      <c r="A1164">
        <v>170</v>
      </c>
      <c r="B1164" s="99" t="s">
        <v>3531</v>
      </c>
    </row>
    <row r="1165" spans="1:2" x14ac:dyDescent="0.3">
      <c r="A1165">
        <v>171</v>
      </c>
      <c r="B1165" s="99" t="s">
        <v>3531</v>
      </c>
    </row>
    <row r="1166" spans="1:2" x14ac:dyDescent="0.3">
      <c r="A1166">
        <v>172</v>
      </c>
      <c r="B1166" s="99" t="s">
        <v>3531</v>
      </c>
    </row>
    <row r="1167" spans="1:2" x14ac:dyDescent="0.3">
      <c r="A1167">
        <v>173</v>
      </c>
      <c r="B1167" s="99" t="s">
        <v>3531</v>
      </c>
    </row>
    <row r="1168" spans="1:2" x14ac:dyDescent="0.3">
      <c r="A1168">
        <v>174</v>
      </c>
      <c r="B1168" s="99" t="s">
        <v>3531</v>
      </c>
    </row>
    <row r="1169" spans="1:2" x14ac:dyDescent="0.3">
      <c r="A1169">
        <v>175</v>
      </c>
      <c r="B1169" s="99" t="s">
        <v>3531</v>
      </c>
    </row>
    <row r="1170" spans="1:2" x14ac:dyDescent="0.3">
      <c r="A1170">
        <v>176</v>
      </c>
      <c r="B1170" s="99" t="s">
        <v>3531</v>
      </c>
    </row>
    <row r="1171" spans="1:2" x14ac:dyDescent="0.3">
      <c r="A1171">
        <v>177</v>
      </c>
      <c r="B1171" s="99" t="s">
        <v>3531</v>
      </c>
    </row>
    <row r="1172" spans="1:2" x14ac:dyDescent="0.3">
      <c r="A1172">
        <v>178</v>
      </c>
      <c r="B1172" s="99" t="s">
        <v>3531</v>
      </c>
    </row>
    <row r="1173" spans="1:2" x14ac:dyDescent="0.3">
      <c r="A1173">
        <v>179</v>
      </c>
      <c r="B1173" s="99" t="s">
        <v>3531</v>
      </c>
    </row>
    <row r="1174" spans="1:2" x14ac:dyDescent="0.3">
      <c r="A1174">
        <v>180</v>
      </c>
      <c r="B1174" s="99" t="s">
        <v>3531</v>
      </c>
    </row>
    <row r="1175" spans="1:2" x14ac:dyDescent="0.3">
      <c r="A1175">
        <v>181</v>
      </c>
      <c r="B1175" s="99" t="s">
        <v>3531</v>
      </c>
    </row>
    <row r="1176" spans="1:2" x14ac:dyDescent="0.3">
      <c r="A1176">
        <v>182</v>
      </c>
      <c r="B1176" s="99" t="s">
        <v>3531</v>
      </c>
    </row>
    <row r="1177" spans="1:2" x14ac:dyDescent="0.3">
      <c r="A1177">
        <v>183</v>
      </c>
      <c r="B1177" s="99" t="s">
        <v>3531</v>
      </c>
    </row>
    <row r="1178" spans="1:2" x14ac:dyDescent="0.3">
      <c r="A1178">
        <v>184</v>
      </c>
      <c r="B1178" s="99" t="s">
        <v>3531</v>
      </c>
    </row>
    <row r="1179" spans="1:2" x14ac:dyDescent="0.3">
      <c r="A1179">
        <v>185</v>
      </c>
      <c r="B1179" s="99" t="s">
        <v>3531</v>
      </c>
    </row>
    <row r="1180" spans="1:2" x14ac:dyDescent="0.3">
      <c r="A1180">
        <v>186</v>
      </c>
      <c r="B1180" s="99" t="s">
        <v>3531</v>
      </c>
    </row>
    <row r="1181" spans="1:2" x14ac:dyDescent="0.3">
      <c r="A1181">
        <v>187</v>
      </c>
      <c r="B1181" s="99" t="s">
        <v>3531</v>
      </c>
    </row>
    <row r="1182" spans="1:2" x14ac:dyDescent="0.3">
      <c r="A1182">
        <v>188</v>
      </c>
      <c r="B1182" s="99" t="s">
        <v>3531</v>
      </c>
    </row>
    <row r="1183" spans="1:2" x14ac:dyDescent="0.3">
      <c r="A1183">
        <v>189</v>
      </c>
      <c r="B1183" s="99" t="s">
        <v>3531</v>
      </c>
    </row>
    <row r="1184" spans="1:2" x14ac:dyDescent="0.3">
      <c r="A1184">
        <v>190</v>
      </c>
      <c r="B1184" s="99" t="s">
        <v>3531</v>
      </c>
    </row>
    <row r="1185" spans="1:2" x14ac:dyDescent="0.3">
      <c r="A1185">
        <v>191</v>
      </c>
      <c r="B1185" s="99" t="s">
        <v>3531</v>
      </c>
    </row>
    <row r="1186" spans="1:2" x14ac:dyDescent="0.3">
      <c r="A1186">
        <v>192</v>
      </c>
      <c r="B1186" s="99" t="s">
        <v>3531</v>
      </c>
    </row>
    <row r="1187" spans="1:2" x14ac:dyDescent="0.3">
      <c r="A1187">
        <v>193</v>
      </c>
      <c r="B1187" s="99" t="s">
        <v>3531</v>
      </c>
    </row>
    <row r="1188" spans="1:2" x14ac:dyDescent="0.3">
      <c r="A1188">
        <v>194</v>
      </c>
      <c r="B1188" s="99" t="s">
        <v>3531</v>
      </c>
    </row>
    <row r="1189" spans="1:2" x14ac:dyDescent="0.3">
      <c r="A1189">
        <v>195</v>
      </c>
      <c r="B1189" s="99" t="s">
        <v>3531</v>
      </c>
    </row>
    <row r="1190" spans="1:2" x14ac:dyDescent="0.3">
      <c r="A1190">
        <v>196</v>
      </c>
      <c r="B1190" s="99" t="s">
        <v>3531</v>
      </c>
    </row>
    <row r="1191" spans="1:2" x14ac:dyDescent="0.3">
      <c r="A1191">
        <v>197</v>
      </c>
      <c r="B1191" s="99" t="s">
        <v>3531</v>
      </c>
    </row>
    <row r="1192" spans="1:2" x14ac:dyDescent="0.3">
      <c r="A1192">
        <v>198</v>
      </c>
      <c r="B1192" s="99" t="s">
        <v>3531</v>
      </c>
    </row>
    <row r="1193" spans="1:2" x14ac:dyDescent="0.3">
      <c r="A1193">
        <v>199</v>
      </c>
      <c r="B1193" s="99" t="s">
        <v>3531</v>
      </c>
    </row>
    <row r="1194" spans="1:2" x14ac:dyDescent="0.3">
      <c r="A1194">
        <v>200</v>
      </c>
      <c r="B1194" s="99" t="s">
        <v>3531</v>
      </c>
    </row>
    <row r="1195" spans="1:2" x14ac:dyDescent="0.3">
      <c r="A1195">
        <v>201</v>
      </c>
      <c r="B1195" s="99" t="s">
        <v>3531</v>
      </c>
    </row>
    <row r="1196" spans="1:2" x14ac:dyDescent="0.3">
      <c r="A1196">
        <v>202</v>
      </c>
      <c r="B1196" s="99" t="s">
        <v>3531</v>
      </c>
    </row>
    <row r="1197" spans="1:2" x14ac:dyDescent="0.3">
      <c r="A1197">
        <v>203</v>
      </c>
      <c r="B1197" s="99" t="s">
        <v>3531</v>
      </c>
    </row>
    <row r="1198" spans="1:2" x14ac:dyDescent="0.3">
      <c r="A1198">
        <v>204</v>
      </c>
      <c r="B1198" s="99" t="s">
        <v>3531</v>
      </c>
    </row>
    <row r="1199" spans="1:2" x14ac:dyDescent="0.3">
      <c r="A1199">
        <v>205</v>
      </c>
      <c r="B1199" s="99" t="s">
        <v>3531</v>
      </c>
    </row>
    <row r="1200" spans="1:2" x14ac:dyDescent="0.3">
      <c r="A1200">
        <v>206</v>
      </c>
      <c r="B1200" s="99" t="s">
        <v>3531</v>
      </c>
    </row>
    <row r="1201" spans="1:2" x14ac:dyDescent="0.3">
      <c r="A1201">
        <v>207</v>
      </c>
      <c r="B1201" s="99" t="s">
        <v>3531</v>
      </c>
    </row>
    <row r="1202" spans="1:2" x14ac:dyDescent="0.3">
      <c r="A1202">
        <v>208</v>
      </c>
      <c r="B1202" s="99" t="s">
        <v>3531</v>
      </c>
    </row>
    <row r="1203" spans="1:2" x14ac:dyDescent="0.3">
      <c r="A1203">
        <v>209</v>
      </c>
      <c r="B1203" s="99" t="s">
        <v>3531</v>
      </c>
    </row>
    <row r="1204" spans="1:2" x14ac:dyDescent="0.3">
      <c r="A1204">
        <v>210</v>
      </c>
      <c r="B1204" s="99" t="s">
        <v>3531</v>
      </c>
    </row>
    <row r="1205" spans="1:2" x14ac:dyDescent="0.3">
      <c r="A1205">
        <v>211</v>
      </c>
      <c r="B1205" s="99" t="s">
        <v>3531</v>
      </c>
    </row>
    <row r="1206" spans="1:2" x14ac:dyDescent="0.3">
      <c r="A1206">
        <v>212</v>
      </c>
      <c r="B1206" s="99" t="s">
        <v>3531</v>
      </c>
    </row>
    <row r="1207" spans="1:2" x14ac:dyDescent="0.3">
      <c r="A1207">
        <v>213</v>
      </c>
      <c r="B1207" s="99" t="s">
        <v>3531</v>
      </c>
    </row>
    <row r="1208" spans="1:2" x14ac:dyDescent="0.3">
      <c r="A1208">
        <v>214</v>
      </c>
      <c r="B1208" s="99" t="s">
        <v>3531</v>
      </c>
    </row>
    <row r="1209" spans="1:2" x14ac:dyDescent="0.3">
      <c r="A1209">
        <v>215</v>
      </c>
      <c r="B1209" s="99" t="s">
        <v>3531</v>
      </c>
    </row>
    <row r="1210" spans="1:2" x14ac:dyDescent="0.3">
      <c r="A1210">
        <v>216</v>
      </c>
      <c r="B1210" s="99" t="s">
        <v>3531</v>
      </c>
    </row>
    <row r="1211" spans="1:2" x14ac:dyDescent="0.3">
      <c r="A1211">
        <v>217</v>
      </c>
      <c r="B1211" s="99" t="s">
        <v>3531</v>
      </c>
    </row>
    <row r="1212" spans="1:2" x14ac:dyDescent="0.3">
      <c r="A1212">
        <v>218</v>
      </c>
      <c r="B1212" s="99" t="s">
        <v>3531</v>
      </c>
    </row>
    <row r="1213" spans="1:2" x14ac:dyDescent="0.3">
      <c r="A1213">
        <v>219</v>
      </c>
      <c r="B1213" s="99" t="s">
        <v>3531</v>
      </c>
    </row>
    <row r="1214" spans="1:2" x14ac:dyDescent="0.3">
      <c r="A1214">
        <v>220</v>
      </c>
      <c r="B1214" s="99" t="s">
        <v>3531</v>
      </c>
    </row>
    <row r="1215" spans="1:2" x14ac:dyDescent="0.3">
      <c r="A1215">
        <v>221</v>
      </c>
      <c r="B1215" s="99" t="s">
        <v>3531</v>
      </c>
    </row>
    <row r="1216" spans="1:2" x14ac:dyDescent="0.3">
      <c r="A1216">
        <v>222</v>
      </c>
      <c r="B1216" s="99" t="s">
        <v>3531</v>
      </c>
    </row>
    <row r="1217" spans="1:2" x14ac:dyDescent="0.3">
      <c r="A1217">
        <v>223</v>
      </c>
      <c r="B1217" s="99" t="s">
        <v>3531</v>
      </c>
    </row>
    <row r="1218" spans="1:2" x14ac:dyDescent="0.3">
      <c r="A1218">
        <v>224</v>
      </c>
      <c r="B1218" s="99" t="s">
        <v>3531</v>
      </c>
    </row>
    <row r="1219" spans="1:2" x14ac:dyDescent="0.3">
      <c r="A1219">
        <v>225</v>
      </c>
      <c r="B1219" s="99" t="s">
        <v>3531</v>
      </c>
    </row>
    <row r="1220" spans="1:2" x14ac:dyDescent="0.3">
      <c r="A1220">
        <v>226</v>
      </c>
      <c r="B1220" s="99" t="s">
        <v>3531</v>
      </c>
    </row>
    <row r="1221" spans="1:2" x14ac:dyDescent="0.3">
      <c r="A1221">
        <v>227</v>
      </c>
      <c r="B1221" s="99" t="s">
        <v>3531</v>
      </c>
    </row>
    <row r="1222" spans="1:2" x14ac:dyDescent="0.3">
      <c r="A1222">
        <v>228</v>
      </c>
      <c r="B1222" s="99" t="s">
        <v>3531</v>
      </c>
    </row>
    <row r="1223" spans="1:2" x14ac:dyDescent="0.3">
      <c r="A1223">
        <v>229</v>
      </c>
      <c r="B1223" s="99" t="s">
        <v>3531</v>
      </c>
    </row>
    <row r="1224" spans="1:2" x14ac:dyDescent="0.3">
      <c r="A1224">
        <v>230</v>
      </c>
      <c r="B1224" s="99" t="s">
        <v>3531</v>
      </c>
    </row>
    <row r="1225" spans="1:2" x14ac:dyDescent="0.3">
      <c r="A1225">
        <v>231</v>
      </c>
      <c r="B1225" s="99" t="s">
        <v>3531</v>
      </c>
    </row>
    <row r="1226" spans="1:2" x14ac:dyDescent="0.3">
      <c r="A1226">
        <v>232</v>
      </c>
      <c r="B1226" s="99" t="s">
        <v>3531</v>
      </c>
    </row>
    <row r="1227" spans="1:2" x14ac:dyDescent="0.3">
      <c r="A1227">
        <v>233</v>
      </c>
      <c r="B1227" s="99" t="s">
        <v>3531</v>
      </c>
    </row>
    <row r="1228" spans="1:2" x14ac:dyDescent="0.3">
      <c r="A1228">
        <v>234</v>
      </c>
      <c r="B1228" s="99" t="s">
        <v>3531</v>
      </c>
    </row>
    <row r="1229" spans="1:2" x14ac:dyDescent="0.3">
      <c r="A1229">
        <v>235</v>
      </c>
      <c r="B1229" s="99" t="s">
        <v>3531</v>
      </c>
    </row>
    <row r="1230" spans="1:2" x14ac:dyDescent="0.3">
      <c r="A1230">
        <v>236</v>
      </c>
      <c r="B1230" s="99" t="s">
        <v>3531</v>
      </c>
    </row>
    <row r="1231" spans="1:2" x14ac:dyDescent="0.3">
      <c r="A1231">
        <v>237</v>
      </c>
      <c r="B1231" s="99" t="s">
        <v>3531</v>
      </c>
    </row>
    <row r="1232" spans="1:2" x14ac:dyDescent="0.3">
      <c r="A1232">
        <v>238</v>
      </c>
      <c r="B1232" s="99" t="s">
        <v>3531</v>
      </c>
    </row>
    <row r="1233" spans="1:2" x14ac:dyDescent="0.3">
      <c r="A1233">
        <v>239</v>
      </c>
      <c r="B1233" s="99" t="s">
        <v>3531</v>
      </c>
    </row>
    <row r="1234" spans="1:2" x14ac:dyDescent="0.3">
      <c r="A1234">
        <v>240</v>
      </c>
      <c r="B1234" s="99" t="s">
        <v>3531</v>
      </c>
    </row>
    <row r="1235" spans="1:2" x14ac:dyDescent="0.3">
      <c r="A1235">
        <v>241</v>
      </c>
      <c r="B1235" s="99" t="s">
        <v>3531</v>
      </c>
    </row>
    <row r="1236" spans="1:2" x14ac:dyDescent="0.3">
      <c r="A1236">
        <v>242</v>
      </c>
      <c r="B1236" s="99" t="s">
        <v>3531</v>
      </c>
    </row>
    <row r="1237" spans="1:2" x14ac:dyDescent="0.3">
      <c r="A1237">
        <v>243</v>
      </c>
      <c r="B1237" s="99" t="s">
        <v>3531</v>
      </c>
    </row>
    <row r="1238" spans="1:2" x14ac:dyDescent="0.3">
      <c r="A1238">
        <v>244</v>
      </c>
      <c r="B1238" s="99" t="s">
        <v>3108</v>
      </c>
    </row>
    <row r="1239" spans="1:2" x14ac:dyDescent="0.3">
      <c r="A1239">
        <v>245</v>
      </c>
      <c r="B1239" s="99" t="s">
        <v>3107</v>
      </c>
    </row>
    <row r="1240" spans="1:2" x14ac:dyDescent="0.3">
      <c r="A1240">
        <v>246</v>
      </c>
      <c r="B1240" s="99" t="s">
        <v>3531</v>
      </c>
    </row>
    <row r="1241" spans="1:2" x14ac:dyDescent="0.3">
      <c r="A1241">
        <v>247</v>
      </c>
      <c r="B1241" s="99" t="s">
        <v>3531</v>
      </c>
    </row>
    <row r="1242" spans="1:2" x14ac:dyDescent="0.3">
      <c r="A1242">
        <v>248</v>
      </c>
      <c r="B1242" s="99" t="s">
        <v>3531</v>
      </c>
    </row>
    <row r="1243" spans="1:2" x14ac:dyDescent="0.3">
      <c r="A1243">
        <v>249</v>
      </c>
      <c r="B1243" s="99" t="s">
        <v>3531</v>
      </c>
    </row>
    <row r="1244" spans="1:2" x14ac:dyDescent="0.3">
      <c r="A1244">
        <v>250</v>
      </c>
      <c r="B1244" s="99" t="s">
        <v>3531</v>
      </c>
    </row>
    <row r="1245" spans="1:2" x14ac:dyDescent="0.3">
      <c r="A1245">
        <v>251</v>
      </c>
      <c r="B1245" s="99" t="s">
        <v>3531</v>
      </c>
    </row>
    <row r="1246" spans="1:2" x14ac:dyDescent="0.3">
      <c r="A1246">
        <v>252</v>
      </c>
      <c r="B1246" s="99" t="s">
        <v>3531</v>
      </c>
    </row>
    <row r="1247" spans="1:2" x14ac:dyDescent="0.3">
      <c r="A1247">
        <v>253</v>
      </c>
      <c r="B1247" s="99" t="s">
        <v>3531</v>
      </c>
    </row>
    <row r="1248" spans="1:2" x14ac:dyDescent="0.3">
      <c r="A1248">
        <v>254</v>
      </c>
      <c r="B1248" s="99" t="s">
        <v>3109</v>
      </c>
    </row>
    <row r="1249" spans="1:2" x14ac:dyDescent="0.3">
      <c r="A1249">
        <v>255</v>
      </c>
      <c r="B1249" s="99" t="s">
        <v>3531</v>
      </c>
    </row>
    <row r="1250" spans="1:2" x14ac:dyDescent="0.3">
      <c r="A1250">
        <v>256</v>
      </c>
      <c r="B1250" s="99" t="s">
        <v>3531</v>
      </c>
    </row>
    <row r="1251" spans="1:2" x14ac:dyDescent="0.3">
      <c r="A1251">
        <v>257</v>
      </c>
      <c r="B1251" s="99" t="s">
        <v>3110</v>
      </c>
    </row>
    <row r="1252" spans="1:2" x14ac:dyDescent="0.3">
      <c r="A1252">
        <v>258</v>
      </c>
      <c r="B1252" s="99" t="s">
        <v>3531</v>
      </c>
    </row>
    <row r="1253" spans="1:2" x14ac:dyDescent="0.3">
      <c r="A1253">
        <v>259</v>
      </c>
      <c r="B1253" s="99" t="s">
        <v>3531</v>
      </c>
    </row>
    <row r="1254" spans="1:2" x14ac:dyDescent="0.3">
      <c r="A1254">
        <v>260</v>
      </c>
      <c r="B1254" s="99" t="s">
        <v>3531</v>
      </c>
    </row>
    <row r="1255" spans="1:2" x14ac:dyDescent="0.3">
      <c r="A1255">
        <v>261</v>
      </c>
      <c r="B1255" s="99" t="s">
        <v>3531</v>
      </c>
    </row>
    <row r="1256" spans="1:2" x14ac:dyDescent="0.3">
      <c r="A1256">
        <v>262</v>
      </c>
      <c r="B1256" s="99" t="s">
        <v>3531</v>
      </c>
    </row>
    <row r="1257" spans="1:2" x14ac:dyDescent="0.3">
      <c r="A1257">
        <v>263</v>
      </c>
      <c r="B1257" s="99" t="s">
        <v>3531</v>
      </c>
    </row>
    <row r="1258" spans="1:2" x14ac:dyDescent="0.3">
      <c r="A1258">
        <v>264</v>
      </c>
      <c r="B1258" s="99" t="s">
        <v>3531</v>
      </c>
    </row>
    <row r="1259" spans="1:2" x14ac:dyDescent="0.3">
      <c r="A1259">
        <v>265</v>
      </c>
      <c r="B1259" s="99" t="s">
        <v>3531</v>
      </c>
    </row>
    <row r="1260" spans="1:2" x14ac:dyDescent="0.3">
      <c r="A1260">
        <v>266</v>
      </c>
      <c r="B1260" s="99" t="s">
        <v>3531</v>
      </c>
    </row>
    <row r="1261" spans="1:2" x14ac:dyDescent="0.3">
      <c r="A1261">
        <v>267</v>
      </c>
      <c r="B1261" s="99" t="s">
        <v>3531</v>
      </c>
    </row>
    <row r="1262" spans="1:2" x14ac:dyDescent="0.3">
      <c r="A1262">
        <v>268</v>
      </c>
      <c r="B1262" s="99" t="s">
        <v>3531</v>
      </c>
    </row>
    <row r="1263" spans="1:2" x14ac:dyDescent="0.3">
      <c r="A1263">
        <v>269</v>
      </c>
      <c r="B1263" s="99" t="s">
        <v>3531</v>
      </c>
    </row>
    <row r="1264" spans="1:2" x14ac:dyDescent="0.3">
      <c r="A1264">
        <v>270</v>
      </c>
      <c r="B1264" s="99" t="s">
        <v>3531</v>
      </c>
    </row>
    <row r="1265" spans="1:2" x14ac:dyDescent="0.3">
      <c r="A1265">
        <v>271</v>
      </c>
      <c r="B1265" s="99" t="s">
        <v>3531</v>
      </c>
    </row>
    <row r="1266" spans="1:2" x14ac:dyDescent="0.3">
      <c r="A1266">
        <v>272</v>
      </c>
      <c r="B1266" s="99" t="s">
        <v>3531</v>
      </c>
    </row>
    <row r="1267" spans="1:2" x14ac:dyDescent="0.3">
      <c r="A1267">
        <v>273</v>
      </c>
      <c r="B1267" s="99" t="s">
        <v>3531</v>
      </c>
    </row>
    <row r="1268" spans="1:2" x14ac:dyDescent="0.3">
      <c r="A1268">
        <v>274</v>
      </c>
      <c r="B1268" s="99" t="s">
        <v>3531</v>
      </c>
    </row>
    <row r="1269" spans="1:2" x14ac:dyDescent="0.3">
      <c r="A1269">
        <v>275</v>
      </c>
      <c r="B1269" s="99" t="s">
        <v>3531</v>
      </c>
    </row>
    <row r="1270" spans="1:2" x14ac:dyDescent="0.3">
      <c r="A1270">
        <v>276</v>
      </c>
      <c r="B1270" s="99" t="s">
        <v>3531</v>
      </c>
    </row>
    <row r="1271" spans="1:2" x14ac:dyDescent="0.3">
      <c r="A1271">
        <v>277</v>
      </c>
      <c r="B1271" s="99" t="s">
        <v>3531</v>
      </c>
    </row>
    <row r="1272" spans="1:2" x14ac:dyDescent="0.3">
      <c r="A1272">
        <v>278</v>
      </c>
      <c r="B1272" s="99" t="s">
        <v>3531</v>
      </c>
    </row>
    <row r="1273" spans="1:2" x14ac:dyDescent="0.3">
      <c r="A1273">
        <v>279</v>
      </c>
      <c r="B1273" s="99" t="s">
        <v>3531</v>
      </c>
    </row>
    <row r="1274" spans="1:2" x14ac:dyDescent="0.3">
      <c r="A1274">
        <v>280</v>
      </c>
      <c r="B1274" s="99" t="s">
        <v>3531</v>
      </c>
    </row>
    <row r="1275" spans="1:2" x14ac:dyDescent="0.3">
      <c r="A1275">
        <v>281</v>
      </c>
      <c r="B1275" s="99" t="s">
        <v>3531</v>
      </c>
    </row>
    <row r="1276" spans="1:2" x14ac:dyDescent="0.3">
      <c r="A1276">
        <v>1</v>
      </c>
      <c r="B1276" s="99" t="s">
        <v>3531</v>
      </c>
    </row>
    <row r="1277" spans="1:2" x14ac:dyDescent="0.3">
      <c r="A1277">
        <v>2</v>
      </c>
      <c r="B1277" s="99" t="s">
        <v>3531</v>
      </c>
    </row>
    <row r="1278" spans="1:2" x14ac:dyDescent="0.3">
      <c r="A1278">
        <v>3</v>
      </c>
      <c r="B1278" s="99" t="s">
        <v>3531</v>
      </c>
    </row>
    <row r="1279" spans="1:2" x14ac:dyDescent="0.3">
      <c r="A1279">
        <v>4</v>
      </c>
      <c r="B1279" t="s">
        <v>3393</v>
      </c>
    </row>
    <row r="1280" spans="1:2" x14ac:dyDescent="0.3">
      <c r="A1280">
        <v>5</v>
      </c>
      <c r="B1280" t="s">
        <v>3392</v>
      </c>
    </row>
    <row r="1281" spans="1:2" x14ac:dyDescent="0.3">
      <c r="A1281">
        <v>6</v>
      </c>
      <c r="B1281" s="99" t="s">
        <v>3531</v>
      </c>
    </row>
    <row r="1282" spans="1:2" x14ac:dyDescent="0.3">
      <c r="A1282">
        <v>7</v>
      </c>
      <c r="B1282" s="99" t="s">
        <v>3531</v>
      </c>
    </row>
    <row r="1283" spans="1:2" x14ac:dyDescent="0.3">
      <c r="A1283">
        <v>8</v>
      </c>
      <c r="B1283" s="99" t="s">
        <v>3531</v>
      </c>
    </row>
    <row r="1284" spans="1:2" x14ac:dyDescent="0.3">
      <c r="A1284">
        <v>9</v>
      </c>
      <c r="B1284" s="99" t="s">
        <v>3531</v>
      </c>
    </row>
    <row r="1285" spans="1:2" x14ac:dyDescent="0.3">
      <c r="A1285">
        <v>10</v>
      </c>
      <c r="B1285" s="99" t="s">
        <v>3531</v>
      </c>
    </row>
    <row r="1286" spans="1:2" x14ac:dyDescent="0.3">
      <c r="A1286">
        <v>11</v>
      </c>
      <c r="B1286" s="99" t="s">
        <v>3531</v>
      </c>
    </row>
    <row r="1287" spans="1:2" x14ac:dyDescent="0.3">
      <c r="A1287">
        <v>12</v>
      </c>
      <c r="B1287" s="99" t="s">
        <v>3531</v>
      </c>
    </row>
    <row r="1288" spans="1:2" x14ac:dyDescent="0.3">
      <c r="A1288">
        <v>13</v>
      </c>
      <c r="B1288" s="99" t="s">
        <v>3531</v>
      </c>
    </row>
    <row r="1289" spans="1:2" x14ac:dyDescent="0.3">
      <c r="A1289">
        <v>14</v>
      </c>
      <c r="B1289" s="99" t="s">
        <v>3531</v>
      </c>
    </row>
    <row r="1290" spans="1:2" x14ac:dyDescent="0.3">
      <c r="A1290">
        <v>15</v>
      </c>
      <c r="B1290" s="99" t="s">
        <v>3531</v>
      </c>
    </row>
    <row r="1291" spans="1:2" x14ac:dyDescent="0.3">
      <c r="A1291">
        <v>16</v>
      </c>
      <c r="B1291" s="99" t="s">
        <v>3531</v>
      </c>
    </row>
    <row r="1292" spans="1:2" x14ac:dyDescent="0.3">
      <c r="A1292">
        <v>17</v>
      </c>
      <c r="B1292" s="99" t="s">
        <v>3531</v>
      </c>
    </row>
    <row r="1293" spans="1:2" x14ac:dyDescent="0.3">
      <c r="A1293">
        <v>18</v>
      </c>
      <c r="B1293" s="99" t="s">
        <v>3531</v>
      </c>
    </row>
    <row r="1294" spans="1:2" x14ac:dyDescent="0.3">
      <c r="A1294">
        <v>19</v>
      </c>
      <c r="B1294" s="99" t="s">
        <v>3531</v>
      </c>
    </row>
    <row r="1295" spans="1:2" x14ac:dyDescent="0.3">
      <c r="A1295">
        <v>20</v>
      </c>
      <c r="B1295" s="99" t="s">
        <v>3531</v>
      </c>
    </row>
    <row r="1296" spans="1:2" x14ac:dyDescent="0.3">
      <c r="A1296">
        <v>21</v>
      </c>
      <c r="B1296" s="99" t="s">
        <v>3531</v>
      </c>
    </row>
    <row r="1297" spans="1:2" x14ac:dyDescent="0.3">
      <c r="A1297">
        <v>22</v>
      </c>
      <c r="B1297" s="99" t="s">
        <v>3531</v>
      </c>
    </row>
    <row r="1298" spans="1:2" x14ac:dyDescent="0.3">
      <c r="A1298">
        <v>23</v>
      </c>
      <c r="B1298" s="99" t="s">
        <v>3531</v>
      </c>
    </row>
    <row r="1299" spans="1:2" x14ac:dyDescent="0.3">
      <c r="A1299">
        <v>24</v>
      </c>
      <c r="B1299" s="99" t="s">
        <v>3531</v>
      </c>
    </row>
    <row r="1300" spans="1:2" x14ac:dyDescent="0.3">
      <c r="A1300">
        <v>25</v>
      </c>
      <c r="B1300" s="99" t="s">
        <v>3531</v>
      </c>
    </row>
    <row r="1301" spans="1:2" x14ac:dyDescent="0.3">
      <c r="A1301">
        <v>26</v>
      </c>
      <c r="B1301" s="99" t="s">
        <v>3531</v>
      </c>
    </row>
    <row r="1302" spans="1:2" x14ac:dyDescent="0.3">
      <c r="A1302">
        <v>27</v>
      </c>
      <c r="B1302" s="99" t="s">
        <v>3531</v>
      </c>
    </row>
    <row r="1303" spans="1:2" x14ac:dyDescent="0.3">
      <c r="A1303">
        <v>28</v>
      </c>
      <c r="B1303" s="99" t="s">
        <v>3531</v>
      </c>
    </row>
    <row r="1304" spans="1:2" x14ac:dyDescent="0.3">
      <c r="A1304">
        <v>29</v>
      </c>
      <c r="B1304" s="99" t="s">
        <v>3531</v>
      </c>
    </row>
    <row r="1305" spans="1:2" x14ac:dyDescent="0.3">
      <c r="A1305">
        <v>30</v>
      </c>
      <c r="B1305" s="99" t="s">
        <v>3531</v>
      </c>
    </row>
    <row r="1306" spans="1:2" x14ac:dyDescent="0.3">
      <c r="A1306">
        <v>31</v>
      </c>
      <c r="B1306" s="99" t="s">
        <v>3531</v>
      </c>
    </row>
    <row r="1307" spans="1:2" x14ac:dyDescent="0.3">
      <c r="A1307">
        <v>32</v>
      </c>
      <c r="B1307" s="99" t="s">
        <v>3531</v>
      </c>
    </row>
    <row r="1308" spans="1:2" x14ac:dyDescent="0.3">
      <c r="A1308">
        <v>33</v>
      </c>
      <c r="B1308" s="99" t="s">
        <v>3531</v>
      </c>
    </row>
    <row r="1309" spans="1:2" x14ac:dyDescent="0.3">
      <c r="A1309">
        <v>34</v>
      </c>
      <c r="B1309" s="99" t="s">
        <v>3531</v>
      </c>
    </row>
    <row r="1310" spans="1:2" x14ac:dyDescent="0.3">
      <c r="A1310">
        <v>35</v>
      </c>
      <c r="B1310" s="99" t="s">
        <v>3531</v>
      </c>
    </row>
    <row r="1311" spans="1:2" x14ac:dyDescent="0.3">
      <c r="A1311">
        <v>36</v>
      </c>
      <c r="B1311" t="s">
        <v>3398</v>
      </c>
    </row>
    <row r="1312" spans="1:2" x14ac:dyDescent="0.3">
      <c r="A1312">
        <v>37</v>
      </c>
      <c r="B1312" t="s">
        <v>3397</v>
      </c>
    </row>
    <row r="1313" spans="1:2" x14ac:dyDescent="0.3">
      <c r="A1313">
        <v>38</v>
      </c>
      <c r="B1313" t="s">
        <v>3396</v>
      </c>
    </row>
    <row r="1314" spans="1:2" x14ac:dyDescent="0.3">
      <c r="A1314">
        <v>39</v>
      </c>
      <c r="B1314" t="s">
        <v>3395</v>
      </c>
    </row>
    <row r="1315" spans="1:2" x14ac:dyDescent="0.3">
      <c r="A1315">
        <v>40</v>
      </c>
      <c r="B1315" t="s">
        <v>3394</v>
      </c>
    </row>
    <row r="1316" spans="1:2" x14ac:dyDescent="0.3">
      <c r="A1316">
        <v>41</v>
      </c>
      <c r="B1316" s="99" t="s">
        <v>3531</v>
      </c>
    </row>
    <row r="1317" spans="1:2" x14ac:dyDescent="0.3">
      <c r="A1317">
        <v>42</v>
      </c>
      <c r="B1317" s="99" t="s">
        <v>3531</v>
      </c>
    </row>
    <row r="1318" spans="1:2" x14ac:dyDescent="0.3">
      <c r="A1318">
        <v>43</v>
      </c>
      <c r="B1318" s="99" t="s">
        <v>3531</v>
      </c>
    </row>
    <row r="1319" spans="1:2" x14ac:dyDescent="0.3">
      <c r="A1319">
        <v>44</v>
      </c>
      <c r="B1319" s="99" t="s">
        <v>3531</v>
      </c>
    </row>
    <row r="1320" spans="1:2" x14ac:dyDescent="0.3">
      <c r="A1320">
        <v>45</v>
      </c>
      <c r="B1320" t="s">
        <v>3405</v>
      </c>
    </row>
    <row r="1321" spans="1:2" x14ac:dyDescent="0.3">
      <c r="A1321">
        <v>46</v>
      </c>
      <c r="B1321" t="s">
        <v>3404</v>
      </c>
    </row>
    <row r="1322" spans="1:2" x14ac:dyDescent="0.3">
      <c r="A1322">
        <v>47</v>
      </c>
      <c r="B1322" t="s">
        <v>3403</v>
      </c>
    </row>
    <row r="1323" spans="1:2" x14ac:dyDescent="0.3">
      <c r="A1323">
        <v>48</v>
      </c>
      <c r="B1323" t="s">
        <v>3402</v>
      </c>
    </row>
    <row r="1324" spans="1:2" x14ac:dyDescent="0.3">
      <c r="A1324">
        <v>49</v>
      </c>
      <c r="B1324" t="s">
        <v>3401</v>
      </c>
    </row>
    <row r="1325" spans="1:2" x14ac:dyDescent="0.3">
      <c r="A1325">
        <v>50</v>
      </c>
      <c r="B1325" t="s">
        <v>3400</v>
      </c>
    </row>
    <row r="1326" spans="1:2" x14ac:dyDescent="0.3">
      <c r="A1326">
        <v>51</v>
      </c>
      <c r="B1326" t="s">
        <v>3399</v>
      </c>
    </row>
    <row r="1327" spans="1:2" x14ac:dyDescent="0.3">
      <c r="A1327">
        <v>52</v>
      </c>
      <c r="B1327" s="99" t="s">
        <v>3531</v>
      </c>
    </row>
    <row r="1328" spans="1:2" x14ac:dyDescent="0.3">
      <c r="A1328">
        <v>53</v>
      </c>
      <c r="B1328" s="99" t="s">
        <v>3531</v>
      </c>
    </row>
    <row r="1329" spans="1:2" x14ac:dyDescent="0.3">
      <c r="A1329">
        <v>54</v>
      </c>
      <c r="B1329" s="99" t="s">
        <v>3531</v>
      </c>
    </row>
    <row r="1330" spans="1:2" x14ac:dyDescent="0.3">
      <c r="A1330">
        <v>55</v>
      </c>
      <c r="B1330" s="99" t="s">
        <v>3531</v>
      </c>
    </row>
    <row r="1331" spans="1:2" x14ac:dyDescent="0.3">
      <c r="A1331">
        <v>56</v>
      </c>
      <c r="B1331" s="99" t="s">
        <v>3531</v>
      </c>
    </row>
    <row r="1332" spans="1:2" x14ac:dyDescent="0.3">
      <c r="A1332">
        <v>57</v>
      </c>
      <c r="B1332" s="99" t="s">
        <v>3531</v>
      </c>
    </row>
    <row r="1333" spans="1:2" x14ac:dyDescent="0.3">
      <c r="A1333">
        <v>58</v>
      </c>
      <c r="B1333" s="99" t="s">
        <v>3531</v>
      </c>
    </row>
    <row r="1334" spans="1:2" x14ac:dyDescent="0.3">
      <c r="A1334">
        <v>59</v>
      </c>
      <c r="B1334" s="99" t="s">
        <v>3531</v>
      </c>
    </row>
    <row r="1335" spans="1:2" x14ac:dyDescent="0.3">
      <c r="A1335">
        <v>60</v>
      </c>
      <c r="B1335" s="99" t="s">
        <v>3531</v>
      </c>
    </row>
    <row r="1336" spans="1:2" x14ac:dyDescent="0.3">
      <c r="A1336">
        <v>61</v>
      </c>
      <c r="B1336" s="99" t="s">
        <v>3531</v>
      </c>
    </row>
    <row r="1337" spans="1:2" x14ac:dyDescent="0.3">
      <c r="A1337">
        <v>62</v>
      </c>
      <c r="B1337" s="99" t="s">
        <v>3531</v>
      </c>
    </row>
    <row r="1338" spans="1:2" x14ac:dyDescent="0.3">
      <c r="A1338">
        <v>63</v>
      </c>
      <c r="B1338" s="99" t="s">
        <v>3531</v>
      </c>
    </row>
    <row r="1339" spans="1:2" x14ac:dyDescent="0.3">
      <c r="A1339">
        <v>64</v>
      </c>
      <c r="B1339" s="99" t="s">
        <v>3531</v>
      </c>
    </row>
    <row r="1340" spans="1:2" x14ac:dyDescent="0.3">
      <c r="A1340">
        <v>65</v>
      </c>
      <c r="B1340" s="99" t="s">
        <v>3531</v>
      </c>
    </row>
    <row r="1341" spans="1:2" x14ac:dyDescent="0.3">
      <c r="A1341">
        <v>66</v>
      </c>
      <c r="B1341" s="99" t="s">
        <v>3531</v>
      </c>
    </row>
    <row r="1342" spans="1:2" x14ac:dyDescent="0.3">
      <c r="A1342">
        <v>67</v>
      </c>
      <c r="B1342" s="99" t="s">
        <v>3531</v>
      </c>
    </row>
    <row r="1343" spans="1:2" x14ac:dyDescent="0.3">
      <c r="A1343">
        <v>68</v>
      </c>
      <c r="B1343" s="99" t="s">
        <v>3531</v>
      </c>
    </row>
    <row r="1344" spans="1:2" x14ac:dyDescent="0.3">
      <c r="A1344">
        <v>69</v>
      </c>
      <c r="B1344" s="99" t="s">
        <v>3531</v>
      </c>
    </row>
    <row r="1345" spans="1:2" x14ac:dyDescent="0.3">
      <c r="A1345">
        <v>70</v>
      </c>
      <c r="B1345" s="99" t="s">
        <v>3531</v>
      </c>
    </row>
    <row r="1346" spans="1:2" x14ac:dyDescent="0.3">
      <c r="A1346">
        <v>71</v>
      </c>
      <c r="B1346" s="99" t="s">
        <v>3531</v>
      </c>
    </row>
    <row r="1347" spans="1:2" x14ac:dyDescent="0.3">
      <c r="A1347">
        <v>72</v>
      </c>
      <c r="B1347" t="s">
        <v>3407</v>
      </c>
    </row>
    <row r="1348" spans="1:2" x14ac:dyDescent="0.3">
      <c r="A1348">
        <v>73</v>
      </c>
      <c r="B1348" t="s">
        <v>3406</v>
      </c>
    </row>
    <row r="1349" spans="1:2" x14ac:dyDescent="0.3">
      <c r="A1349">
        <v>74</v>
      </c>
      <c r="B1349" s="99" t="s">
        <v>3531</v>
      </c>
    </row>
    <row r="1350" spans="1:2" x14ac:dyDescent="0.3">
      <c r="A1350">
        <v>75</v>
      </c>
      <c r="B1350" s="99" t="s">
        <v>3531</v>
      </c>
    </row>
    <row r="1351" spans="1:2" x14ac:dyDescent="0.3">
      <c r="A1351">
        <v>76</v>
      </c>
      <c r="B1351" t="s">
        <v>3408</v>
      </c>
    </row>
    <row r="1352" spans="1:2" x14ac:dyDescent="0.3">
      <c r="A1352">
        <v>77</v>
      </c>
      <c r="B1352" s="99" t="s">
        <v>3531</v>
      </c>
    </row>
    <row r="1353" spans="1:2" x14ac:dyDescent="0.3">
      <c r="A1353">
        <v>78</v>
      </c>
      <c r="B1353" s="99" t="s">
        <v>3531</v>
      </c>
    </row>
    <row r="1354" spans="1:2" x14ac:dyDescent="0.3">
      <c r="A1354">
        <v>79</v>
      </c>
      <c r="B1354" s="99" t="s">
        <v>3531</v>
      </c>
    </row>
    <row r="1355" spans="1:2" x14ac:dyDescent="0.3">
      <c r="A1355">
        <v>80</v>
      </c>
      <c r="B1355" s="99" t="s">
        <v>3531</v>
      </c>
    </row>
    <row r="1356" spans="1:2" x14ac:dyDescent="0.3">
      <c r="A1356">
        <v>81</v>
      </c>
      <c r="B1356" s="99" t="s">
        <v>3531</v>
      </c>
    </row>
    <row r="1357" spans="1:2" x14ac:dyDescent="0.3">
      <c r="A1357">
        <v>82</v>
      </c>
      <c r="B1357" s="99" t="s">
        <v>3531</v>
      </c>
    </row>
    <row r="1358" spans="1:2" x14ac:dyDescent="0.3">
      <c r="A1358">
        <v>83</v>
      </c>
      <c r="B1358" s="99" t="s">
        <v>3531</v>
      </c>
    </row>
    <row r="1359" spans="1:2" x14ac:dyDescent="0.3">
      <c r="A1359">
        <v>84</v>
      </c>
      <c r="B1359" s="99" t="s">
        <v>3531</v>
      </c>
    </row>
    <row r="1360" spans="1:2" x14ac:dyDescent="0.3">
      <c r="A1360">
        <v>85</v>
      </c>
      <c r="B1360" s="99" t="s">
        <v>3531</v>
      </c>
    </row>
    <row r="1361" spans="1:2" x14ac:dyDescent="0.3">
      <c r="A1361">
        <v>86</v>
      </c>
      <c r="B1361" s="99" t="s">
        <v>3531</v>
      </c>
    </row>
    <row r="1362" spans="1:2" x14ac:dyDescent="0.3">
      <c r="A1362">
        <v>87</v>
      </c>
      <c r="B1362" s="99" t="s">
        <v>3531</v>
      </c>
    </row>
    <row r="1363" spans="1:2" x14ac:dyDescent="0.3">
      <c r="A1363">
        <v>88</v>
      </c>
      <c r="B1363" s="99" t="s">
        <v>3531</v>
      </c>
    </row>
    <row r="1364" spans="1:2" x14ac:dyDescent="0.3">
      <c r="A1364">
        <v>89</v>
      </c>
      <c r="B1364" s="99" t="s">
        <v>3531</v>
      </c>
    </row>
    <row r="1365" spans="1:2" x14ac:dyDescent="0.3">
      <c r="A1365">
        <v>90</v>
      </c>
      <c r="B1365" s="99" t="s">
        <v>3531</v>
      </c>
    </row>
    <row r="1366" spans="1:2" x14ac:dyDescent="0.3">
      <c r="A1366">
        <v>91</v>
      </c>
      <c r="B1366" s="99" t="s">
        <v>3531</v>
      </c>
    </row>
    <row r="1367" spans="1:2" x14ac:dyDescent="0.3">
      <c r="A1367">
        <v>92</v>
      </c>
      <c r="B1367" s="99" t="s">
        <v>3531</v>
      </c>
    </row>
    <row r="1368" spans="1:2" x14ac:dyDescent="0.3">
      <c r="A1368">
        <v>93</v>
      </c>
      <c r="B1368" s="99" t="s">
        <v>3531</v>
      </c>
    </row>
    <row r="1369" spans="1:2" x14ac:dyDescent="0.3">
      <c r="A1369">
        <v>94</v>
      </c>
      <c r="B1369" s="99" t="s">
        <v>3531</v>
      </c>
    </row>
    <row r="1370" spans="1:2" x14ac:dyDescent="0.3">
      <c r="A1370">
        <v>95</v>
      </c>
      <c r="B1370" s="99" t="s">
        <v>3531</v>
      </c>
    </row>
    <row r="1371" spans="1:2" x14ac:dyDescent="0.3">
      <c r="A1371">
        <v>96</v>
      </c>
      <c r="B1371" s="99" t="s">
        <v>3531</v>
      </c>
    </row>
    <row r="1372" spans="1:2" x14ac:dyDescent="0.3">
      <c r="A1372">
        <v>97</v>
      </c>
      <c r="B1372" s="99" t="s">
        <v>3531</v>
      </c>
    </row>
    <row r="1373" spans="1:2" x14ac:dyDescent="0.3">
      <c r="A1373">
        <v>98</v>
      </c>
      <c r="B1373" s="99" t="s">
        <v>3531</v>
      </c>
    </row>
    <row r="1374" spans="1:2" x14ac:dyDescent="0.3">
      <c r="A1374">
        <v>99</v>
      </c>
      <c r="B1374" s="99" t="s">
        <v>3531</v>
      </c>
    </row>
    <row r="1375" spans="1:2" x14ac:dyDescent="0.3">
      <c r="A1375">
        <v>100</v>
      </c>
      <c r="B1375" s="99" t="s">
        <v>3531</v>
      </c>
    </row>
    <row r="1376" spans="1:2" x14ac:dyDescent="0.3">
      <c r="A1376">
        <v>101</v>
      </c>
      <c r="B1376" s="99" t="s">
        <v>3531</v>
      </c>
    </row>
    <row r="1377" spans="1:2" x14ac:dyDescent="0.3">
      <c r="A1377">
        <v>102</v>
      </c>
      <c r="B1377" s="99" t="s">
        <v>3531</v>
      </c>
    </row>
    <row r="1378" spans="1:2" x14ac:dyDescent="0.3">
      <c r="A1378">
        <v>1</v>
      </c>
      <c r="B1378" s="97" t="s">
        <v>3513</v>
      </c>
    </row>
    <row r="1379" spans="1:2" x14ac:dyDescent="0.3">
      <c r="A1379">
        <v>2</v>
      </c>
      <c r="B1379" s="97" t="s">
        <v>3514</v>
      </c>
    </row>
    <row r="1380" spans="1:2" x14ac:dyDescent="0.3">
      <c r="A1380">
        <v>1</v>
      </c>
      <c r="B1380" s="99" t="s">
        <v>3531</v>
      </c>
    </row>
    <row r="1381" spans="1:2" x14ac:dyDescent="0.3">
      <c r="A1381">
        <v>2</v>
      </c>
      <c r="B1381" s="99" t="s">
        <v>3531</v>
      </c>
    </row>
    <row r="1382" spans="1:2" x14ac:dyDescent="0.3">
      <c r="A1382">
        <v>3</v>
      </c>
      <c r="B1382" s="99" t="s">
        <v>3531</v>
      </c>
    </row>
    <row r="1383" spans="1:2" x14ac:dyDescent="0.3">
      <c r="A1383">
        <v>4</v>
      </c>
      <c r="B1383" s="99" t="s">
        <v>3531</v>
      </c>
    </row>
    <row r="1384" spans="1:2" x14ac:dyDescent="0.3">
      <c r="A1384">
        <v>5</v>
      </c>
      <c r="B1384" s="99" t="s">
        <v>3531</v>
      </c>
    </row>
    <row r="1385" spans="1:2" x14ac:dyDescent="0.3">
      <c r="A1385">
        <v>6</v>
      </c>
      <c r="B1385" s="99" t="s">
        <v>3531</v>
      </c>
    </row>
    <row r="1386" spans="1:2" x14ac:dyDescent="0.3">
      <c r="A1386">
        <v>7</v>
      </c>
      <c r="B1386" s="99" t="s">
        <v>3531</v>
      </c>
    </row>
    <row r="1387" spans="1:2" x14ac:dyDescent="0.3">
      <c r="A1387">
        <v>8</v>
      </c>
      <c r="B1387" s="99" t="s">
        <v>3533</v>
      </c>
    </row>
    <row r="1388" spans="1:2" x14ac:dyDescent="0.3">
      <c r="A1388">
        <v>9</v>
      </c>
      <c r="B1388" s="99" t="s">
        <v>3532</v>
      </c>
    </row>
    <row r="1389" spans="1:2" x14ac:dyDescent="0.3">
      <c r="A1389">
        <v>10</v>
      </c>
      <c r="B1389" s="99" t="s">
        <v>3531</v>
      </c>
    </row>
    <row r="1390" spans="1:2" x14ac:dyDescent="0.3">
      <c r="A1390">
        <v>11</v>
      </c>
      <c r="B1390" s="99" t="s">
        <v>3537</v>
      </c>
    </row>
    <row r="1391" spans="1:2" x14ac:dyDescent="0.3">
      <c r="A1391">
        <v>12</v>
      </c>
      <c r="B1391" s="99" t="s">
        <v>3536</v>
      </c>
    </row>
    <row r="1392" spans="1:2" x14ac:dyDescent="0.3">
      <c r="A1392">
        <v>13</v>
      </c>
      <c r="B1392" s="99" t="s">
        <v>3535</v>
      </c>
    </row>
    <row r="1393" spans="1:2" x14ac:dyDescent="0.3">
      <c r="A1393">
        <v>14</v>
      </c>
      <c r="B1393" s="99" t="s">
        <v>3534</v>
      </c>
    </row>
    <row r="1394" spans="1:2" x14ac:dyDescent="0.3">
      <c r="A1394">
        <v>15</v>
      </c>
      <c r="B1394" s="99" t="s">
        <v>3531</v>
      </c>
    </row>
    <row r="1395" spans="1:2" x14ac:dyDescent="0.3">
      <c r="A1395">
        <v>16</v>
      </c>
      <c r="B1395" s="99" t="s">
        <v>3541</v>
      </c>
    </row>
    <row r="1396" spans="1:2" x14ac:dyDescent="0.3">
      <c r="A1396">
        <v>17</v>
      </c>
      <c r="B1396" s="99" t="s">
        <v>3540</v>
      </c>
    </row>
    <row r="1397" spans="1:2" x14ac:dyDescent="0.3">
      <c r="A1397">
        <v>18</v>
      </c>
      <c r="B1397" s="99" t="s">
        <v>3539</v>
      </c>
    </row>
    <row r="1398" spans="1:2" x14ac:dyDescent="0.3">
      <c r="A1398">
        <v>19</v>
      </c>
      <c r="B1398" s="99" t="s">
        <v>3538</v>
      </c>
    </row>
    <row r="1399" spans="1:2" x14ac:dyDescent="0.3">
      <c r="A1399">
        <v>20</v>
      </c>
      <c r="B1399" s="99" t="s">
        <v>3531</v>
      </c>
    </row>
    <row r="1400" spans="1:2" x14ac:dyDescent="0.3">
      <c r="A1400">
        <v>21</v>
      </c>
      <c r="B1400" s="99" t="s">
        <v>3542</v>
      </c>
    </row>
    <row r="1401" spans="1:2" x14ac:dyDescent="0.3">
      <c r="A1401">
        <v>22</v>
      </c>
      <c r="B1401" s="99" t="s">
        <v>3531</v>
      </c>
    </row>
    <row r="1402" spans="1:2" x14ac:dyDescent="0.3">
      <c r="A1402">
        <v>23</v>
      </c>
      <c r="B1402" s="99" t="s">
        <v>3557</v>
      </c>
    </row>
    <row r="1403" spans="1:2" x14ac:dyDescent="0.3">
      <c r="A1403">
        <v>24</v>
      </c>
      <c r="B1403" s="99" t="s">
        <v>3556</v>
      </c>
    </row>
    <row r="1404" spans="1:2" x14ac:dyDescent="0.3">
      <c r="A1404">
        <v>25</v>
      </c>
      <c r="B1404" s="99" t="s">
        <v>3555</v>
      </c>
    </row>
    <row r="1405" spans="1:2" x14ac:dyDescent="0.3">
      <c r="A1405">
        <v>26</v>
      </c>
      <c r="B1405" s="99" t="s">
        <v>3554</v>
      </c>
    </row>
    <row r="1406" spans="1:2" x14ac:dyDescent="0.3">
      <c r="A1406">
        <v>27</v>
      </c>
      <c r="B1406" s="99" t="s">
        <v>3553</v>
      </c>
    </row>
    <row r="1407" spans="1:2" x14ac:dyDescent="0.3">
      <c r="A1407">
        <v>28</v>
      </c>
      <c r="B1407" s="99" t="s">
        <v>3552</v>
      </c>
    </row>
    <row r="1408" spans="1:2" x14ac:dyDescent="0.3">
      <c r="A1408">
        <v>29</v>
      </c>
      <c r="B1408" s="99" t="s">
        <v>3551</v>
      </c>
    </row>
    <row r="1409" spans="1:2" x14ac:dyDescent="0.3">
      <c r="A1409">
        <v>30</v>
      </c>
      <c r="B1409" s="99" t="s">
        <v>3550</v>
      </c>
    </row>
    <row r="1410" spans="1:2" x14ac:dyDescent="0.3">
      <c r="A1410">
        <v>31</v>
      </c>
      <c r="B1410" s="99" t="s">
        <v>3549</v>
      </c>
    </row>
    <row r="1411" spans="1:2" x14ac:dyDescent="0.3">
      <c r="A1411">
        <v>32</v>
      </c>
      <c r="B1411" s="99" t="s">
        <v>3548</v>
      </c>
    </row>
    <row r="1412" spans="1:2" x14ac:dyDescent="0.3">
      <c r="A1412">
        <v>33</v>
      </c>
      <c r="B1412" s="99" t="s">
        <v>3547</v>
      </c>
    </row>
    <row r="1413" spans="1:2" x14ac:dyDescent="0.3">
      <c r="A1413">
        <v>34</v>
      </c>
      <c r="B1413" s="99" t="s">
        <v>3546</v>
      </c>
    </row>
    <row r="1414" spans="1:2" x14ac:dyDescent="0.3">
      <c r="A1414">
        <v>35</v>
      </c>
      <c r="B1414" s="99" t="s">
        <v>3545</v>
      </c>
    </row>
    <row r="1415" spans="1:2" x14ac:dyDescent="0.3">
      <c r="A1415">
        <v>36</v>
      </c>
      <c r="B1415" s="99" t="s">
        <v>3544</v>
      </c>
    </row>
    <row r="1416" spans="1:2" x14ac:dyDescent="0.3">
      <c r="A1416">
        <v>37</v>
      </c>
      <c r="B1416" s="99" t="s">
        <v>3543</v>
      </c>
    </row>
    <row r="1417" spans="1:2" x14ac:dyDescent="0.3">
      <c r="A1417">
        <v>38</v>
      </c>
      <c r="B1417" s="99" t="s">
        <v>3531</v>
      </c>
    </row>
    <row r="1418" spans="1:2" x14ac:dyDescent="0.3">
      <c r="A1418">
        <v>39</v>
      </c>
      <c r="B1418" s="99" t="s">
        <v>3558</v>
      </c>
    </row>
    <row r="1419" spans="1:2" x14ac:dyDescent="0.3">
      <c r="A1419">
        <v>40</v>
      </c>
      <c r="B1419" s="99" t="s">
        <v>3531</v>
      </c>
    </row>
    <row r="1420" spans="1:2" x14ac:dyDescent="0.3">
      <c r="A1420">
        <v>41</v>
      </c>
      <c r="B1420" s="99" t="s">
        <v>3531</v>
      </c>
    </row>
    <row r="1421" spans="1:2" x14ac:dyDescent="0.3">
      <c r="A1421">
        <v>42</v>
      </c>
      <c r="B1421" s="99" t="s">
        <v>3531</v>
      </c>
    </row>
    <row r="1422" spans="1:2" x14ac:dyDescent="0.3">
      <c r="A1422">
        <v>43</v>
      </c>
      <c r="B1422" s="99" t="s">
        <v>3531</v>
      </c>
    </row>
    <row r="1423" spans="1:2" x14ac:dyDescent="0.3">
      <c r="A1423">
        <v>44</v>
      </c>
      <c r="B1423" s="99" t="s">
        <v>3531</v>
      </c>
    </row>
    <row r="1424" spans="1:2" x14ac:dyDescent="0.3">
      <c r="A1424">
        <v>45</v>
      </c>
      <c r="B1424" s="99" t="s">
        <v>3531</v>
      </c>
    </row>
    <row r="1425" spans="1:2" x14ac:dyDescent="0.3">
      <c r="A1425">
        <v>46</v>
      </c>
      <c r="B1425" s="99" t="s">
        <v>3531</v>
      </c>
    </row>
    <row r="1426" spans="1:2" x14ac:dyDescent="0.3">
      <c r="A1426">
        <v>47</v>
      </c>
      <c r="B1426" s="99" t="s">
        <v>3531</v>
      </c>
    </row>
    <row r="1427" spans="1:2" x14ac:dyDescent="0.3">
      <c r="A1427">
        <v>48</v>
      </c>
      <c r="B1427" s="99" t="s">
        <v>3531</v>
      </c>
    </row>
    <row r="1428" spans="1:2" x14ac:dyDescent="0.3">
      <c r="A1428">
        <v>49</v>
      </c>
      <c r="B1428" s="99" t="s">
        <v>3531</v>
      </c>
    </row>
    <row r="1429" spans="1:2" x14ac:dyDescent="0.3">
      <c r="A1429">
        <v>50</v>
      </c>
      <c r="B1429" s="99" t="s">
        <v>3531</v>
      </c>
    </row>
    <row r="1430" spans="1:2" x14ac:dyDescent="0.3">
      <c r="A1430">
        <v>51</v>
      </c>
      <c r="B1430" s="99" t="s">
        <v>3531</v>
      </c>
    </row>
    <row r="1431" spans="1:2" x14ac:dyDescent="0.3">
      <c r="A1431">
        <v>52</v>
      </c>
      <c r="B1431" s="99" t="s">
        <v>3531</v>
      </c>
    </row>
    <row r="1432" spans="1:2" x14ac:dyDescent="0.3">
      <c r="A1432">
        <v>53</v>
      </c>
      <c r="B1432" s="99" t="s">
        <v>3531</v>
      </c>
    </row>
    <row r="1433" spans="1:2" x14ac:dyDescent="0.3">
      <c r="A1433">
        <v>54</v>
      </c>
      <c r="B1433" s="99" t="s">
        <v>3531</v>
      </c>
    </row>
    <row r="1434" spans="1:2" x14ac:dyDescent="0.3">
      <c r="A1434">
        <v>55</v>
      </c>
      <c r="B1434" s="99" t="s">
        <v>3531</v>
      </c>
    </row>
    <row r="1435" spans="1:2" x14ac:dyDescent="0.3">
      <c r="A1435">
        <v>56</v>
      </c>
      <c r="B1435" s="99" t="s">
        <v>3531</v>
      </c>
    </row>
    <row r="1436" spans="1:2" x14ac:dyDescent="0.3">
      <c r="A1436">
        <v>57</v>
      </c>
      <c r="B1436" s="99" t="s">
        <v>3531</v>
      </c>
    </row>
    <row r="1437" spans="1:2" x14ac:dyDescent="0.3">
      <c r="A1437">
        <v>58</v>
      </c>
      <c r="B1437" s="99" t="s">
        <v>3531</v>
      </c>
    </row>
    <row r="1438" spans="1:2" x14ac:dyDescent="0.3">
      <c r="A1438">
        <v>59</v>
      </c>
      <c r="B1438" s="99" t="s">
        <v>3531</v>
      </c>
    </row>
    <row r="1439" spans="1:2" x14ac:dyDescent="0.3">
      <c r="A1439">
        <v>60</v>
      </c>
      <c r="B1439" s="99" t="s">
        <v>3531</v>
      </c>
    </row>
    <row r="1440" spans="1:2" x14ac:dyDescent="0.3">
      <c r="A1440">
        <v>61</v>
      </c>
      <c r="B1440" s="99" t="s">
        <v>3531</v>
      </c>
    </row>
    <row r="1441" spans="1:2" x14ac:dyDescent="0.3">
      <c r="A1441">
        <v>62</v>
      </c>
      <c r="B1441" s="99" t="s">
        <v>3531</v>
      </c>
    </row>
    <row r="1442" spans="1:2" x14ac:dyDescent="0.3">
      <c r="A1442">
        <v>63</v>
      </c>
      <c r="B1442" s="99" t="s">
        <v>3531</v>
      </c>
    </row>
    <row r="1443" spans="1:2" x14ac:dyDescent="0.3">
      <c r="A1443">
        <v>1</v>
      </c>
      <c r="B1443" s="99" t="s">
        <v>3515</v>
      </c>
    </row>
    <row r="1444" spans="1:2" x14ac:dyDescent="0.3">
      <c r="A1444">
        <v>2</v>
      </c>
      <c r="B1444" s="99" t="s">
        <v>3516</v>
      </c>
    </row>
    <row r="1445" spans="1:2" x14ac:dyDescent="0.3">
      <c r="A1445">
        <v>1</v>
      </c>
      <c r="B1445" s="97" t="s">
        <v>3525</v>
      </c>
    </row>
    <row r="1446" spans="1:2" x14ac:dyDescent="0.3">
      <c r="A1446">
        <v>2</v>
      </c>
      <c r="B1446" s="97" t="s">
        <v>3526</v>
      </c>
    </row>
    <row r="1447" spans="1:2" x14ac:dyDescent="0.3">
      <c r="A1447">
        <v>3</v>
      </c>
      <c r="B1447" s="97" t="s">
        <v>3527</v>
      </c>
    </row>
    <row r="1448" spans="1:2" x14ac:dyDescent="0.3">
      <c r="A1448">
        <v>4</v>
      </c>
      <c r="B1448" s="97" t="s">
        <v>3528</v>
      </c>
    </row>
    <row r="1449" spans="1:2" x14ac:dyDescent="0.3">
      <c r="A1449">
        <v>5</v>
      </c>
      <c r="B1449" s="97" t="s">
        <v>3529</v>
      </c>
    </row>
    <row r="1450" spans="1:2" x14ac:dyDescent="0.3">
      <c r="A1450">
        <v>6</v>
      </c>
      <c r="B1450" s="97" t="s">
        <v>3530</v>
      </c>
    </row>
  </sheetData>
  <autoFilter ref="A3:B1450" xr:uid="{00000000-0001-0000-0600-000000000000}"/>
  <hyperlinks>
    <hyperlink ref="B1443" r:id="rId1" xr:uid="{AEED53A7-66A4-45CA-9696-1AFFBC10357A}"/>
    <hyperlink ref="B1444" r:id="rId2" xr:uid="{5A808B60-6347-41D1-9FDD-D3503991CD48}"/>
    <hyperlink ref="B13" r:id="rId3" xr:uid="{71701D7D-3569-4DC6-A80D-E2BED45258A4}"/>
    <hyperlink ref="B12" r:id="rId4" xr:uid="{95574D22-FC84-484A-A718-4128263AA0D8}"/>
    <hyperlink ref="B11" r:id="rId5" xr:uid="{FDFEAEA0-AAE0-4A6A-A19E-F42771207C81}"/>
    <hyperlink ref="B10" r:id="rId6" xr:uid="{DD079CDE-23BD-4704-8045-64DBADFC1400}"/>
    <hyperlink ref="B60" r:id="rId7" xr:uid="{702B4A9A-5873-4B48-95AF-1159058B8DF2}"/>
    <hyperlink ref="B62" r:id="rId8" xr:uid="{289C79B9-A7C2-402F-9ADA-D3FD4F70E228}"/>
    <hyperlink ref="B65" r:id="rId9" xr:uid="{A08704C5-8DDA-4E86-9BCA-AA740DE36F38}"/>
    <hyperlink ref="B104" r:id="rId10" xr:uid="{56352512-7881-4F31-AB55-C7BB8FD03DAC}"/>
    <hyperlink ref="B105" r:id="rId11" xr:uid="{2E32F5AA-A0FD-496C-A2FE-E5C5AFBC63EA}"/>
    <hyperlink ref="B117" r:id="rId12" xr:uid="{21DA429A-F0AF-46C6-BFFE-603F9D1E87ED}"/>
    <hyperlink ref="B122" r:id="rId13" xr:uid="{A520F0A3-FA29-4CAC-8752-C0952928E1DE}"/>
    <hyperlink ref="B210" r:id="rId14" xr:uid="{9ECB1B1D-6D4C-4D1A-B617-34B671BE1CF5}"/>
    <hyperlink ref="B212" r:id="rId15" xr:uid="{5C37BC7E-19F6-4682-9E9D-2DC4A755455C}"/>
    <hyperlink ref="B213" r:id="rId16" xr:uid="{3A6209FA-60DB-4D3E-A5C5-13F1C90A93E5}"/>
    <hyperlink ref="B211" r:id="rId17" xr:uid="{A78D034D-1B8C-40C8-96CA-0B37DA652C2F}"/>
    <hyperlink ref="B216" r:id="rId18" xr:uid="{847BB207-F2B8-49EE-8B40-D0CFC7F43DFA}"/>
    <hyperlink ref="B217" r:id="rId19" xr:uid="{09C6698F-9F9F-4D84-ABB8-D22F59832F24}"/>
    <hyperlink ref="B234" r:id="rId20" xr:uid="{3318ADFF-472C-4319-A813-AA9360ACF8ED}"/>
    <hyperlink ref="B235" r:id="rId21" xr:uid="{31D8345D-4C37-4627-AFE3-55BA3D98AEEB}"/>
    <hyperlink ref="B236" r:id="rId22" xr:uid="{6F902278-9B86-422F-9A53-6549466A071A}"/>
    <hyperlink ref="B248" r:id="rId23" xr:uid="{11423EF3-E478-444C-A931-C1C3B09E669E}"/>
    <hyperlink ref="B249" r:id="rId24" xr:uid="{0B8EF278-D0A2-4FB2-A036-F9684863DE4B}"/>
    <hyperlink ref="B250" r:id="rId25" xr:uid="{42D41E22-6BD6-4AE4-AEA3-FD77B404ABCC}"/>
    <hyperlink ref="B251" r:id="rId26" xr:uid="{26C2E9AF-11E5-4338-AC68-7ACEB6213C11}"/>
    <hyperlink ref="B252" r:id="rId27" xr:uid="{799A6F81-1864-4BB1-BDCC-4DD714729D8B}"/>
    <hyperlink ref="B253" r:id="rId28" xr:uid="{E67F37B0-778C-4A85-A490-79E517EE0EEA}"/>
    <hyperlink ref="B284" r:id="rId29" xr:uid="{34BDC1B0-9D37-461B-BC74-A17CAFA96865}"/>
    <hyperlink ref="B285" r:id="rId30" xr:uid="{1B418C5C-8366-4094-A0F0-4CF000CC9D35}"/>
    <hyperlink ref="B295" r:id="rId31" xr:uid="{F62D516E-0463-46F0-9F32-F4F43C6A60B4}"/>
    <hyperlink ref="B265" r:id="rId32" xr:uid="{CBCDD20D-EF6A-411F-905A-BEEB06184E53}"/>
    <hyperlink ref="B266" r:id="rId33" xr:uid="{AAA121B6-18FC-41FA-B07C-7C8EFD1DA701}"/>
    <hyperlink ref="B267" r:id="rId34" xr:uid="{6D6F4099-1B86-4126-870A-6A66B994E4D4}"/>
    <hyperlink ref="B343" r:id="rId35" xr:uid="{AAD306E2-0372-49EC-96C2-F10EF0CC03B9}"/>
    <hyperlink ref="B344" r:id="rId36" xr:uid="{CCBBC645-5B85-42F5-B00D-D427DC9D0E3E}"/>
    <hyperlink ref="B358" r:id="rId37" xr:uid="{B73817E9-3227-4342-9BA8-0A130B4AD468}"/>
    <hyperlink ref="B359" r:id="rId38" xr:uid="{1A04CC61-E658-4B8C-980C-DD53C983498D}"/>
    <hyperlink ref="B399" r:id="rId39" xr:uid="{E6F7EC0D-032E-4DEF-B41E-D262A62ED8DB}"/>
    <hyperlink ref="B528" r:id="rId40" xr:uid="{D247B194-BBFE-4F5B-A487-75CD2E1AC5EB}"/>
    <hyperlink ref="B529" r:id="rId41" xr:uid="{DB98C985-D804-4992-A1E6-F467EFAC4950}"/>
    <hyperlink ref="B530" r:id="rId42" xr:uid="{4CC84FC9-2698-4BA3-AB9C-62A5915A0A7C}"/>
    <hyperlink ref="B535" r:id="rId43" xr:uid="{6A1C4140-E4B8-43DB-89B3-46A7AA2A0D1C}"/>
    <hyperlink ref="B346" r:id="rId44" xr:uid="{2B5FFB35-2459-4FC6-822A-CDEFC4F6B318}"/>
    <hyperlink ref="B533" r:id="rId45" xr:uid="{A75EBF2E-C54B-4687-906C-4FD782E22702}"/>
    <hyperlink ref="B553" r:id="rId46" xr:uid="{B2B933C0-4826-463A-B844-87FC927B7440}"/>
    <hyperlink ref="B554" r:id="rId47" xr:uid="{AC709AAB-50CF-4F1E-BC89-BC580D87F902}"/>
    <hyperlink ref="B555" r:id="rId48" xr:uid="{5FB08C61-5130-4E7F-AFA6-CA3B3BC9A885}"/>
    <hyperlink ref="B556" r:id="rId49" xr:uid="{B237EE79-E36D-454B-B456-15319AAB427C}"/>
    <hyperlink ref="B557" r:id="rId50" xr:uid="{6C6F0714-629C-4297-98B8-6F9D7EC9D27D}"/>
    <hyperlink ref="B608" r:id="rId51" xr:uid="{1D1D787C-EBEC-4EB1-B78D-4D11377106CD}"/>
    <hyperlink ref="B610" r:id="rId52" xr:uid="{AD207D81-6C07-4777-86D1-F2B2C9980722}"/>
    <hyperlink ref="B611" r:id="rId53" xr:uid="{FA2555CD-69EE-4E92-87ED-939042E2DBA3}"/>
    <hyperlink ref="B612" r:id="rId54" xr:uid="{6F7D8F55-E5D1-4EE7-BBF6-EA5BDEC4A135}"/>
    <hyperlink ref="B689" r:id="rId55" xr:uid="{3D393AF5-6CB9-4EF4-9F63-8919FE980C17}"/>
    <hyperlink ref="B690" r:id="rId56" xr:uid="{96169974-0253-43D6-A7C9-52ABCFBA0517}"/>
    <hyperlink ref="B691" r:id="rId57" xr:uid="{4F3354B5-70AB-4082-8A50-E4C5CF1E6BDA}"/>
    <hyperlink ref="B692" r:id="rId58" xr:uid="{7E44E40F-24E6-4746-AA72-57972BC2990F}"/>
    <hyperlink ref="B751" r:id="rId59" xr:uid="{A7E3E0D8-F2D0-4624-B4E1-6338036DBAC5}"/>
    <hyperlink ref="B752" r:id="rId60" xr:uid="{75202506-3779-4195-8752-1120975ED164}"/>
    <hyperlink ref="B753" r:id="rId61" xr:uid="{5DAE3661-CFEF-4F62-9644-F753104C3006}"/>
    <hyperlink ref="B925" r:id="rId62" xr:uid="{9F83B3B0-2D82-4731-BDFA-1BB241342CD5}"/>
    <hyperlink ref="B924" r:id="rId63" xr:uid="{EA1C7DEC-FAFA-4DCD-9503-1219489155B3}"/>
    <hyperlink ref="B922" r:id="rId64" xr:uid="{C56976E5-9C68-4EDA-863F-CA2CFD508267}"/>
    <hyperlink ref="B921" r:id="rId65" xr:uid="{5C6F2FB6-8DF8-4E26-953A-FE12471DFE78}"/>
    <hyperlink ref="B844" r:id="rId66" xr:uid="{7A7B41DF-E946-4F36-83D2-ED4F6299FC39}"/>
    <hyperlink ref="B858" r:id="rId67" xr:uid="{70642FDE-19A7-4165-9780-DC83478955F9}"/>
    <hyperlink ref="B859" r:id="rId68" xr:uid="{B8756BC6-94A6-4711-A1A5-D2A43F93B577}"/>
    <hyperlink ref="B860" r:id="rId69" xr:uid="{92804FF5-9F5D-4714-983D-29A73D5E5D16}"/>
    <hyperlink ref="B861" r:id="rId70" xr:uid="{30DE96D7-D14F-48C8-A900-646BB6B70F07}"/>
    <hyperlink ref="B862" r:id="rId71" xr:uid="{92DFC15D-0C25-4E04-8BF2-B1A2D2A9F465}"/>
    <hyperlink ref="B996" r:id="rId72" xr:uid="{0FA24D7E-A6CC-4891-BA9F-E074A105BAAA}"/>
    <hyperlink ref="B1008" r:id="rId73" xr:uid="{FF209460-E3F2-41E3-A75D-45058FB6162E}"/>
    <hyperlink ref="B1033" r:id="rId74" xr:uid="{857BED1E-74E1-49AF-8FA6-07867ED61F5C}"/>
    <hyperlink ref="B1050" r:id="rId75" xr:uid="{88A23D78-0047-498E-AE0B-246877C3AF8C}"/>
    <hyperlink ref="B1051" r:id="rId76" xr:uid="{0990BCB6-84E0-4133-BB9F-1C55D37FE0CF}"/>
    <hyperlink ref="B1052" r:id="rId77" xr:uid="{F59120D1-64B4-48EA-8372-14B175093981}"/>
    <hyperlink ref="B1060" r:id="rId78" xr:uid="{6C5C9193-2044-428F-93A8-142302EAECB0}"/>
    <hyperlink ref="B1061" r:id="rId79" xr:uid="{1745D5A2-2606-49BE-A853-61F26EFCBD4D}"/>
    <hyperlink ref="B1062" r:id="rId80" xr:uid="{56F8B7AD-7757-4F90-8A8E-6008754502A9}"/>
    <hyperlink ref="B1063" r:id="rId81" xr:uid="{2F90C817-E5D2-48F1-91A0-AF97E17DB0C8}"/>
    <hyperlink ref="B1064" r:id="rId82" xr:uid="{56157ED5-BECA-4D82-9DEF-FEF74824FCB5}"/>
    <hyperlink ref="B1067" r:id="rId83" xr:uid="{9100E199-D3D7-463D-A840-9AF79B1D912A}"/>
    <hyperlink ref="B1081" r:id="rId84" xr:uid="{6330D6C2-6092-4C6C-A6CA-79A9A581F703}"/>
    <hyperlink ref="B1082" r:id="rId85" xr:uid="{4CA628A1-C30D-46DE-8C89-4DD712564C23}"/>
    <hyperlink ref="B1083" r:id="rId86" xr:uid="{E936F7C3-F5B1-4822-A0DB-8C5CEEB419A6}"/>
    <hyperlink ref="B1084" r:id="rId87" xr:uid="{DA9D04A2-240A-45E3-80D0-0D8392D201B4}"/>
    <hyperlink ref="B1085" r:id="rId88" xr:uid="{915E74B6-1501-4E45-97CF-1312B3174D6B}"/>
    <hyperlink ref="B1103" r:id="rId89" xr:uid="{84CE0796-A8E4-4F71-8046-2F8638C96823}"/>
    <hyperlink ref="B1239" r:id="rId90" xr:uid="{DFE0BD65-2F00-4833-A4B2-048328758F7E}"/>
    <hyperlink ref="B1238" r:id="rId91" xr:uid="{2D569FD1-D107-4816-8B73-7AA787DEA91D}"/>
    <hyperlink ref="B1248" r:id="rId92" xr:uid="{863CCC82-C44D-4A17-A043-D30210A9BE76}"/>
    <hyperlink ref="B1251" r:id="rId93" xr:uid="{96D98A9D-DC5A-40EE-8D38-268A1580D3DE}"/>
    <hyperlink ref="B1378" r:id="rId94" xr:uid="{C5FB223B-41F6-4676-825C-239E8FDC5699}"/>
    <hyperlink ref="B1379" r:id="rId95" xr:uid="{0972DEB3-DEC2-45E0-9C4A-15EF47CDD173}"/>
    <hyperlink ref="B1445" r:id="rId96" xr:uid="{BA00A4BB-8787-47B1-8C9F-A01861FBD453}"/>
    <hyperlink ref="B1446" r:id="rId97" xr:uid="{4A93113A-5F22-4B56-B18B-F73F39DACA9C}"/>
    <hyperlink ref="B1447" r:id="rId98" xr:uid="{C2E56FD1-54FE-47B9-B4E0-42580E530308}"/>
    <hyperlink ref="B1448" r:id="rId99" xr:uid="{9B152A1E-9739-4E71-80E3-BE61EA9C8A81}"/>
    <hyperlink ref="B1449" r:id="rId100" xr:uid="{1CD1DC52-0B4E-4ABA-A2ED-783108F4D220}"/>
    <hyperlink ref="B1450" r:id="rId101" xr:uid="{2CD3BCB1-2E02-4EF6-B249-E4BD275D5D15}"/>
    <hyperlink ref="B4" r:id="rId102" xr:uid="{B478FC1B-2E83-4082-9B7D-E00BF6BB639A}"/>
    <hyperlink ref="B5:B9" r:id="rId103" display="https://gofile.me/7lfdl/dnbBbXdOP" xr:uid="{5B6F5973-3ED0-4D6E-B0B2-D14AA491EEEB}"/>
    <hyperlink ref="B14:B59" r:id="rId104" display="https://gofile.me/7lfdl/dnbBbXdOP" xr:uid="{0844A2D2-4030-42B4-ACC0-772A835B76C2}"/>
    <hyperlink ref="B61" r:id="rId105" xr:uid="{83F11C6B-77BB-404B-8672-72837DEEC3BE}"/>
    <hyperlink ref="B63:B64" r:id="rId106" display="https://gofile.me/7lfdl/dnbBbXdOP" xr:uid="{2CC1EB1D-C943-4922-8AD4-BDE0D6830808}"/>
    <hyperlink ref="B66:B103" r:id="rId107" display="https://gofile.me/7lfdl/dnbBbXdOP" xr:uid="{E6F64E32-FA9D-47D4-BA7C-9386106B5DDE}"/>
    <hyperlink ref="B106:B116" r:id="rId108" display="https://gofile.me/7lfdl/dnbBbXdOP" xr:uid="{D4176A03-B2CE-4B51-AE2A-5661BBB6185C}"/>
    <hyperlink ref="B118:B121" r:id="rId109" display="https://gofile.me/7lfdl/dnbBbXdOP" xr:uid="{13D1C3E6-46BF-4BBA-9B81-C22D10FD7775}"/>
    <hyperlink ref="B123:B129" r:id="rId110" display="https://gofile.me/7lfdl/dnbBbXdOP" xr:uid="{E3F85524-0988-46DF-9F6E-0CC0CDC3F867}"/>
    <hyperlink ref="B132:B134" r:id="rId111" display="https://gofile.me/7lfdl/dnbBbXdOP" xr:uid="{1EAAD8DB-3088-4A8B-A2C5-9681062101C2}"/>
    <hyperlink ref="B141" r:id="rId112" xr:uid="{A74AFE4E-6D8E-4A18-A03E-E739CD877DA9}"/>
    <hyperlink ref="B143" r:id="rId113" xr:uid="{43F10E91-F223-4333-A902-412E74982347}"/>
    <hyperlink ref="B145:B146" r:id="rId114" display="https://gofile.me/7lfdl/dnbBbXdOP" xr:uid="{F92A25FC-5113-476E-88AE-EA024FA3DEAF}"/>
    <hyperlink ref="B149:B151" r:id="rId115" display="https://gofile.me/7lfdl/dnbBbXdOP" xr:uid="{44A028D2-F9F9-4D8A-9426-8CFC6EB77656}"/>
    <hyperlink ref="B155:B165" r:id="rId116" display="https://gofile.me/7lfdl/dnbBbXdOP" xr:uid="{A015CEC8-2B70-494D-9AE8-EE3A3EC82EA5}"/>
    <hyperlink ref="B167" r:id="rId117" xr:uid="{2C0EE89C-4C68-47B2-945F-A07B4B8053E9}"/>
    <hyperlink ref="B170" r:id="rId118" xr:uid="{C930231D-1CAB-4873-81FD-5EAEC3CD45E8}"/>
    <hyperlink ref="B173" r:id="rId119" xr:uid="{F8817578-6DF3-4F75-84EB-B34E68484044}"/>
    <hyperlink ref="B175:B177" r:id="rId120" display="https://gofile.me/7lfdl/dnbBbXdOP" xr:uid="{872AA7A6-22D6-46BF-B96F-6020F9A32C51}"/>
    <hyperlink ref="B179:B209" r:id="rId121" display="https://gofile.me/7lfdl/dnbBbXdOP" xr:uid="{33FC0E9C-74F8-4F03-96C8-62E632333933}"/>
    <hyperlink ref="B214:B215" r:id="rId122" display="https://gofile.me/7lfdl/dnbBbXdOP" xr:uid="{197A491E-C064-4E50-B21E-70ECABA332EA}"/>
    <hyperlink ref="B218:B233" r:id="rId123" display="https://gofile.me/7lfdl/dnbBbXdOP" xr:uid="{C91722E0-1D1B-4212-A8C9-168490C6DE36}"/>
    <hyperlink ref="B237:B247" r:id="rId124" display="https://gofile.me/7lfdl/dnbBbXdOP" xr:uid="{E79234BA-0DEB-415D-B7F9-75A3A4B50E84}"/>
    <hyperlink ref="B254:B264" r:id="rId125" display="https://gofile.me/7lfdl/dnbBbXdOP" xr:uid="{97432098-34D4-40DB-8908-B95C0FAC940D}"/>
    <hyperlink ref="B268:B283" r:id="rId126" display="https://gofile.me/7lfdl/dnbBbXdOP" xr:uid="{EC3AC6AC-5044-4494-91B4-D28972727ACD}"/>
    <hyperlink ref="B286:B294" r:id="rId127" display="https://gofile.me/7lfdl/dnbBbXdOP" xr:uid="{AFA8BB9F-B955-411C-B785-AD6D8ED7EE23}"/>
    <hyperlink ref="B296:B342" r:id="rId128" display="https://gofile.me/7lfdl/dnbBbXdOP" xr:uid="{7E9C06B6-2E17-4E0B-941E-A9DD1C19C6E9}"/>
    <hyperlink ref="B345" r:id="rId129" xr:uid="{C9F3C660-370C-430B-8FB6-6EF0E3A688FF}"/>
    <hyperlink ref="B347:B357" r:id="rId130" display="https://gofile.me/7lfdl/dnbBbXdOP" xr:uid="{F971DDE5-0027-4779-86B1-6196EFFB4651}"/>
    <hyperlink ref="B360:B398" r:id="rId131" display="https://gofile.me/7lfdl/dnbBbXdOP" xr:uid="{A62BA63A-544C-4B17-BC80-CF1CA48CDD21}"/>
    <hyperlink ref="B400:B527" r:id="rId132" display="https://gofile.me/7lfdl/dnbBbXdOP" xr:uid="{E398A866-8572-48C5-8126-93D830C0A0BC}"/>
    <hyperlink ref="B531:B532" r:id="rId133" display="https://gofile.me/7lfdl/dnbBbXdOP" xr:uid="{F6ADE043-A4FF-46A9-817D-D9599A5120C4}"/>
    <hyperlink ref="B534" r:id="rId134" xr:uid="{35627D1D-EDE2-49E6-A7C3-BA40A0C18524}"/>
    <hyperlink ref="B536:B552" r:id="rId135" display="https://gofile.me/7lfdl/dnbBbXdOP" xr:uid="{211418C6-34DA-472D-8B8D-1912C68DD94F}"/>
    <hyperlink ref="B558:B607" r:id="rId136" display="https://gofile.me/7lfdl/dnbBbXdOP" xr:uid="{BA3DE5F0-629C-47DF-B8E5-F0D61785F768}"/>
    <hyperlink ref="B609" r:id="rId137" xr:uid="{6DE11A63-17D1-4DD8-B0B1-3644DADC6182}"/>
    <hyperlink ref="B613:B688" r:id="rId138" display="https://gofile.me/7lfdl/dnbBbXdOP" xr:uid="{A1B89078-D8B8-4A2B-A525-8ACBD99EB89B}"/>
    <hyperlink ref="B693:B750" r:id="rId139" display="https://gofile.me/7lfdl/dnbBbXdOP" xr:uid="{4CFBF20A-D60F-46F9-908F-8A80636919DD}"/>
    <hyperlink ref="B754:B843" r:id="rId140" display="https://gofile.me/7lfdl/dnbBbXdOP" xr:uid="{25114744-7826-40E7-9931-E0AA52B179CB}"/>
    <hyperlink ref="B845:B857" r:id="rId141" display="https://gofile.me/7lfdl/dnbBbXdOP" xr:uid="{CB16EE1F-AAD4-4B36-B701-F0BADC332434}"/>
    <hyperlink ref="B863:B920" r:id="rId142" display="https://gofile.me/7lfdl/dnbBbXdOP" xr:uid="{59D89018-B01D-4801-BC6A-19E608FC6212}"/>
    <hyperlink ref="B923" r:id="rId143" xr:uid="{373232B3-333E-4775-8636-B4CA8575D43C}"/>
    <hyperlink ref="B926:B995" r:id="rId144" display="https://gofile.me/7lfdl/dnbBbXdOP" xr:uid="{95FAF471-3212-412C-BFA7-594488DFABB2}"/>
    <hyperlink ref="B997:B1007" r:id="rId145" display="https://gofile.me/7lfdl/dnbBbXdOP" xr:uid="{9093F6EA-16FC-48E7-B5C8-D0965A89A526}"/>
    <hyperlink ref="B1009:B1032" r:id="rId146" display="https://gofile.me/7lfdl/dnbBbXdOP" xr:uid="{A939DA96-ACEE-4535-8602-C0A57E66E3F9}"/>
    <hyperlink ref="B1034:B1049" r:id="rId147" display="https://gofile.me/7lfdl/dnbBbXdOP" xr:uid="{876BC220-2630-4905-B9BA-9E111F86BC68}"/>
    <hyperlink ref="B1053:B1059" r:id="rId148" display="https://gofile.me/7lfdl/dnbBbXdOP" xr:uid="{BACD2463-3A5E-4C5E-8C16-64265295A131}"/>
    <hyperlink ref="B1065:B1066" r:id="rId149" display="https://gofile.me/7lfdl/dnbBbXdOP" xr:uid="{47AE9C2B-2CE3-4BE9-A0F9-E877ACA5A451}"/>
    <hyperlink ref="B1068:B1080" r:id="rId150" display="https://gofile.me/7lfdl/dnbBbXdOP" xr:uid="{F03B05D2-752E-4890-AC04-6EA90842AC0E}"/>
    <hyperlink ref="B1086:B1102" r:id="rId151" display="https://gofile.me/7lfdl/dnbBbXdOP" xr:uid="{57AF2AD2-520F-4927-9A5B-0B92BA045478}"/>
    <hyperlink ref="B1104:B1237" r:id="rId152" display="https://gofile.me/7lfdl/dnbBbXdOP" xr:uid="{A2CD6D21-D47B-452D-8FBB-05A75C950B28}"/>
    <hyperlink ref="B1240:B1247" r:id="rId153" display="https://gofile.me/7lfdl/dnbBbXdOP" xr:uid="{10D1C5F5-9503-4F8D-BB4C-272211E133A9}"/>
    <hyperlink ref="B1249:B1250" r:id="rId154" display="https://gofile.me/7lfdl/dnbBbXdOP" xr:uid="{7BD20362-1282-4CBE-861C-E394405587A5}"/>
    <hyperlink ref="B1252:B1278" r:id="rId155" display="https://gofile.me/7lfdl/dnbBbXdOP" xr:uid="{9C13B2EC-4596-4B3C-92E4-0270D123CD17}"/>
    <hyperlink ref="B1281:B1310" r:id="rId156" display="https://gofile.me/7lfdl/dnbBbXdOP" xr:uid="{0B3F2F5D-F2BC-49C7-AC3E-BE8460359B76}"/>
    <hyperlink ref="B1316:B1319" r:id="rId157" display="https://gofile.me/7lfdl/dnbBbXdOP" xr:uid="{8DD81A72-D37F-4667-98C5-EBC31AF0D4B5}"/>
    <hyperlink ref="B1327:B1346" r:id="rId158" display="https://gofile.me/7lfdl/dnbBbXdOP" xr:uid="{BA60EA08-34F1-4527-AF10-1041CA55F52C}"/>
    <hyperlink ref="B1349:B1350" r:id="rId159" display="https://gofile.me/7lfdl/dnbBbXdOP" xr:uid="{35F59E31-FF6D-44E8-947E-4886DACDB7C8}"/>
    <hyperlink ref="B1352:B1377" r:id="rId160" display="https://gofile.me/7lfdl/dnbBbXdOP" xr:uid="{A77E7262-C1EF-46C0-9F16-302367AA050A}"/>
    <hyperlink ref="B1380:B1386" r:id="rId161" display="https://gofile.me/7lfdl/dnbBbXdOP" xr:uid="{E7617942-A2B5-4D5F-98B1-C2E5BC346376}"/>
    <hyperlink ref="B1389" r:id="rId162" xr:uid="{55479AC6-5D3B-4AE6-87DA-6187B3B5B66A}"/>
    <hyperlink ref="B1394" r:id="rId163" xr:uid="{8983E5D0-94E2-492F-83A2-CFA2E332EAC1}"/>
    <hyperlink ref="B1399" r:id="rId164" xr:uid="{572F300D-4AB5-4277-93FE-969B82CA6F08}"/>
    <hyperlink ref="B1401" r:id="rId165" xr:uid="{F95B8EDC-A568-4204-B275-DFD65B4C8DA7}"/>
    <hyperlink ref="B1417" r:id="rId166" xr:uid="{500F84B1-3202-452A-8D11-2469B7CEDCC2}"/>
    <hyperlink ref="B1419:B1442" r:id="rId167" display="https://gofile.me/7lfdl/dnbBbXdOP" xr:uid="{4216D063-EE46-4590-8A38-31719D833219}"/>
    <hyperlink ref="B1387" r:id="rId168" xr:uid="{B254425A-A1A3-45B4-946F-5EA0310E4BC8}"/>
    <hyperlink ref="B1388" r:id="rId169" xr:uid="{C947AE3D-C95B-48E5-A9C7-ADBC19F88835}"/>
    <hyperlink ref="B1390" r:id="rId170" xr:uid="{A6D2DD91-E298-4DB1-8B6C-54E6632AD75E}"/>
    <hyperlink ref="B1391" r:id="rId171" xr:uid="{87F19C20-4FBB-4DCC-BFC9-D04934445274}"/>
    <hyperlink ref="B1392" r:id="rId172" xr:uid="{BD4B31A1-8A6F-4146-8C62-7F6978B736A1}"/>
    <hyperlink ref="B1393" r:id="rId173" xr:uid="{AA28AA5F-2C94-47A1-92C3-8E814B14AD82}"/>
    <hyperlink ref="B1395" r:id="rId174" xr:uid="{1964AF16-5239-493A-97D4-C1E194A9422D}"/>
    <hyperlink ref="B1396" r:id="rId175" xr:uid="{88A9BAE4-970C-4513-8B14-6A884A3BCF01}"/>
    <hyperlink ref="B1397" r:id="rId176" xr:uid="{A98D1FE5-C5A2-449B-8774-BABE9A47A9FA}"/>
    <hyperlink ref="B1398" r:id="rId177" xr:uid="{5E564F84-9522-4D18-9DFD-5E1749B369C0}"/>
    <hyperlink ref="B1400" r:id="rId178" xr:uid="{54D9C053-2ECD-4FDA-A7E9-0EE282D59553}"/>
    <hyperlink ref="B1402" r:id="rId179" xr:uid="{E51239DE-9E3C-454A-ADE7-3548FD631722}"/>
    <hyperlink ref="B1403" r:id="rId180" xr:uid="{7D779786-6864-4925-BC8B-5B4E0EAEC87F}"/>
    <hyperlink ref="B1404" r:id="rId181" xr:uid="{2F7D898F-D334-4CD8-A0D8-3C2D51502D20}"/>
    <hyperlink ref="B1405" r:id="rId182" xr:uid="{C116DFBD-50B5-4F4A-A60E-3B7F9A5A746F}"/>
    <hyperlink ref="B1406" r:id="rId183" xr:uid="{08F0CF1D-AD87-4BC1-A07B-60D79A8F3E84}"/>
    <hyperlink ref="B1407" r:id="rId184" xr:uid="{CCE9D048-C0C0-49F7-AD42-BA47C73FFDB7}"/>
    <hyperlink ref="B1408" r:id="rId185" xr:uid="{DCC18621-6F63-4071-B44B-F3DE46FB6B05}"/>
    <hyperlink ref="B1409" r:id="rId186" xr:uid="{4C921D08-BC42-46AE-8FB0-4C7DD0ABE892}"/>
    <hyperlink ref="B1410" r:id="rId187" xr:uid="{B8968BFA-BF98-4DEE-B8D7-75F88FC0837C}"/>
    <hyperlink ref="B1411" r:id="rId188" xr:uid="{635E38DB-0C14-4BC0-A72E-6BC5128757F4}"/>
    <hyperlink ref="B1412" r:id="rId189" xr:uid="{B895ECAA-189F-4A02-A924-F785FF6E6A2F}"/>
    <hyperlink ref="B1413" r:id="rId190" xr:uid="{EDD1F7A9-D6D9-4C1E-8391-94C2EE6719A5}"/>
    <hyperlink ref="B1414" r:id="rId191" xr:uid="{7D0C779A-E175-42C3-9012-048007433B17}"/>
    <hyperlink ref="B1415" r:id="rId192" xr:uid="{66911F70-FECE-499D-B7F3-43C520F9F204}"/>
    <hyperlink ref="B1416" r:id="rId193" xr:uid="{D01FA5AF-204B-4ED0-A8F6-7495B21C1B8F}"/>
    <hyperlink ref="B1418" r:id="rId194" xr:uid="{EA98F44F-5FC7-4ADF-A918-0521587FDC03}"/>
    <hyperlink ref="B1419" r:id="rId195" xr:uid="{43AB75C6-7771-4619-8392-F75C6A580E0A}"/>
    <hyperlink ref="B1420" r:id="rId196" xr:uid="{754234BF-8023-4710-A74C-63629D5F611C}"/>
    <hyperlink ref="B1421" r:id="rId197" xr:uid="{12597196-4DF6-4AB6-A507-1256BE19F227}"/>
    <hyperlink ref="B130" r:id="rId198" xr:uid="{9FBCF2A6-CE87-44D9-8FE1-B83587305122}"/>
    <hyperlink ref="B131" r:id="rId199" xr:uid="{DEE5A057-F1DA-4601-A1BE-67CD4ED45179}"/>
    <hyperlink ref="B135" r:id="rId200" xr:uid="{EF255D07-B66D-4B3F-910C-E407A90A22DD}"/>
    <hyperlink ref="B136" r:id="rId201" xr:uid="{72CA16AB-E38F-43CA-969F-E72CCACB29F6}"/>
    <hyperlink ref="B137" r:id="rId202" xr:uid="{37BBA2B1-20B8-4E25-9EB7-F8ACFA99259E}"/>
    <hyperlink ref="B138" r:id="rId203" xr:uid="{9E4F9219-F173-4DF3-B94A-7B141BE03A17}"/>
    <hyperlink ref="B139" r:id="rId204" xr:uid="{806C7E3B-5B04-4AB3-BDAF-28C2A76DF05A}"/>
    <hyperlink ref="B140" r:id="rId205" xr:uid="{C221E90D-14DE-4BA7-B44B-66147E65DD03}"/>
    <hyperlink ref="B142" r:id="rId206" xr:uid="{409A22EF-24D3-4A0B-969C-399925E4FC79}"/>
    <hyperlink ref="B144" r:id="rId207" xr:uid="{061D4AB3-9F76-47A0-8BEC-4018A21FD700}"/>
    <hyperlink ref="B147" r:id="rId208" xr:uid="{FE620774-3F9B-4CC3-B066-E54FAE6C8056}"/>
    <hyperlink ref="B148" r:id="rId209" xr:uid="{A32E5812-914A-4446-BD08-D3D17AFAF5AD}"/>
    <hyperlink ref="B152" r:id="rId210" xr:uid="{EF0CB2DA-E9BB-4642-928B-3DA46A3A0318}"/>
    <hyperlink ref="B153" r:id="rId211" xr:uid="{EFF6AF4B-99F1-48CA-A27A-7CA28517B4CB}"/>
    <hyperlink ref="B154" r:id="rId212" xr:uid="{2B0EBDB6-E6D0-47EB-897D-8E8A2BDA2C0F}"/>
    <hyperlink ref="B166" r:id="rId213" xr:uid="{FC3A6172-52B1-42AC-A6CA-F5EBBA9859B1}"/>
    <hyperlink ref="B168" r:id="rId214" xr:uid="{AD8D84E9-ABCD-4849-A59C-D16AE3C089FB}"/>
    <hyperlink ref="B169" r:id="rId215" xr:uid="{AEEDEF30-3B35-4797-9C46-78A922357F13}"/>
    <hyperlink ref="B171" r:id="rId216" xr:uid="{CF9A4D07-3100-4F4B-B023-D656341C58E2}"/>
    <hyperlink ref="B172" r:id="rId217" xr:uid="{33AB2BD0-07F9-441C-BA23-2F5D5C521464}"/>
    <hyperlink ref="B174" r:id="rId218" xr:uid="{5051333A-FED7-407C-AECC-6B7C1BD236EA}"/>
    <hyperlink ref="B175" r:id="rId219" xr:uid="{33E295B5-D198-4A65-9280-C6AA407F7D38}"/>
    <hyperlink ref="B176" r:id="rId220" xr:uid="{AF2BC129-2898-4D57-85E0-1E9D9812E8B6}"/>
    <hyperlink ref="B177" r:id="rId221" xr:uid="{4482B460-BFE5-4836-82F8-C3A58818D863}"/>
    <hyperlink ref="B178" r:id="rId222" xr:uid="{71EF9FF1-495C-433D-98D1-A29C5CF9034A}"/>
    <hyperlink ref="B179" r:id="rId223" xr:uid="{D7117DF3-3176-46CB-B625-260677AF98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2024-08-07T18:43:55Z</dcterms:created>
  <dcterms:modified xsi:type="dcterms:W3CDTF">2025-04-10T16:27:25Z</dcterms:modified>
</cp:coreProperties>
</file>