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LENE\Desktop\7-Julio 2025\"/>
    </mc:Choice>
  </mc:AlternateContent>
  <bookViews>
    <workbookView xWindow="750" yWindow="1170" windowWidth="7815" windowHeight="8550" tabRatio="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<sst xmlns="http://schemas.openxmlformats.org/spreadsheetml/2006/main" count="351" uniqueCount="226">
  <si>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</si>
  <si>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</si>
  <si>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</si>
  <si>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</si>
  <si>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</si>
  <si>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</si>
  <si>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</si>
  <si>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</si>
  <si>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</si>
  <si>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</si>
  <si>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</si>
  <si>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</si>
  <si>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</si>
  <si>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</si>
  <si>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</si>
  <si>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</si>
  <si>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</si>
  <si>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</si>
  <si>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</si>
  <si>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</si>
  <si>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</si>
  <si>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</si>
  <si>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</si>
  <si>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</si>
  <si>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</si>
  <si>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</si>
  <si>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</si>
  <si>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</si>
  <si>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</si>
  <si>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</si>
  <si>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</si>
  <si>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</si>
  <si>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</si>
  <si>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</si>
  <si>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</si>
  <si>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</si>
  <si>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</si>
  <si>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</si>
  <si>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</si>
  <si>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</si>
  <si>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</si>
  <si>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</si>
  <si>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</si>
  <si>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</si>
  <si>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</si>
  <si>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</si>
  <si>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</si>
  <si>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</si>
  <si>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</si>
  <si>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</si>
  <si>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</si>
  <si>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</si>
  <si>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</si>
  <si>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</si>
  <si>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</si>
  <si>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</si>
  <si>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</si>
  <si>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</si>
  <si>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</si>
  <si>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</si>
  <si>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</si>
  <si>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</si>
  <si>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</si>
  <si>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</si>
  <si>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</si>
  <si>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</si>
  <si>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</si>
  <si>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</si>
  <si>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</si>
  <si>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</si>
  <si>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</si>
  <si>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</si>
  <si>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</si>
  <si>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</si>
  <si>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</si>
  <si>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</si>
  <si>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</si>
  <si>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</si>
  <si>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</si>
  <si>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</si>
  <si>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</si>
  <si>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</si>
  <si>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</si>
  <si>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</si>
  <si>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</si>
  <si>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</si>
  <si>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</si>
  <si>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</si>
  <si>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</si>
  <si>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</si>
  <si>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</si>
  <si>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</si>
  <si>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</si>
  <si>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</si>
  <si>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</si>
  <si>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</si>
  <si>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</si>
  <si>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</si>
  <si>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</si>
  <si>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</si>
  <si>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</si>
  <si>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</si>
  <si>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</si>
  <si>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</si>
  <si>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</si>
  <si>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</si>
  <si>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</si>
  <si>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</si>
  <si>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</si>
  <si>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</si>
  <si>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</si>
  <si>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</si>
  <si>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</si>
  <si>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</si>
  <si>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</si>
  <si>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</si>
  <si>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</si>
  <si>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</si>
  <si>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</si>
  <si>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</si>
  <si>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</si>
  <si>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</si>
  <si>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</si>
  <si>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</si>
  <si>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</si>
  <si>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</si>
  <si>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</si>
  <si>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</si>
  <si>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</si>
  <si>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</si>
  <si>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</si>
  <si>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</si>
  <si>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</si>
  <si>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</si>
  <si>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</si>
  <si>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</si>
  <si>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</si>
  <si>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</si>
  <si>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</si>
  <si>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</si>
  <si>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</si>
  <si>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</si>
  <si>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</si>
  <si>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</si>
  <si>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</si>
  <si>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</si>
  <si>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</si>
  <si>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</si>
  <si>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</si>
  <si>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</si>
  <si>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</si>
  <si>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</si>
  <si>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</si>
  <si>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</si>
  <si>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</si>
  <si>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</si>
  <si>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</si>
  <si>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</si>
  <si>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</si>
  <si>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</si>
  <si>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</si>
  <si>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</si>
  <si>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</si>
  <si>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</si>
  <si>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</si>
  <si>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</si>
  <si>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</si>
  <si>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</si>
  <si>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</si>
  <si>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</si>
  <si>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</si>
  <si>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</si>
  <si>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</si>
  <si>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</si>
  <si>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</si>
  <si>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Prensa</t>
  </si>
  <si>
    <t>No se generó información</t>
  </si>
  <si>
    <t xml:space="preserve">No se generó información </t>
  </si>
  <si>
    <t>San Luis Potosí</t>
  </si>
  <si>
    <t>Difusión</t>
  </si>
  <si>
    <t>Divulgación de actividades</t>
  </si>
  <si>
    <t>Difundir los eventos</t>
  </si>
  <si>
    <t>Estatal/Municipal</t>
  </si>
  <si>
    <t>Todo tipo</t>
  </si>
  <si>
    <t>Cualquier edad</t>
  </si>
  <si>
    <t>Todos los niveles</t>
  </si>
  <si>
    <t>Nelly Abigail Hernández Jiménez</t>
  </si>
  <si>
    <t>Nelly Abigail</t>
  </si>
  <si>
    <t>Hernández</t>
  </si>
  <si>
    <t>Jiménez</t>
  </si>
  <si>
    <t>HEJN820505AC3</t>
  </si>
  <si>
    <t>Porque nos ofrece las mejores condiciones posibles en cuanto a economía, eficacia, eficiencia, imparcialidad y honradez.</t>
  </si>
  <si>
    <t>Moneda Nacional</t>
  </si>
  <si>
    <t>contratación de servicio</t>
  </si>
  <si>
    <t>Dentro de las facultades y atribuciones para la Secretaría de Cultura del Gobierno del Estado previstas en la Ley de Cultura para el Estado y Municipios de San Luis Potosí, en el Reglamento Interior, Manuales de Organización y Procedimientos, así como en el Programa Anual de Comunicación Social, no se encuentra la obligación de generar una clave única de identificación de campaña, y en consecuencia no existe una autoridad  que tenga el deber de proporcionar dicha clave.</t>
  </si>
  <si>
    <t>Artículo 17 de la Ley de Cultura para el Estado y Municipios de San Luis Potosí</t>
  </si>
  <si>
    <t>Monserrat</t>
  </si>
  <si>
    <t xml:space="preserve">Sola </t>
  </si>
  <si>
    <t>Estrada</t>
  </si>
  <si>
    <t>Monserrat Sola Estrada</t>
  </si>
  <si>
    <t>SOEM910211KX9</t>
  </si>
  <si>
    <t>03 25 043 123 12 11 000 3611</t>
  </si>
  <si>
    <t>Difusión por radio, televisión y otros medios de mensajes sobre programas y actividades gubernamentales</t>
  </si>
  <si>
    <t>http://www.cegaipslp.org.mx/HV2025.nsf/nombre_de_la_vista/7C237459E7D8180106258CAF005BE04C/$File/5-Leyenda+formato+B_NO+SE+EFECUARON+MODIFICACIONES+AL+CONTRATO_2025.pdf</t>
  </si>
  <si>
    <t>Daniel Alejandro Guerra Rodríguez</t>
  </si>
  <si>
    <t>Daniel Alejandro</t>
  </si>
  <si>
    <t>Guerra</t>
  </si>
  <si>
    <t>Rodríguez</t>
  </si>
  <si>
    <t>GURD750309568</t>
  </si>
  <si>
    <t>B2166538-E87E-437F-995C-90B102BAF714</t>
  </si>
  <si>
    <t>A-1757</t>
  </si>
  <si>
    <t>Servicio de impresión de 7118 programas de mano medida 60 x 40 cm, impresos en papel couché de 130 gr, correspondientes a "Semana Santa y de Pascua 2025"  los días 11 al 27 de abril de 2025.</t>
  </si>
  <si>
    <t>Programas, carteles y lonas para publicidad de "Semana Santa y de Pascua 2025", los días 11 al 27 de abril de 2025.</t>
  </si>
  <si>
    <t>http://www.cegaipslp.org.mx/HV2025.nsf/nombre_de_la_vista/8BF936A1653A555A06258CD0005F0E7D/$File/FACTURA_B2166538-E87E-437F-995C-90B102BAF714.pdf</t>
  </si>
  <si>
    <t>Registro y edición de fotografías y video para cobertura de agenda de actividades de la Secretaría de Cultura, del 27 de enero al 31 de mayo de 2025</t>
  </si>
  <si>
    <t>Servicio de registro y edición de fotografías y video para cobertura de agenda de actividades de la Secretaría de Cultura, del 27 de enero al 31 de mayo de 2025</t>
  </si>
  <si>
    <t>SC/CPSP/023/2025</t>
  </si>
  <si>
    <t>SC/CPSP/022/2025</t>
  </si>
  <si>
    <t>http://www.cegaipslp.org.mx/HV2025.nsf/nombre_de_la_vista/F9AE7C131C85FBED06258CD0006199E8/$File/FACTURA-A+1757.pdf</t>
  </si>
  <si>
    <t>SC/CPSP/020/2025</t>
  </si>
  <si>
    <t>http://www.cegaipslp.org.mx/HV2025.nsf/nombre_de_la_vista/1FF287A20FB92D7E06258CD000657EF0/$File/FACTURA_4137.pdf</t>
  </si>
  <si>
    <t>http://www.cegaipslp.org.mx/HV2025.nsf/nombre_de_la_vista/7B103B8E8A0C04F906258CD200664E87/$File/CONTRATO1_SC-CPSP-023-2025.pdf</t>
  </si>
  <si>
    <t>http://www.cegaipslp.org.mx/HV2025.nsf/nombre_de_la_vista/E6C2C864C37F7B2106258CD20066D8F5/$File/CONTRATO2_SC-CPSP-022-2025.pdf</t>
  </si>
  <si>
    <t>http://www.cegaipslp.org.mx/HV2025.nsf/nombre_de_la_vista/4F87FAC535B91EF206258CD200673F45/$File/CONTRATO3_SC-CPSP-020-2025.pdf</t>
  </si>
  <si>
    <t>Programas de mano para publicidad de "Semana Santa y de Pascua 2025", los días 11 al 27 de abril de 2025.</t>
  </si>
  <si>
    <r>
      <t xml:space="preserve">Servicios de impresión de 1560 carteles Semana Santa medida 40x 60 cm impresos en papel couché, impresión de lona medida 1.00 x 2.10 m de 13 onzas para mampara, impresión de lona mesh medida 1.40 X 6.00 m para pendón, impresión de 2 lonas mesh medida 1.50 X 5.50 m para pendón, impresión de lona mesh medida 2.00 X 8.00 m para pendón, impresión de 6 lonas medida 80 x 1.80 de 13 onzas con araña incluida, impresión de 2 lonas medida .80 x 2.00 m de 13 onzas con estructura roll up, impresión de lona medida 2.27 x 2.27 m con velcro en los 4 lados e </t>
    </r>
    <r>
      <rPr>
        <sz val="11"/>
        <rFont val="Calibri"/>
        <family val="2"/>
        <scheme val="minor"/>
      </rPr>
      <t>impresión de 5507 programas Semana Santa medida 60 x 40 cm impresos en anverso y reverso en papel bond de 90 gr, a fin de dar difusión a las  actividades de Semana Santa y Pascua 2025, del 11 al 27 de abril de 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</si>
</sst>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8" fillId="3" borderId="0" applyNumberFormat="0" applyFill="0" applyBorder="0" applyAlignment="0" applyProtection="0"/>
    <xf numFmtId="0" fontId="4" fillId="3" borderId="0"/>
  </cellStyleXfs>
  <cellXfs count="33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7" fillId="3" borderId="0" xfId="0" applyFont="1" applyFill="1" applyBorder="1" applyProtection="1"/>
    <xf numFmtId="0" fontId="7" fillId="3" borderId="0" xfId="0" applyFont="1" applyFill="1" applyProtection="1"/>
    <xf numFmtId="14" fontId="0" fillId="0" borderId="0" xfId="0" applyNumberFormat="1"/>
    <xf numFmtId="0" fontId="0" fillId="3" borderId="0" xfId="0" applyFont="1" applyFill="1" applyProtection="1"/>
    <xf numFmtId="0" fontId="8" fillId="3" borderId="0" xfId="1" applyFont="1" applyFill="1"/>
    <xf numFmtId="0" fontId="6" fillId="4" borderId="2" xfId="0" applyFont="1" applyFill="1" applyBorder="1" applyAlignment="1">
      <alignment horizontal="center" wrapText="1"/>
    </xf>
    <xf numFmtId="0" fontId="7" fillId="3" borderId="0" xfId="0" applyNumberFormat="1" applyFont="1" applyFill="1" applyProtection="1"/>
    <xf numFmtId="0" fontId="0" fillId="0" borderId="0" xfId="0" applyProtection="1"/>
    <xf numFmtId="0" fontId="0" fillId="0" borderId="0" xfId="0" applyAlignment="1">
      <alignment horizontal="left"/>
    </xf>
    <xf numFmtId="0" fontId="0" fillId="3" borderId="0" xfId="0" applyFill="1" applyBorder="1"/>
    <xf numFmtId="0" fontId="0" fillId="3" borderId="0" xfId="0" applyFill="1"/>
    <xf numFmtId="0" fontId="9" fillId="3" borderId="0" xfId="0" applyFont="1" applyFill="1" applyAlignment="1">
      <alignment vertical="center"/>
    </xf>
    <xf numFmtId="0" fontId="8" fillId="0" borderId="0" xfId="1" applyFill="1"/>
    <xf numFmtId="0" fontId="3" fillId="3" borderId="0" xfId="0" applyFont="1" applyFill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3" borderId="0" xfId="0" applyNumberFormat="1" applyFont="1" applyFill="1"/>
    <xf numFmtId="0" fontId="2" fillId="3" borderId="0" xfId="0" applyFont="1" applyFill="1" applyProtection="1"/>
    <xf numFmtId="0" fontId="7" fillId="0" borderId="3" xfId="0" applyFont="1" applyFill="1" applyBorder="1" applyProtection="1"/>
    <xf numFmtId="0" fontId="7" fillId="0" borderId="0" xfId="0" applyFont="1" applyFill="1" applyProtection="1"/>
    <xf numFmtId="0" fontId="0" fillId="0" borderId="0" xfId="0" applyFill="1" applyAlignment="1">
      <alignment horizontal="left"/>
    </xf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0" fontId="1" fillId="3" borderId="0" xfId="0" applyFont="1" applyFill="1" applyProtection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6C2C864C37F7B2106258CD20066D8F5/$File/CONTRATO2_SC-CPSP-022-2025.pdf" TargetMode="External"/><Relationship Id="rId3" Type="http://schemas.openxmlformats.org/officeDocument/2006/relationships/hyperlink" Target="http://www.cegaipslp.org.mx/HV2025.nsf/nombre_de_la_vista/7C237459E7D8180106258CAF005BE04C/$File/5-Leyenda+formato+B_NO+SE+EFECUARON+MODIFICACIONES+AL+CONTRATO_2025.pdf" TargetMode="External"/><Relationship Id="rId7" Type="http://schemas.openxmlformats.org/officeDocument/2006/relationships/hyperlink" Target="http://www.cegaipslp.org.mx/HV2025.nsf/nombre_de_la_vista/7B103B8E8A0C04F906258CD200664E87/$File/CONTRATO1_SC-CPSP-023-2025.pdf" TargetMode="External"/><Relationship Id="rId2" Type="http://schemas.openxmlformats.org/officeDocument/2006/relationships/hyperlink" Target="http://www.cegaipslp.org.mx/HV2025.nsf/nombre_de_la_vista/7C237459E7D8180106258CAF005BE04C/$File/5-Leyenda+formato+B_NO+SE+EFECUARON+MODIFICACIONES+AL+CONTRATO_2025.pdf" TargetMode="External"/><Relationship Id="rId1" Type="http://schemas.openxmlformats.org/officeDocument/2006/relationships/hyperlink" Target="http://www.cegaipslp.org.mx/HV2025.nsf/nombre_de_la_vista/7C237459E7D8180106258CAF005BE04C/$File/5-Leyenda+formato+B_NO+SE+EFECUARON+MODIFICACIONES+AL+CONTRATO_2025.pdf" TargetMode="External"/><Relationship Id="rId6" Type="http://schemas.openxmlformats.org/officeDocument/2006/relationships/hyperlink" Target="http://www.cegaipslp.org.mx/HV2025.nsf/nombre_de_la_vista/1FF287A20FB92D7E06258CD000657EF0/$File/FACTURA_4137.pdf" TargetMode="External"/><Relationship Id="rId5" Type="http://schemas.openxmlformats.org/officeDocument/2006/relationships/hyperlink" Target="http://www.cegaipslp.org.mx/HV2025.nsf/nombre_de_la_vista/F9AE7C131C85FBED06258CD0006199E8/$File/FACTURA-A+1757.pdf" TargetMode="External"/><Relationship Id="rId4" Type="http://schemas.openxmlformats.org/officeDocument/2006/relationships/hyperlink" Target="http://www.cegaipslp.org.mx/HV2025.nsf/nombre_de_la_vista/8BF936A1653A555A06258CD0005F0E7D/$File/FACTURA_B2166538-E87E-437F-995C-90B102BAF714.pdf" TargetMode="External"/><Relationship Id="rId9" Type="http://schemas.openxmlformats.org/officeDocument/2006/relationships/hyperlink" Target="http://www.cegaipslp.org.mx/HV2025.nsf/nombre_de_la_vista/4F87FAC535B91EF206258CD200673F45/$File/CONTRATO3_SC-CPSP-020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customWidth="1"/>
  </cols>
  <sheetData>
    <row r="1" spans="1:35" hidden="1" x14ac:dyDescent="0.25">
      <c r="A1" t="s">
        <v>0</v>
      </c>
    </row>
    <row r="2" spans="1:35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5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30" t="s">
        <v>49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8" t="s">
        <v>83</v>
      </c>
    </row>
    <row r="8" spans="1:35" x14ac:dyDescent="0.25">
      <c r="A8" s="19">
        <v>2025</v>
      </c>
      <c r="B8" s="5">
        <v>45839</v>
      </c>
      <c r="C8" s="5">
        <v>45869</v>
      </c>
      <c r="D8" s="19" t="s">
        <v>86</v>
      </c>
      <c r="E8" s="6" t="s">
        <v>175</v>
      </c>
      <c r="F8" s="19" t="s">
        <v>88</v>
      </c>
      <c r="G8" s="3" t="s">
        <v>179</v>
      </c>
      <c r="H8" s="19" t="s">
        <v>96</v>
      </c>
      <c r="I8" s="10" t="s">
        <v>215</v>
      </c>
      <c r="J8" s="19" t="s">
        <v>101</v>
      </c>
      <c r="K8" s="10" t="s">
        <v>214</v>
      </c>
      <c r="L8" s="19">
        <v>2025</v>
      </c>
      <c r="M8" s="10" t="s">
        <v>214</v>
      </c>
      <c r="N8" s="4" t="s">
        <v>180</v>
      </c>
      <c r="O8" s="4" t="s">
        <v>181</v>
      </c>
      <c r="P8" s="21">
        <v>20000</v>
      </c>
      <c r="Q8" s="4" t="s">
        <v>177</v>
      </c>
      <c r="R8" s="4" t="s">
        <v>177</v>
      </c>
      <c r="S8" s="19" t="s">
        <v>105</v>
      </c>
      <c r="T8" s="4" t="s">
        <v>182</v>
      </c>
      <c r="U8" s="5">
        <v>45684</v>
      </c>
      <c r="V8" s="5">
        <v>45808</v>
      </c>
      <c r="W8" s="19" t="s">
        <v>107</v>
      </c>
      <c r="X8" s="4" t="s">
        <v>178</v>
      </c>
      <c r="Y8" s="4" t="s">
        <v>183</v>
      </c>
      <c r="Z8" s="4" t="s">
        <v>184</v>
      </c>
      <c r="AA8" s="4" t="s">
        <v>185</v>
      </c>
      <c r="AB8" s="7">
        <v>1</v>
      </c>
      <c r="AC8" s="7">
        <v>1</v>
      </c>
      <c r="AD8" s="7">
        <v>1</v>
      </c>
      <c r="AE8" s="4" t="s">
        <v>175</v>
      </c>
      <c r="AF8" s="5">
        <v>45871</v>
      </c>
      <c r="AG8" s="5">
        <v>45871</v>
      </c>
      <c r="AH8" s="14" t="s">
        <v>194</v>
      </c>
      <c r="AI8" s="19"/>
    </row>
    <row r="9" spans="1:35" x14ac:dyDescent="0.25">
      <c r="A9" s="19">
        <v>2025</v>
      </c>
      <c r="B9" s="5">
        <v>45839</v>
      </c>
      <c r="C9" s="5">
        <v>45869</v>
      </c>
      <c r="D9" s="19" t="s">
        <v>86</v>
      </c>
      <c r="E9" s="6" t="s">
        <v>175</v>
      </c>
      <c r="F9" s="19" t="s">
        <v>89</v>
      </c>
      <c r="G9" s="3" t="s">
        <v>179</v>
      </c>
      <c r="H9" s="19" t="s">
        <v>95</v>
      </c>
      <c r="I9" s="29" t="s">
        <v>211</v>
      </c>
      <c r="J9" s="17" t="s">
        <v>102</v>
      </c>
      <c r="K9" s="22" t="s">
        <v>224</v>
      </c>
      <c r="L9" s="17">
        <v>2025</v>
      </c>
      <c r="M9" s="22" t="s">
        <v>224</v>
      </c>
      <c r="N9" s="16" t="s">
        <v>180</v>
      </c>
      <c r="O9" s="16" t="s">
        <v>181</v>
      </c>
      <c r="P9" s="21">
        <v>5.2402360000000003</v>
      </c>
      <c r="Q9" s="4" t="s">
        <v>176</v>
      </c>
      <c r="R9" s="4" t="s">
        <v>176</v>
      </c>
      <c r="S9" s="17" t="s">
        <v>105</v>
      </c>
      <c r="T9" s="16" t="s">
        <v>182</v>
      </c>
      <c r="U9" s="18">
        <v>45744</v>
      </c>
      <c r="V9" s="18">
        <v>45774</v>
      </c>
      <c r="W9" s="17" t="s">
        <v>108</v>
      </c>
      <c r="X9" s="17" t="s">
        <v>178</v>
      </c>
      <c r="Y9" s="4" t="s">
        <v>183</v>
      </c>
      <c r="Z9" s="4" t="s">
        <v>184</v>
      </c>
      <c r="AA9" s="4" t="s">
        <v>185</v>
      </c>
      <c r="AB9" s="7">
        <v>2</v>
      </c>
      <c r="AC9" s="7">
        <v>2</v>
      </c>
      <c r="AD9" s="7">
        <v>2</v>
      </c>
      <c r="AE9" s="4" t="s">
        <v>175</v>
      </c>
      <c r="AF9" s="18">
        <v>45871</v>
      </c>
      <c r="AG9" s="18">
        <v>45871</v>
      </c>
      <c r="AH9" s="14" t="s">
        <v>194</v>
      </c>
    </row>
    <row r="10" spans="1:35" x14ac:dyDescent="0.25">
      <c r="A10">
        <v>2025</v>
      </c>
      <c r="B10" s="5">
        <v>45839</v>
      </c>
      <c r="C10" s="5">
        <v>45869</v>
      </c>
      <c r="D10" t="s">
        <v>86</v>
      </c>
      <c r="E10" s="6" t="s">
        <v>175</v>
      </c>
      <c r="F10" t="s">
        <v>89</v>
      </c>
      <c r="G10" s="3" t="s">
        <v>179</v>
      </c>
      <c r="H10" t="s">
        <v>95</v>
      </c>
      <c r="I10" s="10" t="s">
        <v>225</v>
      </c>
      <c r="J10" t="s">
        <v>102</v>
      </c>
      <c r="K10" t="s">
        <v>212</v>
      </c>
      <c r="L10">
        <v>2025</v>
      </c>
      <c r="M10" s="20" t="s">
        <v>212</v>
      </c>
      <c r="N10" s="16" t="s">
        <v>180</v>
      </c>
      <c r="O10" s="16" t="s">
        <v>181</v>
      </c>
      <c r="P10">
        <v>13.8</v>
      </c>
      <c r="Q10" t="s">
        <v>176</v>
      </c>
      <c r="R10" t="s">
        <v>176</v>
      </c>
      <c r="S10" t="s">
        <v>105</v>
      </c>
      <c r="T10" t="s">
        <v>182</v>
      </c>
      <c r="U10" s="5">
        <v>45744</v>
      </c>
      <c r="V10" s="5">
        <v>45774</v>
      </c>
      <c r="W10" t="s">
        <v>107</v>
      </c>
      <c r="X10" s="17" t="s">
        <v>178</v>
      </c>
      <c r="Y10" s="4" t="s">
        <v>183</v>
      </c>
      <c r="Z10" s="4" t="s">
        <v>184</v>
      </c>
      <c r="AA10" s="4" t="s">
        <v>185</v>
      </c>
      <c r="AB10" s="7">
        <v>3</v>
      </c>
      <c r="AC10" s="7">
        <v>3</v>
      </c>
      <c r="AD10" s="7">
        <v>3</v>
      </c>
      <c r="AE10" t="s">
        <v>175</v>
      </c>
      <c r="AF10" s="5">
        <v>45871</v>
      </c>
      <c r="AG10" s="5">
        <v>45871</v>
      </c>
      <c r="AH10" s="14" t="s">
        <v>194</v>
      </c>
    </row>
    <row r="12" spans="1:35" x14ac:dyDescent="0.25">
      <c r="AD12" s="1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8">
      <formula1>Hidden_13</formula1>
    </dataValidation>
    <dataValidation type="list" allowBlank="1" showErrorMessage="1" sqref="F8:F168">
      <formula1>Hidden_25</formula1>
    </dataValidation>
    <dataValidation type="list" allowBlank="1" showErrorMessage="1" sqref="H8:H168">
      <formula1>Hidden_37</formula1>
    </dataValidation>
    <dataValidation type="list" allowBlank="1" showErrorMessage="1" sqref="J8:J168">
      <formula1>Hidden_49</formula1>
    </dataValidation>
    <dataValidation type="list" allowBlank="1" showErrorMessage="1" sqref="S8:S168">
      <formula1>Hidden_518</formula1>
    </dataValidation>
    <dataValidation type="list" allowBlank="1" showErrorMessage="1" sqref="W8:W168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  <hyperlink ref="AB10" location="Tabla_551944!A1" display="Tabla_551944!A1"/>
    <hyperlink ref="AC10" location="Tabla_551945!A1" display="Tabla_551945!A1"/>
    <hyperlink ref="AD10" location="Tabla_551946!A1" display="Tabla_551946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1">
        <v>1</v>
      </c>
      <c r="B4" s="19" t="s">
        <v>199</v>
      </c>
      <c r="C4" s="19" t="s">
        <v>196</v>
      </c>
      <c r="D4" s="19" t="s">
        <v>197</v>
      </c>
      <c r="E4" s="19" t="s">
        <v>198</v>
      </c>
      <c r="F4" s="19" t="s">
        <v>199</v>
      </c>
      <c r="G4" s="19" t="s">
        <v>200</v>
      </c>
      <c r="H4" s="19" t="s">
        <v>130</v>
      </c>
      <c r="I4" s="4" t="s">
        <v>195</v>
      </c>
      <c r="J4" s="4" t="s">
        <v>191</v>
      </c>
    </row>
    <row r="5" spans="1:10" x14ac:dyDescent="0.25">
      <c r="A5" s="11">
        <v>2</v>
      </c>
      <c r="B5" s="19" t="s">
        <v>204</v>
      </c>
      <c r="C5" s="19" t="s">
        <v>205</v>
      </c>
      <c r="D5" s="19" t="s">
        <v>206</v>
      </c>
      <c r="E5" s="19" t="s">
        <v>207</v>
      </c>
      <c r="F5" s="19" t="s">
        <v>204</v>
      </c>
      <c r="G5" s="19" t="s">
        <v>208</v>
      </c>
      <c r="H5" s="19" t="s">
        <v>130</v>
      </c>
      <c r="I5" s="4" t="s">
        <v>195</v>
      </c>
      <c r="J5" s="4" t="s">
        <v>191</v>
      </c>
    </row>
    <row r="6" spans="1:10" x14ac:dyDescent="0.25">
      <c r="A6" s="11">
        <v>3</v>
      </c>
      <c r="B6" s="12" t="s">
        <v>186</v>
      </c>
      <c r="C6" s="12" t="s">
        <v>187</v>
      </c>
      <c r="D6" s="12" t="s">
        <v>188</v>
      </c>
      <c r="E6" s="12" t="s">
        <v>189</v>
      </c>
      <c r="F6" s="12" t="s">
        <v>186</v>
      </c>
      <c r="G6" s="12" t="s">
        <v>190</v>
      </c>
      <c r="H6" s="20" t="s">
        <v>130</v>
      </c>
      <c r="I6" s="4" t="s">
        <v>195</v>
      </c>
      <c r="J6" s="4" t="s">
        <v>191</v>
      </c>
    </row>
  </sheetData>
  <dataValidations count="1">
    <dataValidation type="list" allowBlank="1" showErrorMessage="1" sqref="H4:H172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 s="23" t="s">
        <v>201</v>
      </c>
      <c r="C4" s="24">
        <v>3611</v>
      </c>
      <c r="D4" s="4" t="s">
        <v>202</v>
      </c>
      <c r="E4" s="19">
        <v>23200</v>
      </c>
      <c r="F4" s="19">
        <v>23200</v>
      </c>
      <c r="G4" s="19">
        <v>23200</v>
      </c>
      <c r="H4" s="13" t="s">
        <v>192</v>
      </c>
      <c r="I4" s="9">
        <v>259719.67999999999</v>
      </c>
      <c r="J4" s="9">
        <v>259719.67999999999</v>
      </c>
      <c r="K4" s="19">
        <v>23200</v>
      </c>
    </row>
    <row r="5" spans="1:11" x14ac:dyDescent="0.25">
      <c r="A5" s="11">
        <v>2</v>
      </c>
      <c r="B5" s="23" t="s">
        <v>201</v>
      </c>
      <c r="C5" s="24">
        <v>3611</v>
      </c>
      <c r="D5" s="4" t="s">
        <v>202</v>
      </c>
      <c r="E5" s="19">
        <v>43268</v>
      </c>
      <c r="F5" s="19">
        <v>43268</v>
      </c>
      <c r="G5" s="19">
        <v>43268</v>
      </c>
      <c r="H5" s="13" t="s">
        <v>192</v>
      </c>
      <c r="I5" s="9">
        <v>259719.67999999999</v>
      </c>
      <c r="J5" s="9">
        <v>259719.67999999999</v>
      </c>
      <c r="K5" s="19">
        <v>43268</v>
      </c>
    </row>
    <row r="6" spans="1:11" x14ac:dyDescent="0.25">
      <c r="A6" s="11">
        <v>3</v>
      </c>
      <c r="B6" s="23" t="s">
        <v>201</v>
      </c>
      <c r="C6" s="24">
        <v>3611</v>
      </c>
      <c r="D6" s="4" t="s">
        <v>202</v>
      </c>
      <c r="E6">
        <v>191175.66</v>
      </c>
      <c r="F6" s="20">
        <v>191175.66</v>
      </c>
      <c r="G6" s="20">
        <v>191175.66</v>
      </c>
      <c r="H6" t="s">
        <v>192</v>
      </c>
      <c r="I6" s="9">
        <v>259719.67999999999</v>
      </c>
      <c r="J6" s="9">
        <v>259719.67999999999</v>
      </c>
      <c r="K6" s="20">
        <v>191175.66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25">
        <v>1</v>
      </c>
      <c r="B4" s="26">
        <v>45679</v>
      </c>
      <c r="C4" s="25" t="s">
        <v>216</v>
      </c>
      <c r="D4" s="24" t="s">
        <v>193</v>
      </c>
      <c r="E4" s="15" t="s">
        <v>221</v>
      </c>
      <c r="F4" s="15" t="s">
        <v>203</v>
      </c>
      <c r="G4" s="27">
        <v>23200</v>
      </c>
      <c r="H4" s="27">
        <v>23200</v>
      </c>
      <c r="I4" s="26">
        <v>45684</v>
      </c>
      <c r="J4" s="26">
        <v>45808</v>
      </c>
      <c r="K4" s="25" t="s">
        <v>209</v>
      </c>
      <c r="L4" s="15" t="s">
        <v>213</v>
      </c>
    </row>
    <row r="5" spans="1:12" x14ac:dyDescent="0.25">
      <c r="A5" s="25">
        <v>2</v>
      </c>
      <c r="B5" s="26">
        <v>45740</v>
      </c>
      <c r="C5" s="25" t="s">
        <v>217</v>
      </c>
      <c r="D5" s="24" t="s">
        <v>193</v>
      </c>
      <c r="E5" s="15" t="s">
        <v>222</v>
      </c>
      <c r="F5" s="15" t="s">
        <v>203</v>
      </c>
      <c r="G5" s="27">
        <v>43268</v>
      </c>
      <c r="H5" s="27">
        <v>43268</v>
      </c>
      <c r="I5" s="26">
        <v>45740</v>
      </c>
      <c r="J5" s="26">
        <v>45744</v>
      </c>
      <c r="K5" s="28" t="s">
        <v>210</v>
      </c>
      <c r="L5" s="15" t="s">
        <v>218</v>
      </c>
    </row>
    <row r="6" spans="1:12" x14ac:dyDescent="0.25">
      <c r="A6" s="25">
        <v>3</v>
      </c>
      <c r="B6" s="26">
        <v>45740</v>
      </c>
      <c r="C6" s="25" t="s">
        <v>219</v>
      </c>
      <c r="D6" s="24" t="s">
        <v>193</v>
      </c>
      <c r="E6" s="15" t="s">
        <v>223</v>
      </c>
      <c r="F6" s="15" t="s">
        <v>203</v>
      </c>
      <c r="G6" s="27">
        <v>191175.66</v>
      </c>
      <c r="H6" s="27">
        <v>191175.66</v>
      </c>
      <c r="I6" s="26">
        <v>45740</v>
      </c>
      <c r="J6" s="26">
        <v>45744</v>
      </c>
      <c r="K6" s="27">
        <v>4137</v>
      </c>
      <c r="L6" s="15" t="s">
        <v>220</v>
      </c>
    </row>
  </sheetData>
  <hyperlinks>
    <hyperlink ref="F4" r:id="rId1"/>
    <hyperlink ref="F5" r:id="rId2"/>
    <hyperlink ref="F6" r:id="rId3"/>
    <hyperlink ref="L4" r:id="rId4"/>
    <hyperlink ref="L5" r:id="rId5"/>
    <hyperlink ref="L6" r:id="rId6"/>
    <hyperlink ref="E4" r:id="rId7"/>
    <hyperlink ref="E5" r:id="rId8"/>
    <hyperlink ref="E6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</cp:lastModifiedBy>
  <dcterms:created xsi:type="dcterms:W3CDTF">2024-03-21T19:01:31Z</dcterms:created>
  <dcterms:modified xsi:type="dcterms:W3CDTF">2025-08-02T21:48:48Z</dcterms:modified>
</cp:coreProperties>
</file>