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5\03 Mar\"/>
    </mc:Choice>
  </mc:AlternateContent>
  <xr:revisionPtr revIDLastSave="0" documentId="13_ncr:1_{9590EC35-CE0F-42C6-97EA-7271865FA934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Formatos'!$AF$7:$AF$10</definedName>
    <definedName name="_xlnm._FilterDatabase" localSheetId="5" hidden="1">Tabla_549575!$A$3:$D$386</definedName>
    <definedName name="_xlnm._FilterDatabase" localSheetId="6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246" i="1" l="1"/>
  <c r="Z246" i="1"/>
  <c r="AD246" i="1" s="1"/>
  <c r="Y246" i="1"/>
  <c r="Z245" i="1"/>
  <c r="AD245" i="1" s="1"/>
  <c r="Y245" i="1"/>
  <c r="AB244" i="1"/>
  <c r="Z244" i="1"/>
  <c r="AD244" i="1" s="1"/>
  <c r="Y244" i="1"/>
  <c r="AB70" i="1" l="1"/>
</calcChain>
</file>

<file path=xl/sharedStrings.xml><?xml version="1.0" encoding="utf-8"?>
<sst xmlns="http://schemas.openxmlformats.org/spreadsheetml/2006/main" count="6746" uniqueCount="1121">
  <si>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</si>
  <si>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</si>
  <si>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</si>
  <si>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</si>
  <si>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</si>
  <si>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</si>
  <si>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</si>
  <si>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</si>
  <si>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</si>
  <si>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</si>
  <si>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</si>
  <si>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</si>
  <si>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</si>
  <si>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</si>
  <si>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</si>
  <si>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</si>
  <si>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</si>
  <si>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</si>
  <si>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</si>
  <si>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</si>
  <si>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</si>
  <si>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</si>
  <si>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</si>
  <si>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</si>
  <si>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</si>
  <si>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</si>
  <si>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</si>
  <si>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</si>
  <si>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</si>
  <si>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</si>
  <si>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</si>
  <si>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</si>
  <si>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</si>
  <si>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</si>
  <si>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</si>
  <si>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</si>
  <si>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</si>
  <si>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</si>
  <si>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</si>
  <si>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</si>
  <si>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</si>
  <si>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</si>
  <si>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</si>
  <si>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</si>
  <si>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</si>
  <si>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</si>
  <si>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</si>
  <si>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</si>
  <si>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</si>
  <si>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</si>
  <si>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</si>
  <si>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</si>
  <si>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</si>
  <si>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</si>
  <si>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</si>
  <si>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</si>
  <si>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</si>
  <si>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</si>
  <si>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</si>
  <si>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</si>
  <si>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</si>
  <si>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</si>
  <si>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</si>
  <si>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</si>
  <si>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</si>
  <si>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</si>
  <si>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</si>
  <si>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</si>
  <si>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</si>
  <si>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</si>
  <si>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</si>
  <si>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</si>
  <si>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</si>
  <si>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</si>
  <si>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</si>
  <si>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</si>
  <si>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</si>
  <si>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</si>
  <si>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</si>
  <si>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</si>
  <si>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</si>
  <si>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</si>
  <si>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</si>
  <si>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</si>
  <si>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</si>
  <si>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</si>
  <si>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</si>
  <si>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</si>
  <si>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</si>
  <si>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</si>
  <si>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</si>
  <si>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</si>
  <si>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</si>
  <si>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</si>
  <si>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</si>
  <si>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</si>
  <si>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</si>
  <si>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</si>
  <si>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</si>
  <si>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</si>
  <si>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</si>
  <si>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</si>
  <si>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</si>
  <si>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</si>
  <si>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</si>
  <si>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</si>
  <si>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</si>
  <si>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</si>
  <si>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</si>
  <si>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</si>
  <si>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</si>
  <si>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</si>
  <si>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</si>
  <si>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</si>
  <si>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</si>
  <si>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</si>
  <si>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GARCIA</t>
  </si>
  <si>
    <t>MEXICO</t>
  </si>
  <si>
    <t>SAN LUIS POTOSI</t>
  </si>
  <si>
    <t>https://gofile.me/7lfdl/2xjNa6s7B</t>
  </si>
  <si>
    <t>M03025</t>
  </si>
  <si>
    <t>M01006</t>
  </si>
  <si>
    <t>MARTINEZ</t>
  </si>
  <si>
    <t>HERNANDEZ</t>
  </si>
  <si>
    <t>CAMARGO</t>
  </si>
  <si>
    <t>LOPEZ</t>
  </si>
  <si>
    <t>GONZALEZ</t>
  </si>
  <si>
    <t>CLAUDIA</t>
  </si>
  <si>
    <t>https://gofile.me/7lfdl/xIidd12dX</t>
  </si>
  <si>
    <t>CF41059</t>
  </si>
  <si>
    <t>SUBDIRECCION DE EVIDENCIA Y MANEJO DE RIESGOS</t>
  </si>
  <si>
    <t xml:space="preserve">JOSE LUIS </t>
  </si>
  <si>
    <t>SANCHEZ</t>
  </si>
  <si>
    <t>RAMOS</t>
  </si>
  <si>
    <t>VERIFICAR ESTABLECIMIENTO DE RX</t>
  </si>
  <si>
    <t>VILLA DE REYES</t>
  </si>
  <si>
    <t>https://gofile.me/7lfdl/Modks29tB</t>
  </si>
  <si>
    <t>COMISION ESTATAL DE PROTECCION CONTRA RIESGOS SANITARIOS</t>
  </si>
  <si>
    <t>CF41060</t>
  </si>
  <si>
    <t>EDY ANGEL</t>
  </si>
  <si>
    <t>https://gofile.me/7lfdl/0Tx2uPphR</t>
  </si>
  <si>
    <t>CF41056</t>
  </si>
  <si>
    <t>ALAN</t>
  </si>
  <si>
    <t>ARAUJO</t>
  </si>
  <si>
    <t>MIRELES</t>
  </si>
  <si>
    <t>VERIFICAR ESTABLECIMIENTOS DEL AMBITO DE VIGILANCIA SANITARIA Y SALUD OCUPACIONAL</t>
  </si>
  <si>
    <t xml:space="preserve">MATEHUALA </t>
  </si>
  <si>
    <t>https://gofile.me/7lfdl/3sh93Hcme</t>
  </si>
  <si>
    <t>CECILIA</t>
  </si>
  <si>
    <t>RAMIREZ</t>
  </si>
  <si>
    <t>https://gofile.me/7lfdl/JjdWhKU1O</t>
  </si>
  <si>
    <t>https://gofile.me/7lfdl/5EXBo5hNY</t>
  </si>
  <si>
    <t>CF41062</t>
  </si>
  <si>
    <t>SUBDIRECCION DE DICTAMEN Y AUTORIZACION SANITARIA</t>
  </si>
  <si>
    <t>JOSE DE JESUS</t>
  </si>
  <si>
    <t>RAZO</t>
  </si>
  <si>
    <t>BARCENAS</t>
  </si>
  <si>
    <t>PRESENTACION DE PROMOCION A JUZGADO DE DISTRITO</t>
  </si>
  <si>
    <t>AGUASCALIENTES</t>
  </si>
  <si>
    <t>https://gofile.me/7lfdl/PcIYsRA8p</t>
  </si>
  <si>
    <t>COORDINACION ADMINISTRATIVA DE LA COFEPRIS</t>
  </si>
  <si>
    <t>SERGIO DANIEL</t>
  </si>
  <si>
    <t>TRASLADO DE PERSONAL DEL DEPARTAMENTO DE JURIDICO CONSULTIVO</t>
  </si>
  <si>
    <t>https://gofile.me/7lfdl/ayYB19ExF</t>
  </si>
  <si>
    <t>SUBDIRECCION DE OPERACION SANITARIA</t>
  </si>
  <si>
    <t>EVA LIZBETH</t>
  </si>
  <si>
    <t>VARGAS</t>
  </si>
  <si>
    <t>MOTA</t>
  </si>
  <si>
    <t>VERIFICACION SANITARIA A ESTABLECIMIENTOS DE ASISTENCIA SOCIAL</t>
  </si>
  <si>
    <t>VILLA DE ARRIAGA</t>
  </si>
  <si>
    <t>https://gofile.me/7lfdl/CVhEdMCHw</t>
  </si>
  <si>
    <t xml:space="preserve">JONATAN ALBERTO </t>
  </si>
  <si>
    <t>SOSA</t>
  </si>
  <si>
    <t>MARQUEZ</t>
  </si>
  <si>
    <t>https://gofile.me/7lfdl/mbUt9aUa1</t>
  </si>
  <si>
    <t>MELCHOR</t>
  </si>
  <si>
    <t>VISITA DE VERIFICACION SANITARIA DE INGENIERIA SANITARIA</t>
  </si>
  <si>
    <t>https://gofile.me/7lfdl/nc1GDwkAm</t>
  </si>
  <si>
    <t>REALIZAR VISITA DE VERIFICACION PARA MUESTREO FQ</t>
  </si>
  <si>
    <t>https://gofile.me/7lfdl/boL1h7WJJ</t>
  </si>
  <si>
    <t>M03004</t>
  </si>
  <si>
    <t>ARMANDO</t>
  </si>
  <si>
    <t>ALVARADO</t>
  </si>
  <si>
    <t>MAGDALENO</t>
  </si>
  <si>
    <t>REALIZAR VIVITA DE VERIFICACION PARA MUESTREO FQ</t>
  </si>
  <si>
    <t>https://gofile.me/7lfdl/ATOoMfNor</t>
  </si>
  <si>
    <t>CF41063</t>
  </si>
  <si>
    <t>ALCANTARA</t>
  </si>
  <si>
    <t>OCEGUEDA</t>
  </si>
  <si>
    <t>VERIFICACION SANITARIA DE ALBERCAS</t>
  </si>
  <si>
    <t>SANTA MARIA</t>
  </si>
  <si>
    <t>https://gofile.me/7lfdl/WiabSxRGn</t>
  </si>
  <si>
    <t>https://gofile.me/7lfdl/h0Oi0A4B0</t>
  </si>
  <si>
    <t>FELIPE</t>
  </si>
  <si>
    <t>BUTRON</t>
  </si>
  <si>
    <t>RODRIGUEZ</t>
  </si>
  <si>
    <t>RECOGER MUESTRAS DE PARAJES EN JURISDICCION SANITARIA No. V</t>
  </si>
  <si>
    <t xml:space="preserve">CIUDAD VALLES </t>
  </si>
  <si>
    <t>https://gofile.me/7lfdl/9kB1PsVAQ</t>
  </si>
  <si>
    <t xml:space="preserve">J. LEON </t>
  </si>
  <si>
    <t>JARAMILLO</t>
  </si>
  <si>
    <t>VILLEGAS</t>
  </si>
  <si>
    <t>https://gofile.me/7lfdl/yS94IiLML</t>
  </si>
  <si>
    <t>RECOGER MUESTRAS DE PAREJES DE JS VI Y JS VII</t>
  </si>
  <si>
    <t>https://gofile.me/7lfdl/682cIh9bB</t>
  </si>
  <si>
    <t>RECOGER MUESTRAS DE PARAJES DE JURISDICCION SANITARIA No. VI Y VII</t>
  </si>
  <si>
    <t>https://gofile.me/7lfdl/zPMS9ysS7</t>
  </si>
  <si>
    <t>FOMENTO SANITARIO</t>
  </si>
  <si>
    <t>FUENTES</t>
  </si>
  <si>
    <t>CURSO TALLER DE PASTEURIZACION LENTA</t>
  </si>
  <si>
    <t>https://gofile.me/7lfdl/jXWoq2xBc</t>
  </si>
  <si>
    <t>NAHUM</t>
  </si>
  <si>
    <t>APOYO AL H. AYUNTAMIENTO DEL MUNICIPIO DEL NARANJO AL ORGANISMO OPERADOR DEL AGUA EN COMEMORACION DEL DI</t>
  </si>
  <si>
    <t>EL NARANJO</t>
  </si>
  <si>
    <t>https://gofile.me/7lfdl/ipsuJNHHB</t>
  </si>
  <si>
    <t>VISITA DE VERIFICACION DE VIGILANCIA SANITARIA Y SALUD OCUPACIONAL EN EL GIRO DE RAYOS X</t>
  </si>
  <si>
    <t>https://gofile.me/7lfdl/BCOd45ELO</t>
  </si>
  <si>
    <t>https://gofile.me/7lfdl/mgcv7TCIB</t>
  </si>
  <si>
    <t>https://gofile.me/7lfdl/8UoqatsYj</t>
  </si>
  <si>
    <t>M03024</t>
  </si>
  <si>
    <t>MARTIN GUADALUPE</t>
  </si>
  <si>
    <t>HERMOSILLO</t>
  </si>
  <si>
    <t>TRASLADO DE PERSONAL</t>
  </si>
  <si>
    <t>CIUDAD DE MEXICO</t>
  </si>
  <si>
    <t>https://gofile.me/7lfdl/ht5DtSRbg</t>
  </si>
  <si>
    <t>CF40004</t>
  </si>
  <si>
    <t>JAVIER</t>
  </si>
  <si>
    <t>SALAS</t>
  </si>
  <si>
    <t>SUPERVIVISION DE PARQUE VEHICULAR DE LAS JURISDICCIONES II, IV, V, VI, VII</t>
  </si>
  <si>
    <t>https://gofile.me/7lfdl/FWOYCEd8I</t>
  </si>
  <si>
    <t>https://gofile.me/7lfdl/bc3lkzsXL</t>
  </si>
  <si>
    <t>IRACEMA</t>
  </si>
  <si>
    <t>CASTILLO</t>
  </si>
  <si>
    <t>BALDOMAR</t>
  </si>
  <si>
    <t>CAPACITACION A MEDICOS PRIVADOS EN MATERIA DE PUBLICIDAD</t>
  </si>
  <si>
    <t xml:space="preserve">RIOVERDE </t>
  </si>
  <si>
    <t>https://gofile.me/7lfdl/VxCQ42VD0</t>
  </si>
  <si>
    <t>JANETH</t>
  </si>
  <si>
    <t>DIAZ</t>
  </si>
  <si>
    <t>CAPACITACION A GIROS DE COMPETENCIA</t>
  </si>
  <si>
    <t>https://gofile.me/7lfdl/x3qjFqCFI</t>
  </si>
  <si>
    <t>DIANA</t>
  </si>
  <si>
    <t>ROSA</t>
  </si>
  <si>
    <t>SEGUIMIENTO A VIGILANCIA REGULAR</t>
  </si>
  <si>
    <t>https://gofile.me/7lfdl/ZNl670QTE</t>
  </si>
  <si>
    <t>MARTHA NOHEMI</t>
  </si>
  <si>
    <t>BARRON</t>
  </si>
  <si>
    <t>https://gofile.me/7lfdl/0nvLAobWZ</t>
  </si>
  <si>
    <t>M03023G</t>
  </si>
  <si>
    <t xml:space="preserve">ANA LAURA </t>
  </si>
  <si>
    <t>VELAZQUEZ</t>
  </si>
  <si>
    <t>VISITA DE VERIFICACION A GIROS DE COMPETENCIA</t>
  </si>
  <si>
    <t>VILLA DE ARISTA</t>
  </si>
  <si>
    <t>https://gofile.me/7lfdl/x8a10W88Z</t>
  </si>
  <si>
    <t>VIRIDIANA</t>
  </si>
  <si>
    <t>https://gofile.me/7lfdl/vWTmMRlFC</t>
  </si>
  <si>
    <t>https://gofile.me/7lfdl/G4UWutnKi</t>
  </si>
  <si>
    <t>https://gofile.me/7lfdl/LDoub5Bu2</t>
  </si>
  <si>
    <t>https://gofile.me/7lfdl/ZU7UW1rJY</t>
  </si>
  <si>
    <t>https://gofile.me/7lfdl/Ek7xYvh8o</t>
  </si>
  <si>
    <t>https://gofile.me/7lfdl/b0Zrp3xDW</t>
  </si>
  <si>
    <t>https://gofile.me/7lfdl/dRu6vwycI</t>
  </si>
  <si>
    <t>https://gofile.me/7lfdl/BZfWEilxd</t>
  </si>
  <si>
    <t>https://gofile.me/7lfdl/O6C8ZCFLQ</t>
  </si>
  <si>
    <t>M03024H</t>
  </si>
  <si>
    <t>SERVICIOS GENERALES</t>
  </si>
  <si>
    <t>NOEL EDUARDO</t>
  </si>
  <si>
    <t>ESPINOSA</t>
  </si>
  <si>
    <t>ALEJO</t>
  </si>
  <si>
    <t>TRASLADO PACIENTE</t>
  </si>
  <si>
    <t>MATEHUALA</t>
  </si>
  <si>
    <t>https://gofile.me/7lfdl/MhAZ6O0vp</t>
  </si>
  <si>
    <t>HOSPITAL GENERAL DE MATEHUALA</t>
  </si>
  <si>
    <t>VICTOR RAUL</t>
  </si>
  <si>
    <t>SANDOVAL</t>
  </si>
  <si>
    <t>ENTREGA DE DOCUMENTACION</t>
  </si>
  <si>
    <t>https://gofile.me/7lfdl/MIIpJ28R1</t>
  </si>
  <si>
    <t>https://gofile.me/7lfdl/lHAAMjr4O</t>
  </si>
  <si>
    <t>URGENCIAS</t>
  </si>
  <si>
    <t>MAGALY</t>
  </si>
  <si>
    <t>ORTIZ</t>
  </si>
  <si>
    <t>https://gofile.me/7lfdl/c8hrYAe85</t>
  </si>
  <si>
    <t>https://gofile.me/7lfdl/RFtOtlVS2</t>
  </si>
  <si>
    <t>https://gofile.me/7lfdl/sycci7yMt</t>
  </si>
  <si>
    <t>https://gofile.me/7lfdl/usrO1dhpR</t>
  </si>
  <si>
    <t>https://gofile.me/7lfdl/ebxXwMzEv</t>
  </si>
  <si>
    <t>https://gofile.me/7lfdl/xwgHFn1MH</t>
  </si>
  <si>
    <t>https://gofile.me/7lfdl/QdNsB5H0g</t>
  </si>
  <si>
    <t>https://gofile.me/7lfdl/bEuxsiF2q</t>
  </si>
  <si>
    <t>https://gofile.me/7lfdl/XcMe9dh8G</t>
  </si>
  <si>
    <t>M01004</t>
  </si>
  <si>
    <t>PEDIATRIA</t>
  </si>
  <si>
    <t>ELVIRA</t>
  </si>
  <si>
    <t>GRIJALVA</t>
  </si>
  <si>
    <t>MACIAS</t>
  </si>
  <si>
    <t>https://gofile.me/7lfdl/m49B9OKGg</t>
  </si>
  <si>
    <t>M02036H</t>
  </si>
  <si>
    <t>ENFERMERIA</t>
  </si>
  <si>
    <t>POLETT EUGENIA</t>
  </si>
  <si>
    <t>SMITH</t>
  </si>
  <si>
    <t>https://gofile.me/7lfdl/QK1kHwwg5</t>
  </si>
  <si>
    <t>CF40002H</t>
  </si>
  <si>
    <t>DIRECCION</t>
  </si>
  <si>
    <t>MARITZA BERENICE</t>
  </si>
  <si>
    <t>LICONA</t>
  </si>
  <si>
    <t>ASISTIR A REUNION</t>
  </si>
  <si>
    <t>https://gofile.me/7lfdl/cmfDX7HXg</t>
  </si>
  <si>
    <t>https://gofile.me/7lfdl/WsUWjawGV</t>
  </si>
  <si>
    <t>https://gofile.me/7lfdl/83jTm7ndr</t>
  </si>
  <si>
    <t>https://gofile.me/7lfdl/qs2B1Ez40</t>
  </si>
  <si>
    <t>https://gofile.me/7lfdl/BdTwLLqSw</t>
  </si>
  <si>
    <t>RECOGER INSUMOS</t>
  </si>
  <si>
    <t>https://gofile.me/7lfdl/bJhs3v5La</t>
  </si>
  <si>
    <t>M02036S</t>
  </si>
  <si>
    <t>JIMENA</t>
  </si>
  <si>
    <t>SALINAS</t>
  </si>
  <si>
    <t>MAYO</t>
  </si>
  <si>
    <t>TRASLADAR PACIENTE A HOSPITAL GENERAL DE CIUDAD VALLES</t>
  </si>
  <si>
    <t>RIOVERDE</t>
  </si>
  <si>
    <t>CIUDAD VALLES</t>
  </si>
  <si>
    <t xml:space="preserve">https://gofile.me/7lfdl/wlc4y5N8E </t>
  </si>
  <si>
    <t>HOSPITAL GENERAL DE RIOVERDE</t>
  </si>
  <si>
    <t>TRASLADAR PACIENTE A HOSPITAL GENERAL DE SOLEDAD</t>
  </si>
  <si>
    <t>SOLEDAD DE GRACIANO SANCHEZ</t>
  </si>
  <si>
    <t xml:space="preserve">https://gofile.me/7lfdl/2eW8mRWHL </t>
  </si>
  <si>
    <t xml:space="preserve">https://gofile.me/7lfdl/64mo0hCa5 </t>
  </si>
  <si>
    <t>SUBDIRECCION</t>
  </si>
  <si>
    <t>LUIS ALDRED</t>
  </si>
  <si>
    <t>ESQUIVEL</t>
  </si>
  <si>
    <t>CABRERA</t>
  </si>
  <si>
    <t>TRASLADAR PACIENTE AL HOSPITAL CENTRAL SAN LUIS POTOSI</t>
  </si>
  <si>
    <t xml:space="preserve">https://gofile.me/7lfdl/TRMpnci2B </t>
  </si>
  <si>
    <t>TRASLADAR PACIENTE A HOSPITAL DEL NIÑO Y LA MUJER SAN LUIS POTOSÍ</t>
  </si>
  <si>
    <t xml:space="preserve">https://gofile.me/7lfdl/uCfU74zha </t>
  </si>
  <si>
    <t xml:space="preserve">https://gofile.me/7lfdl/sRKwlf95S </t>
  </si>
  <si>
    <t>PALOMA ISAMAR</t>
  </si>
  <si>
    <t xml:space="preserve">VELAZQUEZ </t>
  </si>
  <si>
    <t>TORRES</t>
  </si>
  <si>
    <t xml:space="preserve">https://gofile.me/7lfdl/sxZRhdNji </t>
  </si>
  <si>
    <t xml:space="preserve">https://gofile.me/7lfdl/70fQPaprJ </t>
  </si>
  <si>
    <t>JURIDICO</t>
  </si>
  <si>
    <t>MICHELLE ALEJANDRA</t>
  </si>
  <si>
    <t>MUÑIZ</t>
  </si>
  <si>
    <t>ASISTIR A REUNION DE TRABAJO EN SUBDIRECCION DE ASUNTOS JURIDICOS Y DERECHOS HUMANOS DE LOS SERVICIOS DE SALUD EN SAN LUIS POTOSI</t>
  </si>
  <si>
    <t xml:space="preserve">https://gofile.me/7lfdl/Nqv6sap6c </t>
  </si>
  <si>
    <t>M03022</t>
  </si>
  <si>
    <t>RECURSOS FINANCIEROS</t>
  </si>
  <si>
    <t>MARIA MONSERRAT</t>
  </si>
  <si>
    <t>ASISTIR A RECURSOS FINANCIEROS A SELLAR REQUISICION DE OFICIOS DE COMISION EN OFICINA CENTRAL EN SAN LUIS POTOSI</t>
  </si>
  <si>
    <t xml:space="preserve">https://gofile.me/7lfdl/5vOPbIMU5 </t>
  </si>
  <si>
    <t xml:space="preserve">https://gofile.me/7lfdl/52lmpTwi3 </t>
  </si>
  <si>
    <t xml:space="preserve">https://gofile.me/7lfdl/zP4cWLqA6 </t>
  </si>
  <si>
    <t>https://gofile.me/7lfdl/5913ATOYB</t>
  </si>
  <si>
    <t xml:space="preserve">https://gofile.me/7lfdl/2Uu44V3Wg </t>
  </si>
  <si>
    <t>VIÁTICOS NACIONALES PARA SERVIDORES PÚBLICOS EN EL DESEMPEÑO DE FUNCIONES OFICIALES.</t>
  </si>
  <si>
    <t>CF41024</t>
  </si>
  <si>
    <t>HOSPITAL GENERAL DE SOLEDAD</t>
  </si>
  <si>
    <t>MA. CONCEPCION</t>
  </si>
  <si>
    <t>PONCE</t>
  </si>
  <si>
    <t>ZUÑIGA</t>
  </si>
  <si>
    <t>REUNION CON TITULARES DE DEPARTAMENTO ESTATALES Y DIRECTIVA HRAE</t>
  </si>
  <si>
    <t>SAN LUIS POTOSÍ</t>
  </si>
  <si>
    <t>SOLEDAD DE GRACIANO SÁNCHEZ</t>
  </si>
  <si>
    <t>https://gofile.me/7lfdl/HuEbNRVia</t>
  </si>
  <si>
    <t>HOSPITAL GENERAL DE SOLEDAD DE GRACIANO SANCHEZ</t>
  </si>
  <si>
    <t>https://gofile.me/7lfdl/QLNzZRXI7</t>
  </si>
  <si>
    <t>https://gofile.me/7lfdl/MARYXnNUL</t>
  </si>
  <si>
    <t>M03022H</t>
  </si>
  <si>
    <t>OFICIAL DE TRANSPORTE</t>
  </si>
  <si>
    <t xml:space="preserve">WILFREDO </t>
  </si>
  <si>
    <t>SALDAÑA</t>
  </si>
  <si>
    <t>MANZANO</t>
  </si>
  <si>
    <t>RECOGER INSUMOS Y ENTREGA DE PAPELERIA</t>
  </si>
  <si>
    <t>https://gofile.me/7lfdl/c07TrgcrD</t>
  </si>
  <si>
    <t>HOSPITAL GENERAL DE CIUDAD VALLES</t>
  </si>
  <si>
    <t>ALMACEN</t>
  </si>
  <si>
    <t>HELDER RICARDO</t>
  </si>
  <si>
    <t>REBULLOSA</t>
  </si>
  <si>
    <t>PEREZ</t>
  </si>
  <si>
    <t>RECOGER INSUMOS Y ENTREGA DE INSUMOS</t>
  </si>
  <si>
    <t>https://gofile.me/7lfdl/PdXtnRSkn</t>
  </si>
  <si>
    <t>CARLOS</t>
  </si>
  <si>
    <t>AZUARA</t>
  </si>
  <si>
    <t>PORTILLA</t>
  </si>
  <si>
    <t>TRASLADO DE PACIENTE</t>
  </si>
  <si>
    <t>https://gofile.me/7lfdl/cCWPGDRqZ</t>
  </si>
  <si>
    <t>https://gofile.me/7lfdl/UEEh85BoU</t>
  </si>
  <si>
    <t>HUGO</t>
  </si>
  <si>
    <t>REYES</t>
  </si>
  <si>
    <t>https://gofile.me/7lfdl/W3ylYIYRe</t>
  </si>
  <si>
    <t>EMMANUEL</t>
  </si>
  <si>
    <t xml:space="preserve">HERNANDEZ </t>
  </si>
  <si>
    <t>LUCERO</t>
  </si>
  <si>
    <t>https://gofile.me/7lfdl/ciovVdUJq</t>
  </si>
  <si>
    <t>M03011H</t>
  </si>
  <si>
    <t>LAVANDERIA</t>
  </si>
  <si>
    <t>EDGAR EDUARDO</t>
  </si>
  <si>
    <t>DE LA O</t>
  </si>
  <si>
    <t>CAMPOS</t>
  </si>
  <si>
    <t>https://gofile.me/7lfdl/nM1CLleQV</t>
  </si>
  <si>
    <t>M02035</t>
  </si>
  <si>
    <t>CLEMENTE</t>
  </si>
  <si>
    <t>LUNA</t>
  </si>
  <si>
    <t>SOLEDAD GRACIANO SANCHEZ</t>
  </si>
  <si>
    <t>https://gofile.me/7lfdl/b6UwsczIA</t>
  </si>
  <si>
    <t>https://gofile.me/7lfdl/288MQb752</t>
  </si>
  <si>
    <t>https://gofile.me/7lfdl/xcXkpGBwV</t>
  </si>
  <si>
    <t>https://gofile.me/7lfdl/YJsnegR6V</t>
  </si>
  <si>
    <t>https://gofile.me/7lfdl/AB1w2uS42</t>
  </si>
  <si>
    <t>SERVICIOS SUBROGADOS</t>
  </si>
  <si>
    <t xml:space="preserve">OLGA LIDIA </t>
  </si>
  <si>
    <t>OLVERA</t>
  </si>
  <si>
    <t>REUNION EN OFICINA CENTRAL</t>
  </si>
  <si>
    <t>https://gofile.me/7lfdl/9g0Xbcmem</t>
  </si>
  <si>
    <t>https://gofile.me/7lfdl/gpYPUDFXp</t>
  </si>
  <si>
    <t>https://gofile.me/7lfdl/d7VvMqeWh</t>
  </si>
  <si>
    <t>https://gofile.me/7lfdl/3ci76soKw</t>
  </si>
  <si>
    <t>RECOGER INSUMOS Y ENTRGA DE PAPELERIA</t>
  </si>
  <si>
    <t>https://gofile.me/7lfdl/s3gGuPfqz</t>
  </si>
  <si>
    <t>ADMINISTRACION</t>
  </si>
  <si>
    <t>CRUZ IGNACIO</t>
  </si>
  <si>
    <t>https://gofile.me/7lfdl/ZSCvKnngw</t>
  </si>
  <si>
    <t>https://gofile.me/7lfdl/0K762joNK</t>
  </si>
  <si>
    <t>RECEPCION DE INSUMOS</t>
  </si>
  <si>
    <t>https://gofile.me/7lfdl/zNGiB4ZPt</t>
  </si>
  <si>
    <t>https://gofile.me/7lfdl/GM6ZWhH3j</t>
  </si>
  <si>
    <t>RECURSOS HUMANOS</t>
  </si>
  <si>
    <t>RAMON</t>
  </si>
  <si>
    <t xml:space="preserve">BAUTISTA </t>
  </si>
  <si>
    <t>REUNION EN OFICINAS CENTRALES, ENTREGA DE DOCUMENTACION</t>
  </si>
  <si>
    <t>https://gofile.me/7lfdl/BVXTpGG3Z</t>
  </si>
  <si>
    <t>https://gofile.me/7lfdl/BMi10QiaA</t>
  </si>
  <si>
    <t>https://gofile.me/7lfdl/2n8mcv3wx</t>
  </si>
  <si>
    <t>https://gofile.me/7lfdl/aXBFP2CaB</t>
  </si>
  <si>
    <t>https://gofile.me/7lfdl/B6C8Ix343</t>
  </si>
  <si>
    <t>https://gofile.me/7lfdl/uW3RjXhup</t>
  </si>
  <si>
    <t>https://gofile.me/7lfdl/oegZpJz3H</t>
  </si>
  <si>
    <t>https://gofile.me/7lfdl/d65hNOCkD</t>
  </si>
  <si>
    <t>https://gofile.me/7lfdl/SCIM6H7kZ</t>
  </si>
  <si>
    <t>https://gofile.me/7lfdl/1naXl2PW4</t>
  </si>
  <si>
    <t>https://gofile.me/7lfdl/ABLgkm4Eo</t>
  </si>
  <si>
    <t xml:space="preserve">RECURSOS MATERIALES                        </t>
  </si>
  <si>
    <t xml:space="preserve">HORACIO EDMUNDO                           </t>
  </si>
  <si>
    <t>PALENCIA</t>
  </si>
  <si>
    <t>ENTREGA DE INSUMOS</t>
  </si>
  <si>
    <t>https://gofile.me/7lfdl/V8YIuntAd</t>
  </si>
  <si>
    <t>JURISDICCION SANITARIA 1 SAN LUIS POTOSI</t>
  </si>
  <si>
    <t xml:space="preserve">COORDINACION ADMINISTRATIVA                </t>
  </si>
  <si>
    <t xml:space="preserve">LEONEL GERARDO                              </t>
  </si>
  <si>
    <t>CHANG</t>
  </si>
  <si>
    <t>https://gofile.me/7lfdl/gTVREhwJa</t>
  </si>
  <si>
    <t>M02055H</t>
  </si>
  <si>
    <t xml:space="preserve">VECTORES                                   </t>
  </si>
  <si>
    <t xml:space="preserve">CESAR ALFONSO                                </t>
  </si>
  <si>
    <t>ZAMBRANO</t>
  </si>
  <si>
    <t>GOMEZ</t>
  </si>
  <si>
    <t>ACTUALIZACION DEL PERSONAL DE VECTORES 2025</t>
  </si>
  <si>
    <t>https://gofile.me/7lfdl/Rlceao4AP</t>
  </si>
  <si>
    <t>M02073H</t>
  </si>
  <si>
    <t xml:space="preserve">JOSE ENRIQUE                                </t>
  </si>
  <si>
    <t>https://gofile.me/7lfdl/ZJiuFfn2Q</t>
  </si>
  <si>
    <t xml:space="preserve">ROGELIO                                  </t>
  </si>
  <si>
    <t>https://gofile.me/7lfdl/i1xgM4aM8</t>
  </si>
  <si>
    <t xml:space="preserve">MARCO URIEL                                   </t>
  </si>
  <si>
    <t>MENDEZ</t>
  </si>
  <si>
    <t>CORPUS</t>
  </si>
  <si>
    <t>https://gofile.me/7lfdl/Bho31dElC</t>
  </si>
  <si>
    <t>M02056H</t>
  </si>
  <si>
    <t xml:space="preserve">JUAN MANUEL                                  </t>
  </si>
  <si>
    <t>SUSTAITA</t>
  </si>
  <si>
    <t>AVILA</t>
  </si>
  <si>
    <t>https://gofile.me/7lfdl/REDInu81A</t>
  </si>
  <si>
    <t xml:space="preserve">MARIA TERESA                                 </t>
  </si>
  <si>
    <t>TOVAR</t>
  </si>
  <si>
    <t>LANDEROS</t>
  </si>
  <si>
    <t>https://gofile.me/7lfdl/D3Y7UI63E</t>
  </si>
  <si>
    <t>https://gofile.me/7lfdl/g70szLZSt</t>
  </si>
  <si>
    <t xml:space="preserve">JOSE FRANCISCO                                </t>
  </si>
  <si>
    <t>MEDINA</t>
  </si>
  <si>
    <t>ZAPATA</t>
  </si>
  <si>
    <t>https://gofile.me/7lfdl/ne2ViC6k0</t>
  </si>
  <si>
    <t>OTROS IMPUESTOS Y DERECHOS</t>
  </si>
  <si>
    <t>https://gofile.me/7lfdl/2rLjlrGjX</t>
  </si>
  <si>
    <t>https://gofile.me/7lfdl/fsOIfXgLB</t>
  </si>
  <si>
    <t>https://gofile.me/7lfdl/OxbJxcBec</t>
  </si>
  <si>
    <t>M02054</t>
  </si>
  <si>
    <t>VECTORES</t>
  </si>
  <si>
    <t xml:space="preserve">FRANCISCO   </t>
  </si>
  <si>
    <t>SANTIAGO</t>
  </si>
  <si>
    <t>OSORIO</t>
  </si>
  <si>
    <t>ESTUDIOS ENTOMOLOGICOS</t>
  </si>
  <si>
    <t xml:space="preserve">SAN LUIS POTOSI </t>
  </si>
  <si>
    <t>CERRITOS</t>
  </si>
  <si>
    <t>https://gofile.me/7lfdl/uuz1PjZpl</t>
  </si>
  <si>
    <t>JURISDICCION SANITARIA 4 RIOVERDE</t>
  </si>
  <si>
    <t>M02055</t>
  </si>
  <si>
    <t xml:space="preserve">ARTURO   </t>
  </si>
  <si>
    <t>DUARTE</t>
  </si>
  <si>
    <t>PROMOCION DE LA NOTIFICACION</t>
  </si>
  <si>
    <t>LAGUNILLAS</t>
  </si>
  <si>
    <t>https://gofile.me/7lfdl/XTcbMS5s8</t>
  </si>
  <si>
    <t>M02073</t>
  </si>
  <si>
    <t xml:space="preserve">RAUL ANTONIO  </t>
  </si>
  <si>
    <t>ROSALES</t>
  </si>
  <si>
    <t>ACOSTA</t>
  </si>
  <si>
    <t>ROCIADO A PROBABLES CASOS DE DENGUE</t>
  </si>
  <si>
    <t>CARDENAS</t>
  </si>
  <si>
    <t>https://gofile.me/7lfdl/Y5fPAWDWj</t>
  </si>
  <si>
    <t xml:space="preserve">OSCAR   </t>
  </si>
  <si>
    <t>https://gofile.me/7lfdl/LCSsR7VHz</t>
  </si>
  <si>
    <t xml:space="preserve">MARTIN   </t>
  </si>
  <si>
    <t>MELO</t>
  </si>
  <si>
    <t>SUPERVISAR FUMIGACION</t>
  </si>
  <si>
    <t>https://gofile.me/7lfdl/KRbqHZJ9M</t>
  </si>
  <si>
    <t>CF21905</t>
  </si>
  <si>
    <t xml:space="preserve">ALEJANDRO   </t>
  </si>
  <si>
    <t>LEZAMA</t>
  </si>
  <si>
    <t>ACUDIR A REUNION</t>
  </si>
  <si>
    <t>https://gofile.me/7lfdl/dFBD2VTrB</t>
  </si>
  <si>
    <t>M02059</t>
  </si>
  <si>
    <t>EPIDEMIOLOGIA</t>
  </si>
  <si>
    <t xml:space="preserve">IRAZEMA   </t>
  </si>
  <si>
    <t>CHAVEZ</t>
  </si>
  <si>
    <t>ENTREGA DE DOCUMENTOS</t>
  </si>
  <si>
    <t>https://gofile.me/7lfdl/OLkl85XJT</t>
  </si>
  <si>
    <t xml:space="preserve">LUIS MANUEL  </t>
  </si>
  <si>
    <t>FUNG</t>
  </si>
  <si>
    <t>TRASLADAR PERSONAL</t>
  </si>
  <si>
    <t>https://gofile.me/7lfdl/FMV9zfRLG</t>
  </si>
  <si>
    <t>M02105</t>
  </si>
  <si>
    <t>CONSULTA EXTERNA</t>
  </si>
  <si>
    <t xml:space="preserve">MARIA EUGENIA  </t>
  </si>
  <si>
    <t>ALMAZAN</t>
  </si>
  <si>
    <t>REVISION DE PASANTES</t>
  </si>
  <si>
    <t>https://gofile.me/7lfdl/HgW38RFdL</t>
  </si>
  <si>
    <t>CF40001H</t>
  </si>
  <si>
    <t xml:space="preserve">ERIKA   </t>
  </si>
  <si>
    <t>VELARDE</t>
  </si>
  <si>
    <t>HERVERT</t>
  </si>
  <si>
    <t>TRAMITES JURIDICOS</t>
  </si>
  <si>
    <t>https://gofile.me/7lfdl/yFsn1JLZn</t>
  </si>
  <si>
    <t xml:space="preserve">RICARDO   </t>
  </si>
  <si>
    <t>BARRENECHEA</t>
  </si>
  <si>
    <t>SUPERVISION DE UNIDAD</t>
  </si>
  <si>
    <t>https://gofile.me/7lfdl/KwnHCLHyo</t>
  </si>
  <si>
    <t>PARQUE VEHICULAR</t>
  </si>
  <si>
    <t xml:space="preserve">NOE   </t>
  </si>
  <si>
    <t>JUAREZ</t>
  </si>
  <si>
    <t>ENTREGA DE MATERIAL DE LIMPIEZA</t>
  </si>
  <si>
    <t>https://gofile.me/7lfdl/i87yUCto8</t>
  </si>
  <si>
    <t xml:space="preserve">CATALINA   </t>
  </si>
  <si>
    <t>GASCA</t>
  </si>
  <si>
    <t>VILLAFUERTE</t>
  </si>
  <si>
    <t>CHECAR SERVICIO DE AGUA POTABLE</t>
  </si>
  <si>
    <t>https://gofile.me/7lfdl/FYkDRTlzc</t>
  </si>
  <si>
    <t>https://gofile.me/7lfdl/HKUyMOkTK</t>
  </si>
  <si>
    <t>https://gofile.me/7lfdl/fXphFU8rQ</t>
  </si>
  <si>
    <t>https://gofile.me/7lfdl/vL4ZugKn7</t>
  </si>
  <si>
    <t>TAMAZUNCHALE</t>
  </si>
  <si>
    <t>https://gofile.me/7lfdl/XXw2wuUvZ</t>
  </si>
  <si>
    <t>VIÁTICOS NACIONALES PARA LABORES EN CAMPO Y DE SUPERVISIÓN</t>
  </si>
  <si>
    <t>https://gofile.me/7lfdl/Kw8klPm0v</t>
  </si>
  <si>
    <t>https://gofile.me/7lfdl/fhcsw87WZ</t>
  </si>
  <si>
    <t>https://gofile.me/7lfdl/4iyQAqBnt</t>
  </si>
  <si>
    <t xml:space="preserve">JEFATURA JURISDICCIONAL                    </t>
  </si>
  <si>
    <t>ANGEL</t>
  </si>
  <si>
    <t>PACHECO</t>
  </si>
  <si>
    <t>ASISTIR A LA PRIMERA SESION DEL COMITÉ ESTATAL PARA LA PREVENCION, ESTUDIO Y SEGUIMIENTO DE LA MORIBILIDAD Y MORTALIDAD MATERNA Y PERINATAL</t>
  </si>
  <si>
    <t>https://gofile.me/7lfdl/DZvKyZPZU</t>
  </si>
  <si>
    <t>JURISDICCION SANITARIA 5 CIUDAD VALLES</t>
  </si>
  <si>
    <t>M03019</t>
  </si>
  <si>
    <t>JEFATURA</t>
  </si>
  <si>
    <t>JUAN</t>
  </si>
  <si>
    <t>VAZQUEZ</t>
  </si>
  <si>
    <t>https://gofile.me/7lfdl/3naEFeGPZ</t>
  </si>
  <si>
    <t>CF41040</t>
  </si>
  <si>
    <t>COORDINACION DE SALUD REPRODUCTIVA</t>
  </si>
  <si>
    <t>JOANA DANIELA</t>
  </si>
  <si>
    <t>RUIZ</t>
  </si>
  <si>
    <t>HUERTA</t>
  </si>
  <si>
    <t>https://gofile.me/7lfdl/2nEfBsuTd</t>
  </si>
  <si>
    <t xml:space="preserve">COORD DE PREVENCION Y PROMOCION P LA SALUD </t>
  </si>
  <si>
    <t>LARIZA</t>
  </si>
  <si>
    <t>GUEVARA</t>
  </si>
  <si>
    <t>INVITACION AL EVENTO DE ARRANQUE DE LA ESTRATEGIA DE LA JORNADA DE SALUD ESCOLAR</t>
  </si>
  <si>
    <t>https://gofile.me/7lfdl/NLIYl6iik</t>
  </si>
  <si>
    <t>https://gofile.me/7lfdl/uNciwJsO0</t>
  </si>
  <si>
    <t xml:space="preserve">JUAN </t>
  </si>
  <si>
    <t xml:space="preserve">TRASLADO DE PERSONAL  </t>
  </si>
  <si>
    <t>https://gofile.me/7lfdl/DXQINs8nt</t>
  </si>
  <si>
    <t>M03023</t>
  </si>
  <si>
    <t xml:space="preserve">PARQUE VEHICULAR                           </t>
  </si>
  <si>
    <t>JOSE LUIS</t>
  </si>
  <si>
    <t>RESENDIZ</t>
  </si>
  <si>
    <t>MERCADO</t>
  </si>
  <si>
    <t>TRASLADO DE PERSONAL  Y ENTREGA DE DOCUMENTACION</t>
  </si>
  <si>
    <t>https://gofile.me/7lfdl/WPaQsu3eq</t>
  </si>
  <si>
    <t>MANTENIMIENTO</t>
  </si>
  <si>
    <t>ANDRES</t>
  </si>
  <si>
    <t>MORALES</t>
  </si>
  <si>
    <t>MAYORGA</t>
  </si>
  <si>
    <t>https://gofile.me/7lfdl/EPSMwqmBD</t>
  </si>
  <si>
    <t xml:space="preserve">RECURSOS FINANCIEROS                       </t>
  </si>
  <si>
    <t>CLAUDIA IVETTE</t>
  </si>
  <si>
    <t>BARRIOS</t>
  </si>
  <si>
    <t>DE LA CRUZ</t>
  </si>
  <si>
    <t>ENTREGA RECEPCION DE LA COORDINACION ADMINISTRATIVA</t>
  </si>
  <si>
    <t>https://gofile.me/7lfdl/h4kC2dlQc</t>
  </si>
  <si>
    <t>GUSTAVO</t>
  </si>
  <si>
    <t>DELGADO</t>
  </si>
  <si>
    <t>REUNION DE TRABAJO EN SUBDIRECCION JURIDICA</t>
  </si>
  <si>
    <t>https://gofile.me/7lfdl/Kb89OaONY</t>
  </si>
  <si>
    <t>JOSE GUADALUPE</t>
  </si>
  <si>
    <t>SAUCEDO</t>
  </si>
  <si>
    <t>HINOJOSA</t>
  </si>
  <si>
    <t>https://gofile.me/7lfdl/EuVxqHGfO</t>
  </si>
  <si>
    <t xml:space="preserve">RECURSOS HUMANOS                           </t>
  </si>
  <si>
    <t>ANTONIO</t>
  </si>
  <si>
    <t xml:space="preserve">BUJAIDAR </t>
  </si>
  <si>
    <t>ACUDIR A REUNION DE TRABAJO</t>
  </si>
  <si>
    <t>https://gofile.me/7lfdl/mjqC13aiw</t>
  </si>
  <si>
    <t>TRASLADO DE PERSONAL Y ENTREGA DE DOCUMENTACION</t>
  </si>
  <si>
    <t>https://gofile.me/7lfdl/uzyO1N3ts</t>
  </si>
  <si>
    <t>https://gofile.me/7lfdl/FXWjsW7qK</t>
  </si>
  <si>
    <t>CF34263</t>
  </si>
  <si>
    <t>JUAN MANUEL</t>
  </si>
  <si>
    <t>MATA</t>
  </si>
  <si>
    <t>RIVERA</t>
  </si>
  <si>
    <t>CAPACITACION DEL PERSONAL DE VECTORES</t>
  </si>
  <si>
    <t>https://gofile.me/7lfdl/VwbXxjlDE</t>
  </si>
  <si>
    <t>M02029</t>
  </si>
  <si>
    <t>CYNTHIA SAMARA</t>
  </si>
  <si>
    <t>https://gofile.me/7lfdl/YRhl651Xa</t>
  </si>
  <si>
    <t>SILLER</t>
  </si>
  <si>
    <t>https://gofile.me/7lfdl/m32c7wpaq</t>
  </si>
  <si>
    <t>M03020</t>
  </si>
  <si>
    <t>MARIA TOMASA</t>
  </si>
  <si>
    <t>CRUZ</t>
  </si>
  <si>
    <t>FELIX</t>
  </si>
  <si>
    <t>https://gofile.me/7lfdl/iOvWOtq18</t>
  </si>
  <si>
    <t>MAYRA MIRELLE</t>
  </si>
  <si>
    <t>https://gofile.me/7lfdl/UEUN5o00d</t>
  </si>
  <si>
    <t>M03021</t>
  </si>
  <si>
    <t>OMAR</t>
  </si>
  <si>
    <t>ROMERO</t>
  </si>
  <si>
    <t>https://gofile.me/7lfdl/cEeTvZ5QJ</t>
  </si>
  <si>
    <t>PRIMERA REUNION DE MESA DIRECTIVA DE LA RED POTOSINA DE MUNICIPIOS DE SALUD</t>
  </si>
  <si>
    <t>https://gofile.me/7lfdl/Z6LfNI6zT</t>
  </si>
  <si>
    <t>https://gofile.me/7lfdl/48jk5NGiA</t>
  </si>
  <si>
    <t>ARRANQUE DE LA ESTRATEGIA NACIONAL CONTRA EL DENGUE Y OTRAS ARBOVIROSIS 2025</t>
  </si>
  <si>
    <t>https://gofile.me/7lfdl/li5kqvg9j</t>
  </si>
  <si>
    <t>https://gofile.me/7lfdl/L7lRa2Pyd</t>
  </si>
  <si>
    <t>CF41075</t>
  </si>
  <si>
    <t>COORDINACION DE PRIMER NIVEL</t>
  </si>
  <si>
    <t>ARIANA</t>
  </si>
  <si>
    <t>REUNION DE TRABAJO EN OFICINA CENTRAL</t>
  </si>
  <si>
    <t>https://gofile.me/7lfdl/eUM2UfB0A</t>
  </si>
  <si>
    <t>M02107</t>
  </si>
  <si>
    <t>EDUCACION EN SALUD</t>
  </si>
  <si>
    <t>MA. DEL CARMEN</t>
  </si>
  <si>
    <t>https://gofile.me/7lfdl/B5BcTzGJ3</t>
  </si>
  <si>
    <t>CENTRO DE SALUD DORACELI</t>
  </si>
  <si>
    <t>GERARDO</t>
  </si>
  <si>
    <t>ZAMORA</t>
  </si>
  <si>
    <t>GUTIERREZ</t>
  </si>
  <si>
    <t>https://gofile.me/7lfdl/ZqdiFOtQU</t>
  </si>
  <si>
    <t>M02112</t>
  </si>
  <si>
    <t xml:space="preserve">COORDINACION DE PRIMER NIVEL               </t>
  </si>
  <si>
    <t>HECTOR JAVIER</t>
  </si>
  <si>
    <t>LIZCANO</t>
  </si>
  <si>
    <t>https://gofile.me/7lfdl/a5nzTqNQD</t>
  </si>
  <si>
    <t>COORD DE SALUD PRIMER NIVEL</t>
  </si>
  <si>
    <t>DALILA</t>
  </si>
  <si>
    <t>https://gofile.me/7lfdl/Oe0DzL099</t>
  </si>
  <si>
    <t xml:space="preserve">PARTERAS TRADICIONALES Y AUXILIARES SALUD  </t>
  </si>
  <si>
    <t>MERCEDES</t>
  </si>
  <si>
    <t>LARRAGA</t>
  </si>
  <si>
    <t>MANCILLA</t>
  </si>
  <si>
    <t>https://gofile.me/7lfdl/aj9unkzof</t>
  </si>
  <si>
    <t xml:space="preserve">PRIMER NIVEL       </t>
  </si>
  <si>
    <t>MAURO RAUL</t>
  </si>
  <si>
    <t>MEJIA</t>
  </si>
  <si>
    <t>CASTRO</t>
  </si>
  <si>
    <t>https://gofile.me/7lfdl/h5hb43rvi</t>
  </si>
  <si>
    <t>COORDINACION DE EPIDEMIOLOGIA</t>
  </si>
  <si>
    <t>CYNTHIA</t>
  </si>
  <si>
    <t>PIEDRAS</t>
  </si>
  <si>
    <t>OLIVAR</t>
  </si>
  <si>
    <t>https://gofile.me/7lfdl/nKNJSfRhR</t>
  </si>
  <si>
    <t>REUNION NACIONAL DE ENFERMEDADES TRANSMIRIDAS POR VECTORES E INTOXICACION POR ARTROPODOS VENOSOS 2025</t>
  </si>
  <si>
    <t>OAXACA</t>
  </si>
  <si>
    <t>OAXACA DE JUAREZ</t>
  </si>
  <si>
    <t>https://gofile.me/7lfdl/4fs14rOML</t>
  </si>
  <si>
    <t>https://gofile.me/7lfdl/zC4Qo3QZX</t>
  </si>
  <si>
    <t>https://gofile.me/7lfdl/7TA7Qhgwy</t>
  </si>
  <si>
    <t>https://gofile.me/7lfdl/fsGwtUxjd</t>
  </si>
  <si>
    <t>https://gofile.me/7lfdl/EAPmmLzUy</t>
  </si>
  <si>
    <t>https://gofile.me/7lfdl/JVw3AtBPq</t>
  </si>
  <si>
    <t>https://gofile.me/7lfdl/d5GwrJCT1</t>
  </si>
  <si>
    <t>https://gofile.me/7lfdl/vDoQ7Hhj3</t>
  </si>
  <si>
    <t>https://gofile.me/7lfdl/vwQz6PNn1</t>
  </si>
  <si>
    <t>https://gofile.me/7lfdl/SBWpQ8RIu</t>
  </si>
  <si>
    <t>https://gofile.me/7lfdl/8IWNLwyyK</t>
  </si>
  <si>
    <t>https://gofile.me/7lfdl/EWjbUUs8J</t>
  </si>
  <si>
    <t>https://gofile.me/7lfdl/aKkFAB3HA</t>
  </si>
  <si>
    <t>https://gofile.me/7lfdl/0qATPJ5Bs</t>
  </si>
  <si>
    <t>https://gofile.me/7lfdl/uPfTpI52m</t>
  </si>
  <si>
    <t>https://gofile.me/7lfdl/raEcQ2XKG</t>
  </si>
  <si>
    <t>https://gofile.me/7lfdl/9JtOR1bS9</t>
  </si>
  <si>
    <t>https://gofile.me/7lfdl/qsUAMAAni</t>
  </si>
  <si>
    <t>https://gofile.me/7lfdl/9asR3MHWI</t>
  </si>
  <si>
    <t>https://gofile.me/7lfdl/UEws6LB9C</t>
  </si>
  <si>
    <t>https://gofile.me/7lfdl/zvR1t6Mwb</t>
  </si>
  <si>
    <t>https://gofile.me/7lfdl/awrEBpaRM</t>
  </si>
  <si>
    <t>https://gofile.me/7lfdl/Ch9LH9bqv</t>
  </si>
  <si>
    <t>https://gofile.me/7lfdl/EuZMUbGeR</t>
  </si>
  <si>
    <t>https://gofile.me/7lfdl/xqX3Cz3PN</t>
  </si>
  <si>
    <t xml:space="preserve">RECURSOS HUMANOS                          </t>
  </si>
  <si>
    <t>CORTES</t>
  </si>
  <si>
    <t>REVISION DE AÑOS DE SERVICIO</t>
  </si>
  <si>
    <t>https://gofile.me/7lfdl/JpjNCGsPZ</t>
  </si>
  <si>
    <t>JURISDICCION SANITARIA 6 TAMAZUNCHALE</t>
  </si>
  <si>
    <t>CF40003</t>
  </si>
  <si>
    <t>DORICELA</t>
  </si>
  <si>
    <t>https://gofile.me/7lfdl/jVF7HPKSx</t>
  </si>
  <si>
    <t>MARIA BERNABE</t>
  </si>
  <si>
    <t>SANTOS</t>
  </si>
  <si>
    <t>SESION ORDINARIA DEL COMITE ESTATAL DE MORTALIDAD MATERNA Y PERINATAL</t>
  </si>
  <si>
    <t>https://gofile.me/7lfdl/Wo21NFz1c</t>
  </si>
  <si>
    <t>CF41038</t>
  </si>
  <si>
    <t xml:space="preserve">PROMOCION PARA LA SALUD                   </t>
  </si>
  <si>
    <t>ANTONIO DE JESUS</t>
  </si>
  <si>
    <t>NUÑEZ</t>
  </si>
  <si>
    <t>MOLINA</t>
  </si>
  <si>
    <t>https://gofile.me/7lfdl/Wn9bH7jvW</t>
  </si>
  <si>
    <t>VACUNACION</t>
  </si>
  <si>
    <t>MARCOS</t>
  </si>
  <si>
    <t>MAR</t>
  </si>
  <si>
    <t>https://gofile.me/7lfdl/kawEqdThw</t>
  </si>
  <si>
    <t>M03019G</t>
  </si>
  <si>
    <t>JEFATURA JURISDICCIONAL</t>
  </si>
  <si>
    <t>CARLOS ALBERTO</t>
  </si>
  <si>
    <t>SORIA</t>
  </si>
  <si>
    <t>ENTREGA RECEPCION DE JURISDICCION SANITARIA No. VI</t>
  </si>
  <si>
    <t>https://gofile.me/7lfdl/FmOVw1cd0</t>
  </si>
  <si>
    <t xml:space="preserve">RECURSOS FINANCIEROS                      </t>
  </si>
  <si>
    <t>JAIME</t>
  </si>
  <si>
    <t>GANDY</t>
  </si>
  <si>
    <t>https://gofile.me/7lfdl/yndD2GxfR</t>
  </si>
  <si>
    <t>https://gofile.me/7lfdl/KKEviYrA9</t>
  </si>
  <si>
    <t xml:space="preserve">VECTORES                                  </t>
  </si>
  <si>
    <t>NESTOR DANIEL</t>
  </si>
  <si>
    <t>GUERRERO</t>
  </si>
  <si>
    <t>TRASLADO DE MUESTRAS DE CARGA VIRAL</t>
  </si>
  <si>
    <t>https://gofile.me/7lfdl/jWnDwQyyn</t>
  </si>
  <si>
    <t>https://gofile.me/7lfdl/puJN6hAcL</t>
  </si>
  <si>
    <t>REUNION DE TRABAJO</t>
  </si>
  <si>
    <t>https://gofile.me/7lfdl/g0XelQu1A</t>
  </si>
  <si>
    <t>https://gofile.me/7lfdl/qOQuihu3m</t>
  </si>
  <si>
    <t>https://gofile.me/7lfdl/8PtE82gAb</t>
  </si>
  <si>
    <t xml:space="preserve">SERVICIOS GENERALES                       </t>
  </si>
  <si>
    <t>DULCE ROCIO</t>
  </si>
  <si>
    <t>ALVAREZ</t>
  </si>
  <si>
    <t>PROCESO DE ENTREGA RECEPCION EN OFICINAS CENTRALES</t>
  </si>
  <si>
    <t>https://gofile.me/7lfdl/MoaGNzfRE</t>
  </si>
  <si>
    <t>M02050</t>
  </si>
  <si>
    <t xml:space="preserve">NUTRICION                                 </t>
  </si>
  <si>
    <t>FLOR</t>
  </si>
  <si>
    <t>BARRERA</t>
  </si>
  <si>
    <t>https://gofile.me/7lfdl/xDbncdgaD</t>
  </si>
  <si>
    <t>https://gofile.me/7lfdl/zyRcVWBYr</t>
  </si>
  <si>
    <t>https://gofile.me/7lfdl/WnFdtPLtP</t>
  </si>
  <si>
    <t>CF41015</t>
  </si>
  <si>
    <t xml:space="preserve">PRIMER NIVEL DE ATENCIÓN          </t>
  </si>
  <si>
    <t>MONSERRAT</t>
  </si>
  <si>
    <t>TAPIA</t>
  </si>
  <si>
    <t>REUNION DE TRABAJO EN OFICINAS CENTRALES</t>
  </si>
  <si>
    <t>https://gofile.me/7lfdl/sCqlFU399</t>
  </si>
  <si>
    <t>M02031</t>
  </si>
  <si>
    <t>MA DEL CARMEN</t>
  </si>
  <si>
    <t>https://gofile.me/7lfdl/CQmhHxqnY</t>
  </si>
  <si>
    <t xml:space="preserve">COORDINACION DE UNIDADES DE PRIMER NIVEL  </t>
  </si>
  <si>
    <t>GRASSY</t>
  </si>
  <si>
    <t>GUZMAN</t>
  </si>
  <si>
    <t>https://gofile.me/7lfdl/euqN9Q7Oi</t>
  </si>
  <si>
    <t>TRABAJO SOCIAL - PRIMER NIVEL</t>
  </si>
  <si>
    <t>MARIA ANALU</t>
  </si>
  <si>
    <t>https://gofile.me/7lfdl/0NF4pC6e9</t>
  </si>
  <si>
    <t xml:space="preserve">PARQUE VEHICULAR       </t>
  </si>
  <si>
    <t>JUAN CARLOS</t>
  </si>
  <si>
    <t>REUNION EN OFICINAS CENTRALES</t>
  </si>
  <si>
    <t>https://gofile.me/7lfdl/CqowgfezH</t>
  </si>
  <si>
    <t>https://gofile.me/7lfdl/viNZCHXQJ</t>
  </si>
  <si>
    <t>MOISES</t>
  </si>
  <si>
    <t>PARDIÑAS</t>
  </si>
  <si>
    <t>OSORNO</t>
  </si>
  <si>
    <t>https://gofile.me/7lfdl/hVnvj9ETY</t>
  </si>
  <si>
    <t>https://gofile.me/7lfdl/hXibGdgg0</t>
  </si>
  <si>
    <t>https://gofile.me/7lfdl/UF7vIXwjc</t>
  </si>
  <si>
    <t>https://gofile.me/7lfdl/LPWyfstei</t>
  </si>
  <si>
    <t>TAMAULIPAS</t>
  </si>
  <si>
    <t>TAMPICO</t>
  </si>
  <si>
    <t>https://gofile.me/7lfdl/W2oo5c6Mc</t>
  </si>
  <si>
    <t>https://gofile.me/7lfdl/pt3hEax5T</t>
  </si>
  <si>
    <t xml:space="preserve">HOSPITAL BASICO COMUNITARIO TAMAZUNCHALE - ADMINISTRACION                 </t>
  </si>
  <si>
    <t>CHARMY DANIEL</t>
  </si>
  <si>
    <t>DURAN</t>
  </si>
  <si>
    <t>https://gofile.me/7lfdl/ArradSwnW</t>
  </si>
  <si>
    <t>JOSE NOE</t>
  </si>
  <si>
    <t>ARROYO</t>
  </si>
  <si>
    <t>https://gofile.me/7lfdl/tMfGCFYUx</t>
  </si>
  <si>
    <t>https://gofile.me/7lfdl/vdlRiJMYn</t>
  </si>
  <si>
    <t xml:space="preserve">UNIDAD MEDICA CHILOCUIL                                    </t>
  </si>
  <si>
    <t>OLIVER ALBERTO</t>
  </si>
  <si>
    <t>https://gofile.me/7lfdl/BEPqTD7km</t>
  </si>
  <si>
    <t>https://gofile.me/7lfdl/X9jG2RTjr</t>
  </si>
  <si>
    <t>https://gofile.me/7lfdl/c970ZESaU</t>
  </si>
  <si>
    <t>https://gofile.me/7lfdl/wAkHHK7qA</t>
  </si>
  <si>
    <t>https://gofile.me/7lfdl/4NLDkRDs0</t>
  </si>
  <si>
    <t>https://gofile.me/7lfdl/ptG70pOEx</t>
  </si>
  <si>
    <t>https://gofile.me/7lfdl/DwHJETkI8</t>
  </si>
  <si>
    <t>https://gofile.me/7lfdl/azPLl4Zcl</t>
  </si>
  <si>
    <t>https://gofile.me/7lfdl/oJANnOy8p</t>
  </si>
  <si>
    <t>https://gofile.me/7lfdl/u5wUYrzXt</t>
  </si>
  <si>
    <t>https://gofile.me/7lfdl/KYGODZdvs</t>
  </si>
  <si>
    <t xml:space="preserve">HOSPITAL BASICO COMUNITARIO TAMAZUNCHALE - ENFERMERIA                     </t>
  </si>
  <si>
    <t>AMELIA</t>
  </si>
  <si>
    <t>https://gofile.me/7lfdl/yRzeJVJRx</t>
  </si>
  <si>
    <t>https://gofile.me/7lfdl/KnapLR4FO</t>
  </si>
  <si>
    <t>https://gofile.me/7lfdl/RR5ODMKkM</t>
  </si>
  <si>
    <t>https://gofile.me/7lfdl/VRdUs5qNf</t>
  </si>
  <si>
    <t>https://gofile.me/7lfdl/wUiwRjyV3</t>
  </si>
  <si>
    <t>https://gofile.me/7lfdl/qANmCDFKP</t>
  </si>
  <si>
    <t>https://gofile.me/7lfdl/EdyRAesXI</t>
  </si>
  <si>
    <t>https://gofile.me/7lfdl/uJQWIQYZF</t>
  </si>
  <si>
    <t>CF40004H</t>
  </si>
  <si>
    <t xml:space="preserve">HOSPITAL BASICO COMUNITARIO XILITLA - ADMINISTRACION     </t>
  </si>
  <si>
    <t>TERESA DE JESUS</t>
  </si>
  <si>
    <t>ENTREGA DE SIS EN JURISDICCION VI</t>
  </si>
  <si>
    <t>https://gofile.me/7lfdl/EcM4RN2Jj</t>
  </si>
  <si>
    <t xml:space="preserve">HOSPITAL BASICO COMUNITARIO XILITLA - DIRECCION DEL HOSPITAL BASICO       </t>
  </si>
  <si>
    <t>SILVIA</t>
  </si>
  <si>
    <t>RANGEL</t>
  </si>
  <si>
    <t>ACUDIR A LAVADO DE ROPA A INTEGRAL TAMAZUNCHALE</t>
  </si>
  <si>
    <t>https://gofile.me/7lfdl/KMguL09Or</t>
  </si>
  <si>
    <t>M03019Q</t>
  </si>
  <si>
    <t>JUAN DE JESUS</t>
  </si>
  <si>
    <t>BAUTISTA</t>
  </si>
  <si>
    <t>CAPTURAS DE FACTURAS EN OPERGOB Y FIRMA DE FACTURAS</t>
  </si>
  <si>
    <t>https://gofile.me/7lfdl/wkIYqCIwP</t>
  </si>
  <si>
    <t>ACUDIR A LAVADO DE ROPA A INTEGRAL DE TAMAZUNCHALE</t>
  </si>
  <si>
    <t>https://gofile.me/7lfdl/Agk4NRL3M</t>
  </si>
  <si>
    <t>FIRMAS COMPROBACIONES EN JURISDICCION VI</t>
  </si>
  <si>
    <t>https://gofile.me/7lfdl/mn23RYT4u</t>
  </si>
  <si>
    <t>ERIK</t>
  </si>
  <si>
    <t>APOYO PARA TRASLADO DE PERSONAL DE SERVICIO DE LAVANDERIA</t>
  </si>
  <si>
    <t>https://gofile.me/7lfdl/qsbUnlkzA</t>
  </si>
  <si>
    <t>https://gofile.me/7lfdl/lFsN56EhE</t>
  </si>
  <si>
    <t>https://gofile.me/7lfdl/68SLDGWgd</t>
  </si>
  <si>
    <t>https://gofile.me/7lfdl/O1mncOd4Z</t>
  </si>
  <si>
    <t>NO SE GENERA</t>
  </si>
  <si>
    <t>https://gofile.me/7lfdl/tscriPvOo</t>
  </si>
  <si>
    <t>https://gofile.me/7lfdl/sqvr8UXgf</t>
  </si>
  <si>
    <t>https://gofile.me/7lfdl/Nx1HmXXOl</t>
  </si>
  <si>
    <t>https://gofile.me/7lfdl/dffSZRIig</t>
  </si>
  <si>
    <t>https://gofile.me/7lfdl/dsxAqcuQZ</t>
  </si>
  <si>
    <t>https://gofile.me/7lfdl/EyYhZQRms</t>
  </si>
  <si>
    <t>https://gofile.me/7lfdl/UDW8Zuq42</t>
  </si>
  <si>
    <t>https://gofile.me/7lfdl/kkunOb0gX</t>
  </si>
  <si>
    <t>https://gofile.me/7lfdl/2HCyVvZoD</t>
  </si>
  <si>
    <t>https://gofile.me/7lfdl/5z2WpejuM</t>
  </si>
  <si>
    <t>https://gofile.me/7lfdl/vjneKrrjS</t>
  </si>
  <si>
    <t>https://gofile.me/7lfdl/FWdYyruo2</t>
  </si>
  <si>
    <t>https://gofile.me/7lfdl/CfEo2MKRu</t>
  </si>
  <si>
    <t>https://gofile.me/7lfdl/OxyGqOUTx</t>
  </si>
  <si>
    <t>https://gofile.me/7lfdl/k9WGeUKTa</t>
  </si>
  <si>
    <t>https://gofile.me/7lfdl/Mnvt7fZb9</t>
  </si>
  <si>
    <t>https://gofile.me/7lfdl/vfZ128qgf</t>
  </si>
  <si>
    <t>https://gofile.me/7lfdl/WPRQhEm33</t>
  </si>
  <si>
    <t>https://gofile.me/7lfdl/eIJwpKjtJ</t>
  </si>
  <si>
    <t>https://gofile.me/7lfdl/OWo0fxXGi</t>
  </si>
  <si>
    <t>https://gofile.me/7lfdl/rinGp8fqh</t>
  </si>
  <si>
    <t>https://gofile.me/7lfdl/Fc7FofZ89</t>
  </si>
  <si>
    <t>https://gofile.me/7lfdl/T73fxBKJg</t>
  </si>
  <si>
    <t>ALMACEN JURISDICCIONAL</t>
  </si>
  <si>
    <t>IRVING ADAN</t>
  </si>
  <si>
    <t>CHAPA</t>
  </si>
  <si>
    <t>RUTA DE ABASTOS DE MEDICAMENTOS</t>
  </si>
  <si>
    <t>TANCANHUITZ</t>
  </si>
  <si>
    <t>SAN VICENTE</t>
  </si>
  <si>
    <t>https://gofile.me/7lfdl/J8e08jokw</t>
  </si>
  <si>
    <t>JURISDICCION SANITARIA 7 TANCANHUITZ DE SANTOS</t>
  </si>
  <si>
    <t xml:space="preserve">AUDECIO </t>
  </si>
  <si>
    <t>https://gofile.me/7lfdl/H8B0k2RO5</t>
  </si>
  <si>
    <t>CF34068</t>
  </si>
  <si>
    <t xml:space="preserve">JEFATURA JURISDICCIONAL                  </t>
  </si>
  <si>
    <t xml:space="preserve">NICOLAS </t>
  </si>
  <si>
    <t>UTRERA</t>
  </si>
  <si>
    <t>https://gofile.me/7lfdl/rlQlFr85a</t>
  </si>
  <si>
    <t xml:space="preserve">RECURSOS FINANCIEROS                     </t>
  </si>
  <si>
    <t xml:space="preserve">CLAUDIA </t>
  </si>
  <si>
    <t>CAMACHO</t>
  </si>
  <si>
    <t>ENTREGA Y VALIDACION DE SOLVENTACIONES DE VIATICOS</t>
  </si>
  <si>
    <t>https://gofile.me/7lfdl/P8AR6gBU7</t>
  </si>
  <si>
    <t>BRIGADA EPIDEMIOLOGICA</t>
  </si>
  <si>
    <t xml:space="preserve">GUSTAVO </t>
  </si>
  <si>
    <t>CONTRERAS</t>
  </si>
  <si>
    <t>ENTREGA DE MUESTRAS A LESP Y DOCUMENTACION OFICINAS CENTRALES</t>
  </si>
  <si>
    <t>https://gofile.me/7lfdl/JjpBeo9xL</t>
  </si>
  <si>
    <t xml:space="preserve">IGNACIO </t>
  </si>
  <si>
    <t>ESPINOZA</t>
  </si>
  <si>
    <t>ENTREGA DE MUESTRAS A LESP Y DOCUMENTACION A OFICINAS CENTRALES</t>
  </si>
  <si>
    <t>https://gofile.me/7lfdl/fbpoJdigX</t>
  </si>
  <si>
    <t>ALMACEN HOSPITAL COMUNITARIO AQUISMON</t>
  </si>
  <si>
    <t>MUÑOZ</t>
  </si>
  <si>
    <t>LUGO</t>
  </si>
  <si>
    <t>RECOLECCION DE INSUMOS</t>
  </si>
  <si>
    <t>AQUISMON</t>
  </si>
  <si>
    <t>https://gofile.me/7lfdl/zGaQaVsaA</t>
  </si>
  <si>
    <t xml:space="preserve">RECURSOS HUMANOS                         </t>
  </si>
  <si>
    <t xml:space="preserve">JAIRO </t>
  </si>
  <si>
    <t>ENTREGA DE DOCUMENTACION OFICIAL RECURSOS HUMANOS</t>
  </si>
  <si>
    <t>https://gofile.me/7lfdl/jORva20wb</t>
  </si>
  <si>
    <t>HOSPITAL COMUNITARIO  AQUISMON   ADMINISTRACION</t>
  </si>
  <si>
    <t>CARLOS MANUEL</t>
  </si>
  <si>
    <t>APOYO EN TRASLADO PARA LAVADO DE ROPERIA</t>
  </si>
  <si>
    <t>https://gofile.me/7lfdl/qDCHGk53V</t>
  </si>
  <si>
    <t>https://gofile.me/7lfdl/NGSfIQcs8</t>
  </si>
  <si>
    <t xml:space="preserve">COORDINACION DE UNIDADES DE PRIMER NIVEL </t>
  </si>
  <si>
    <t>ROBERTO ARTURO</t>
  </si>
  <si>
    <t>DEL ANGEL</t>
  </si>
  <si>
    <t>CONEJO</t>
  </si>
  <si>
    <t>REUNION DE TRABAJO,SUBDIRECCION PRIMER NIVEL DE ATENCION</t>
  </si>
  <si>
    <t>https://gofile.me/7lfdl/osy8d0cuw</t>
  </si>
  <si>
    <t xml:space="preserve">LUCIANA </t>
  </si>
  <si>
    <t>https://gofile.me/7lfdl/UmiKt3cxR</t>
  </si>
  <si>
    <t>CF41089</t>
  </si>
  <si>
    <t xml:space="preserve">ENFERMERIA DE PRIMER NIVEL               </t>
  </si>
  <si>
    <t xml:space="preserve">DANIELA </t>
  </si>
  <si>
    <t>https://gofile.me/7lfdl/4tVHVkNuI</t>
  </si>
  <si>
    <t xml:space="preserve">CALIDAD Y EDUCACION EN SALUD             </t>
  </si>
  <si>
    <t>HECTOR ARMANDO</t>
  </si>
  <si>
    <t>LEYVA</t>
  </si>
  <si>
    <t>REUNION DE TRABAJO CON LA SUBDIRECCION DE PRIMER NIVEL DE ATENCION</t>
  </si>
  <si>
    <t>https://gofile.me/7lfdl/KeZYqi2aH</t>
  </si>
  <si>
    <t xml:space="preserve">VICTOR </t>
  </si>
  <si>
    <t>REALIZAR TRAMITES ADMINISTRATIVOS</t>
  </si>
  <si>
    <t>https://gofile.me/7lfdl/oVWwf93h3</t>
  </si>
  <si>
    <t>PARTERAS TRADICIONALES Y AUXILIARES EN SALUD</t>
  </si>
  <si>
    <t>ZORAIDA ELENA</t>
  </si>
  <si>
    <t>https://gofile.me/7lfdl/FeMcOvEW4</t>
  </si>
  <si>
    <t xml:space="preserve">EULOGIO </t>
  </si>
  <si>
    <t>CUOTAS DE RECUPERACION</t>
  </si>
  <si>
    <t>https://gofile.me/7lfdl/eAvZUtyPI</t>
  </si>
  <si>
    <t>https://gofile.me/7lfdl/1Bdks15aM</t>
  </si>
  <si>
    <t>https://gofile.me/7lfdl/mXPFAj3Ve</t>
  </si>
  <si>
    <t>LUIS FERNANDO</t>
  </si>
  <si>
    <t>REUNION DE ASESORES JURIDICOS</t>
  </si>
  <si>
    <t>https://gofile.me/7lfdl/jqu6PEbn3</t>
  </si>
  <si>
    <t>PASAJES TERRESTRES NACIONALES PARA SERVIDORES PUBLICOS</t>
  </si>
  <si>
    <t>https://gofile.me/7lfdl/X1Lz3I2FE</t>
  </si>
  <si>
    <t>https://gofile.me/7lfdl/40O6o1pjm</t>
  </si>
  <si>
    <t>https://gofile.me/7lfdl/36PmPx6xY</t>
  </si>
  <si>
    <t>https://gofile.me/7lfdl/HeMdME3aP</t>
  </si>
  <si>
    <t>https://gofile.me/7lfdl/I0DflIRY7</t>
  </si>
  <si>
    <t>https://gofile.me/7lfdl/THlvwFSNp</t>
  </si>
  <si>
    <t>https://gofile.me/7lfdl/fMJjKWjl3</t>
  </si>
  <si>
    <t>https://gofile.me/7lfdl/8Rn3Ad736</t>
  </si>
  <si>
    <t>https://gofile.me/7lfdl/kScZmDgO3</t>
  </si>
  <si>
    <t>https://gofile.me/7lfdl/RzgSLwIRQ</t>
  </si>
  <si>
    <t>https://gofile.me/7lfdl/xstTZSOEN</t>
  </si>
  <si>
    <t>https://gofile.me/7lfdl/ZfrqfYUWS</t>
  </si>
  <si>
    <t>https://gofile.me/7lfdl/qH0pLIgxy</t>
  </si>
  <si>
    <t>JOSE JAVIER</t>
  </si>
  <si>
    <t>ACUÑA</t>
  </si>
  <si>
    <t>RECOGER PANELES DE EVALUACION</t>
  </si>
  <si>
    <t>https://gofile.me/7lfdl/siCufzvQh</t>
  </si>
  <si>
    <t>LABORATORIO ESTATAL DE SALUD PUBLICA</t>
  </si>
  <si>
    <t>ENTREGAR MUESTRAS</t>
  </si>
  <si>
    <t>GUANAJUATO</t>
  </si>
  <si>
    <t>LEON</t>
  </si>
  <si>
    <t>https://gofile.me/7lfdl/Sr4RTGESB</t>
  </si>
  <si>
    <t>https://gofile.me/7lfdl/6MVEgN0id</t>
  </si>
  <si>
    <t>https://gofile.me/7lfdl/Ai1yLJnPq</t>
  </si>
  <si>
    <t>DIRECCION GENERAL</t>
  </si>
  <si>
    <t>ALBERTO</t>
  </si>
  <si>
    <t xml:space="preserve">MEXICO </t>
  </si>
  <si>
    <t>https://gofile.me/7lfdl/KzczRkToj</t>
  </si>
  <si>
    <t xml:space="preserve">OFICINA CENTRAL SAN LUIS POTOSI </t>
  </si>
  <si>
    <t>OBRAS CONSERVACION Y MANTENIMIENTO</t>
  </si>
  <si>
    <t>LEVANTAMIENTO DE NECESIDADES DE OBRA</t>
  </si>
  <si>
    <t>https://gofile.me/7lfdl/tU2Bmolht</t>
  </si>
  <si>
    <t>COORDINACION ADMINISTRATIVA</t>
  </si>
  <si>
    <t>DANIEL</t>
  </si>
  <si>
    <t>MONDRAGON</t>
  </si>
  <si>
    <t>TRASLADO DE MEDICAMENTOS</t>
  </si>
  <si>
    <t>RIO VERDE</t>
  </si>
  <si>
    <t>https://gofile.me/7lfdl/9Kjj59xtM</t>
  </si>
  <si>
    <t>OFICINA DE SERVICIOS GENERALES</t>
  </si>
  <si>
    <t>MIGUEL ANGEL</t>
  </si>
  <si>
    <t>ZEBADUA</t>
  </si>
  <si>
    <t>ZERMEÑO</t>
  </si>
  <si>
    <t>APOYO Y TRASLADO DE MEDICAMENTOS</t>
  </si>
  <si>
    <t>https://gofile.me/7lfdl/aiPADGj5x</t>
  </si>
  <si>
    <t>RECURSOS MATERIALES</t>
  </si>
  <si>
    <t>ISRAEL</t>
  </si>
  <si>
    <t>ANDRADE</t>
  </si>
  <si>
    <t>TRASLADO Y ENTREGA DE MEDICAMENTOS</t>
  </si>
  <si>
    <t>https://gofile.me/7lfdl/F0Ji1cpKB</t>
  </si>
  <si>
    <t>CESAR OSBALDO</t>
  </si>
  <si>
    <t>MONSIVAIS</t>
  </si>
  <si>
    <t>GALVAN</t>
  </si>
  <si>
    <t>TRASLADO DE DOCUMENTACION</t>
  </si>
  <si>
    <t>https://gofile.me/7lfdl/Wu3YVRvtF</t>
  </si>
  <si>
    <t>DEPARTAMENTO DE INFRAESTRUCTURA</t>
  </si>
  <si>
    <t>VICTOR JAIME</t>
  </si>
  <si>
    <t>MELENDEZ</t>
  </si>
  <si>
    <t>ALVISO</t>
  </si>
  <si>
    <t>INSPECCION DE OBRA Y EQUIPAMIENTO</t>
  </si>
  <si>
    <t>https://gofile.me/7lfdl/7vECBrZjr</t>
  </si>
  <si>
    <t>APOYO Y TRASLADO DE MEDICAMNETOS</t>
  </si>
  <si>
    <t>https://gofile.me/7lfdl/TBjZvJxUl</t>
  </si>
  <si>
    <t>CIUDAD FERNANDEZ</t>
  </si>
  <si>
    <t>https://gofile.me/7lfdl/NY0eMRWdJ</t>
  </si>
  <si>
    <t>https://gofile.me/7lfdl/lauqBy0w6</t>
  </si>
  <si>
    <t>SUBDIRECCION OPERATIVA</t>
  </si>
  <si>
    <t xml:space="preserve">EMMANUEL </t>
  </si>
  <si>
    <t>LOZANO</t>
  </si>
  <si>
    <t xml:space="preserve"> FRANCO </t>
  </si>
  <si>
    <t>https://gofile.me/7lfdl/do7cDgaqj</t>
  </si>
  <si>
    <t>INFRAESTRUCTURA</t>
  </si>
  <si>
    <t>CESAR IRAC</t>
  </si>
  <si>
    <t>SUPERVISION DE OBRA</t>
  </si>
  <si>
    <t>https://gofile.me/7lfdl/UUeLfEZeh</t>
  </si>
  <si>
    <t>PORFIRIO</t>
  </si>
  <si>
    <t>ARAIZA</t>
  </si>
  <si>
    <t>https://gofile.me/7lfdl/6ewLMoPHF</t>
  </si>
  <si>
    <t>IBARRA</t>
  </si>
  <si>
    <t>https://gofile.me/7lfdl/R5QKYg50T</t>
  </si>
  <si>
    <t xml:space="preserve">LUIS GABRIEL </t>
  </si>
  <si>
    <t xml:space="preserve">FAGOAGA </t>
  </si>
  <si>
    <t>OREZZA</t>
  </si>
  <si>
    <t>REVISION DE CONTRATO DE DONACION</t>
  </si>
  <si>
    <t>https://gofile.me/7lfdl/zJuFnrYD0</t>
  </si>
  <si>
    <t>TRASLADO DE Y ENTREGA DE MEDICAMENTOS</t>
  </si>
  <si>
    <t>TAMAZUNCHALE.</t>
  </si>
  <si>
    <t>https://gofile.me/7lfdl/4dhqAPzkX</t>
  </si>
  <si>
    <t>https://gofile.me/7lfdl/PdCCzkkEO</t>
  </si>
  <si>
    <t>TRASLADO DE MATERIALES</t>
  </si>
  <si>
    <t>https://gofile.me/7lfdl/smyi1ZL0D</t>
  </si>
  <si>
    <t>ADMINISTRACION Y DESARROLLO DE PERSONAL</t>
  </si>
  <si>
    <t>MARIA DEL ROCIO</t>
  </si>
  <si>
    <t>TELLO</t>
  </si>
  <si>
    <t>REUNION DE MESAS DE TRABAJO EN EL IMSS BIENESTAR</t>
  </si>
  <si>
    <t>https://gofile.me/7lfdl/SDNMcQZ8C</t>
  </si>
  <si>
    <t>VIÁTICOS NACIONALES ASOCIADOS A DESASTRES NATURALES</t>
  </si>
  <si>
    <t>https://gofile.me/7lfdl/DZ551NMT4</t>
  </si>
  <si>
    <t>https://gofile.me/7lfdl/qaaMT4xCH</t>
  </si>
  <si>
    <t>https://gofile.me/7lfdl/dN9mt6NVs</t>
  </si>
  <si>
    <t>https://gofile.me/7lfdl/CEsFsy6Rp</t>
  </si>
  <si>
    <t>https://gofile.me/7lfdl/EfqAPAmun</t>
  </si>
  <si>
    <t>https://gofile.me/7lfdl/whS7huP8t</t>
  </si>
  <si>
    <t>https://gofile.me/7lfdl/0quk1gDG4</t>
  </si>
  <si>
    <t>https://gofile.me/7lfdl/IjzLDQMt9</t>
  </si>
  <si>
    <t>https://gofile.me/7lfdl/gA8fXshmU</t>
  </si>
  <si>
    <t>https://gofile.me/7lfdl/4fIHqOVRH</t>
  </si>
  <si>
    <t>https://gofile.me/7lfdl/UQcKZtxIh</t>
  </si>
  <si>
    <t>https://gofile.me/7lfdl/5BB2fuAre</t>
  </si>
  <si>
    <t>https://gofile.me/7lfdl/33fZoEZD8</t>
  </si>
  <si>
    <t>https://gofile.me/7lfdl/HTG5j1HJ0</t>
  </si>
  <si>
    <t>https://gofile.me/7lfdl/vl7Jlw22S</t>
  </si>
  <si>
    <t>https://gofile.me/7lfdl/r4lYLNHzU</t>
  </si>
  <si>
    <t>UNIDAD DE CIRUGÍA AMBULATORIA VALLES</t>
  </si>
  <si>
    <t>DARIA PATRICIA</t>
  </si>
  <si>
    <t>FRAGA</t>
  </si>
  <si>
    <t>TRAMITES ADMINISTRATIVOS</t>
  </si>
  <si>
    <t>https://gofile.me/7lfdl/MJKjwa3Gq</t>
  </si>
  <si>
    <t>https://gofile.me/7lfdl/ddYdM2inD</t>
  </si>
  <si>
    <t>VERIFICADOR(A) O DICTAMINADOR(A) SANITARIO A</t>
  </si>
  <si>
    <t>VERIFICADOR(A) O DICTAMINADOR(A) SANITARIO B</t>
  </si>
  <si>
    <t>TECNICO(A) EN VERIFICACION DICTAMINACION O SANEAMIENTO A</t>
  </si>
  <si>
    <t>VERIFICADOR(A) O DICTAMINADOR(A) ESPECIALIZADO A</t>
  </si>
  <si>
    <t>APOYO ADMINISTRATIVO EN SALUD A1</t>
  </si>
  <si>
    <t>PROMOTOR(A) EN SALUD</t>
  </si>
  <si>
    <t>VERIFICADOR(A) O DICTAMINADOR(A) ESPECIALIZADO B</t>
  </si>
  <si>
    <t>APOYO ADMINISTRATIVO EN SALUD A2</t>
  </si>
  <si>
    <t>SOPORTE ADMINISTRATIVO A</t>
  </si>
  <si>
    <t>MEDICO(A) GENERAL A</t>
  </si>
  <si>
    <t>APOYO ADMINISTRATIVO EN SALUD A3</t>
  </si>
  <si>
    <t>MEDICO(A) ESPECIALISTA A</t>
  </si>
  <si>
    <t>AUXILIAR DE ENFERMERÍA A</t>
  </si>
  <si>
    <t>SOPORTE ADMINISTRATIVO C</t>
  </si>
  <si>
    <t>APOYO ADMINISTRATIVO EN SALUD A4</t>
  </si>
  <si>
    <t>JEFE(A) DE ENFERMERO(A)S A</t>
  </si>
  <si>
    <t>LAVANDERO(A) EN HOSPITAL</t>
  </si>
  <si>
    <t>ENFERMERO(A) GENERAL TITULADA A</t>
  </si>
  <si>
    <t>JEFE(A) DE SECTOR EN PROGRAMAS DE SALUD</t>
  </si>
  <si>
    <t>TECNICO(A) EN PROGRAMAS DE SALUD</t>
  </si>
  <si>
    <t>JEFE(A) DE DISTRITO EN PROGRAMAS DE SALUD</t>
  </si>
  <si>
    <t>JEFE(A) DE BRIGADA EN PROGRAMAS DE SALUD</t>
  </si>
  <si>
    <t xml:space="preserve">COORDINADOR(A) DICT. DE SERVICIOS ESPECIALIZADOS </t>
  </si>
  <si>
    <t>AUXILIAR DE ESTADISTICA Y ARCHIVO CLINICO</t>
  </si>
  <si>
    <t>ENFERMERO(A) GENERAL TITULADA C</t>
  </si>
  <si>
    <t>SOPORTE ADMINISTRATIVO D</t>
  </si>
  <si>
    <t>APOYO ADMINISTRATIVO EN SALUD A7</t>
  </si>
  <si>
    <t>SUPERVISOR(A) MEDICO(A) EN ÁREA NORMATIVA</t>
  </si>
  <si>
    <t xml:space="preserve">JEFE(A) DE DEPARTAMENTO ESTATAL. </t>
  </si>
  <si>
    <t>PARAMEDICO(A) EN ÁREA NORMATIVA</t>
  </si>
  <si>
    <t>APOYO ADMINISTRATIVO EN SALUD A6</t>
  </si>
  <si>
    <t>APOYO ADMINISTRATIVO EN SALUD A5</t>
  </si>
  <si>
    <t>COORDINADOR(A) PARAMEDICO(A) EN ÁREA NORMATIVA A</t>
  </si>
  <si>
    <t>ENFERMERO(A) ESPECIALISTA C</t>
  </si>
  <si>
    <t>SUPERVISOR(A)A PROFESIONAL EN TRABAJO SOCIAL C</t>
  </si>
  <si>
    <t>SOPORTE ADMINISTRATIVO B</t>
  </si>
  <si>
    <t>SUPERVISOR(A) DE ACCION COMUNITARIA DEL P. A. P. A.</t>
  </si>
  <si>
    <t>TECNICO(A) EN NUTRICION</t>
  </si>
  <si>
    <t>COORDINADOR(A) MEDICO(A) EN ÁREA NORMATIVA A</t>
  </si>
  <si>
    <t>ENFERMERO(A) JEFE(A) DE SERVICIOS</t>
  </si>
  <si>
    <t>JEFE DE JURISDICCION SANITARIA A,B Y C</t>
  </si>
  <si>
    <t>JEFE(A) DE ENFERMERO(A)S JURISDICCIONAL</t>
  </si>
  <si>
    <t>TERMINACION EN DENOMINACION DEL PUESTO Y DENOMINACION DEL CARGO DE ACUERDO AL CODIGO FUNCIONAL EN BASE AL CLASIFICADOR FEDERAL. http://dgrh.salud.gob.mx/Servicio_DIntdPuesyServPers_CatRamaMed.php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</si>
</sst>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4">
    <xf numFmtId="0" fontId="0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  <xf numFmtId="0" fontId="8" fillId="0" borderId="0"/>
    <xf numFmtId="0" fontId="7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 applyNumberFormat="0" applyFill="0" applyBorder="0" applyAlignment="0" applyProtection="0"/>
    <xf numFmtId="0" fontId="1" fillId="0" borderId="0"/>
    <xf numFmtId="0" fontId="1" fillId="0" borderId="0"/>
    <xf numFmtId="0" fontId="7" fillId="0" borderId="0"/>
    <xf numFmtId="0" fontId="7" fillId="0" borderId="0"/>
    <xf numFmtId="0" fontId="1" fillId="0" borderId="0"/>
    <xf numFmtId="0" fontId="1" fillId="0" borderId="0"/>
    <xf numFmtId="0" fontId="1" fillId="0" borderId="0"/>
  </cellStyleXfs>
  <cellXfs count="6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Border="1"/>
    <xf numFmtId="49" fontId="0" fillId="0" borderId="0" xfId="0" applyNumberFormat="1"/>
    <xf numFmtId="0" fontId="6" fillId="0" borderId="0" xfId="1"/>
    <xf numFmtId="0" fontId="4" fillId="2" borderId="2" xfId="0" applyFont="1" applyFill="1" applyBorder="1" applyAlignment="1">
      <alignment horizontal="center" wrapText="1"/>
    </xf>
    <xf numFmtId="14" fontId="2" fillId="0" borderId="0" xfId="9" applyNumberFormat="1"/>
    <xf numFmtId="0" fontId="2" fillId="0" borderId="0" xfId="10"/>
    <xf numFmtId="14" fontId="2" fillId="0" borderId="0" xfId="10" applyNumberFormat="1"/>
    <xf numFmtId="0" fontId="6" fillId="0" borderId="0" xfId="1" applyFill="1"/>
    <xf numFmtId="0" fontId="2" fillId="0" borderId="0" xfId="11"/>
    <xf numFmtId="0" fontId="2" fillId="0" borderId="0" xfId="9"/>
    <xf numFmtId="0" fontId="9" fillId="4" borderId="0" xfId="0" applyFont="1" applyFill="1" applyAlignment="1">
      <alignment vertical="center"/>
    </xf>
    <xf numFmtId="14" fontId="2" fillId="0" borderId="0" xfId="12" applyNumberFormat="1"/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6" fillId="0" borderId="0" xfId="1" applyFill="1" applyBorder="1"/>
    <xf numFmtId="0" fontId="1" fillId="0" borderId="0" xfId="14"/>
    <xf numFmtId="0" fontId="6" fillId="0" borderId="0" xfId="1" applyBorder="1" applyAlignment="1">
      <alignment vertical="center"/>
    </xf>
    <xf numFmtId="0" fontId="1" fillId="0" borderId="0" xfId="15"/>
    <xf numFmtId="0" fontId="6" fillId="0" borderId="0" xfId="1" applyFill="1" applyBorder="1" applyAlignment="1">
      <alignment vertical="center"/>
    </xf>
    <xf numFmtId="0" fontId="6" fillId="0" borderId="0" xfId="16" applyFill="1" applyBorder="1"/>
    <xf numFmtId="0" fontId="6" fillId="0" borderId="0" xfId="1" applyFill="1" applyBorder="1" applyProtection="1"/>
    <xf numFmtId="14" fontId="0" fillId="0" borderId="0" xfId="0" applyNumberFormat="1" applyAlignment="1">
      <alignment horizontal="right"/>
    </xf>
    <xf numFmtId="0" fontId="10" fillId="0" borderId="0" xfId="0" applyFont="1" applyAlignment="1">
      <alignment horizontal="left"/>
    </xf>
    <xf numFmtId="14" fontId="10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horizontal="right"/>
    </xf>
    <xf numFmtId="0" fontId="10" fillId="0" borderId="0" xfId="0" applyFont="1" applyAlignment="1">
      <alignment horizontal="right"/>
    </xf>
    <xf numFmtId="49" fontId="10" fillId="0" borderId="0" xfId="0" applyNumberFormat="1" applyFont="1"/>
    <xf numFmtId="49" fontId="10" fillId="0" borderId="0" xfId="0" applyNumberFormat="1" applyFont="1" applyAlignment="1">
      <alignment horizontal="left"/>
    </xf>
    <xf numFmtId="0" fontId="10" fillId="0" borderId="0" xfId="1" applyFont="1" applyFill="1" applyBorder="1" applyAlignment="1" applyProtection="1">
      <alignment horizontal="right"/>
    </xf>
    <xf numFmtId="0" fontId="7" fillId="0" borderId="0" xfId="0" applyFont="1" applyAlignment="1">
      <alignment horizontal="right"/>
    </xf>
    <xf numFmtId="0" fontId="7" fillId="0" borderId="0" xfId="0" applyFont="1"/>
    <xf numFmtId="0" fontId="10" fillId="0" borderId="0" xfId="1" applyFont="1" applyFill="1" applyBorder="1" applyProtection="1"/>
    <xf numFmtId="0" fontId="6" fillId="0" borderId="0" xfId="16" applyBorder="1"/>
    <xf numFmtId="0" fontId="1" fillId="0" borderId="0" xfId="17"/>
    <xf numFmtId="14" fontId="1" fillId="0" borderId="0" xfId="17" applyNumberFormat="1"/>
    <xf numFmtId="0" fontId="11" fillId="0" borderId="0" xfId="4" applyFont="1"/>
    <xf numFmtId="0" fontId="11" fillId="0" borderId="0" xfId="19" applyFont="1"/>
    <xf numFmtId="0" fontId="11" fillId="0" borderId="0" xfId="2" applyFont="1"/>
    <xf numFmtId="49" fontId="7" fillId="0" borderId="0" xfId="20" applyNumberFormat="1" applyAlignment="1">
      <alignment horizontal="left"/>
    </xf>
    <xf numFmtId="49" fontId="7" fillId="0" borderId="0" xfId="20" applyNumberFormat="1"/>
    <xf numFmtId="0" fontId="5" fillId="0" borderId="0" xfId="20" applyFont="1" applyAlignment="1">
      <alignment horizontal="left" wrapText="1"/>
    </xf>
    <xf numFmtId="0" fontId="11" fillId="0" borderId="0" xfId="0" applyFont="1"/>
    <xf numFmtId="0" fontId="3" fillId="0" borderId="0" xfId="8"/>
    <xf numFmtId="49" fontId="11" fillId="0" borderId="0" xfId="0" applyNumberFormat="1" applyFont="1"/>
    <xf numFmtId="0" fontId="3" fillId="0" borderId="0" xfId="7"/>
    <xf numFmtId="0" fontId="3" fillId="0" borderId="0" xfId="6"/>
    <xf numFmtId="0" fontId="1" fillId="0" borderId="0" xfId="21"/>
    <xf numFmtId="0" fontId="2" fillId="0" borderId="0" xfId="12"/>
    <xf numFmtId="0" fontId="2" fillId="0" borderId="0" xfId="9" applyAlignment="1">
      <alignment horizontal="left" vertical="top"/>
    </xf>
    <xf numFmtId="49" fontId="0" fillId="0" borderId="0" xfId="0" applyNumberFormat="1" applyAlignment="1">
      <alignment vertical="center"/>
    </xf>
    <xf numFmtId="0" fontId="1" fillId="0" borderId="0" xfId="12" applyFont="1"/>
    <xf numFmtId="0" fontId="0" fillId="0" borderId="0" xfId="0" applyAlignment="1">
      <alignment horizontal="left" vertical="center"/>
    </xf>
    <xf numFmtId="0" fontId="6" fillId="0" borderId="0" xfId="1" applyFill="1" applyAlignment="1"/>
    <xf numFmtId="0" fontId="1" fillId="0" borderId="0" xfId="22"/>
    <xf numFmtId="0" fontId="1" fillId="0" borderId="0" xfId="23"/>
    <xf numFmtId="0" fontId="1" fillId="0" borderId="0" xfId="0" applyFont="1"/>
    <xf numFmtId="0" fontId="1" fillId="0" borderId="0" xfId="5" applyFont="1"/>
    <xf numFmtId="43" fontId="0" fillId="0" borderId="0" xfId="13" applyFont="1" applyBorder="1"/>
    <xf numFmtId="0" fontId="0" fillId="0" borderId="0" xfId="13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4">
    <cellStyle name="Hipervínculo" xfId="1" builtinId="8"/>
    <cellStyle name="Hipervínculo 2" xfId="16" xr:uid="{FF81ED95-798B-45A4-A996-0D04DA014CB8}"/>
    <cellStyle name="Millares" xfId="13" builtinId="3"/>
    <cellStyle name="Normal" xfId="0" builtinId="0"/>
    <cellStyle name="Normal 10" xfId="9" xr:uid="{549E085B-A9AF-4B94-ADB6-02B8AC947E81}"/>
    <cellStyle name="Normal 10 2" xfId="2" xr:uid="{1D055939-3CE1-4328-8D26-8D3ADAFB6D93}"/>
    <cellStyle name="Normal 117" xfId="7" xr:uid="{E2F3D9B7-E890-4767-BEA7-8F35ED47749A}"/>
    <cellStyle name="Normal 119" xfId="6" xr:uid="{6E311F53-A2BB-468B-976C-B609E0185F45}"/>
    <cellStyle name="Normal 124" xfId="18" xr:uid="{619F6E9B-BA26-4B7E-9C3B-E6970FF89738}"/>
    <cellStyle name="Normal 127" xfId="17" xr:uid="{E108512A-5E6E-4F31-81A1-ACE200ECEB4F}"/>
    <cellStyle name="Normal 128" xfId="21" xr:uid="{BC42760B-2A78-462C-91D7-07DDA9F840AD}"/>
    <cellStyle name="Normal 19" xfId="8" xr:uid="{5AE2252E-8640-48CA-9A01-BB11C3867461}"/>
    <cellStyle name="Normal 2 5" xfId="23" xr:uid="{CA35B868-F3B8-4459-9190-680B9BADCB58}"/>
    <cellStyle name="Normal 21" xfId="11" xr:uid="{B787D089-C263-46C2-88B1-1D2197DED671}"/>
    <cellStyle name="Normal 22" xfId="10" xr:uid="{5C02916F-7E95-4094-8011-6DCBCC742578}"/>
    <cellStyle name="Normal 27" xfId="14" xr:uid="{8CBB7F30-C579-4A2E-921F-D623152F54C6}"/>
    <cellStyle name="Normal 3" xfId="5" xr:uid="{699EE210-3D5F-454F-A708-A29789AAB27C}"/>
    <cellStyle name="Normal 31" xfId="15" xr:uid="{B0EFFB2B-C93E-4760-AE69-3253529EA98B}"/>
    <cellStyle name="Normal 4" xfId="12" xr:uid="{F2DC79AD-8881-4F25-9B56-44AF6BEF1313}"/>
    <cellStyle name="Normal 46" xfId="20" xr:uid="{FFDE1126-83E9-48C7-9BEE-F313103AA754}"/>
    <cellStyle name="Normal 5" xfId="22" xr:uid="{4070C49F-C97A-4177-AC10-0848A69FD635}"/>
    <cellStyle name="Normal 54" xfId="4" xr:uid="{DEA50EB2-92A7-46FC-B396-790639DEA39D}"/>
    <cellStyle name="Normal 74" xfId="3" xr:uid="{CB3DC4AA-9921-4492-B951-37856D2597C0}"/>
    <cellStyle name="Normal 77" xfId="19" xr:uid="{55EA5563-082F-4024-A2B5-0FF3F2D785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file:///\\10.24.0.9\tjuriSVII\2025\FEBRERO\F33.pdf" TargetMode="External"/><Relationship Id="rId3" Type="http://schemas.openxmlformats.org/officeDocument/2006/relationships/hyperlink" Target="file:///\\10.24.0.9\tjurisv\2025\febrero\informes\I0008VE.pdf" TargetMode="External"/><Relationship Id="rId7" Type="http://schemas.openxmlformats.org/officeDocument/2006/relationships/hyperlink" Target="file:///\\10.24.0.9\tjuriSVII\2025\FEBRERO\F28.pdf" TargetMode="External"/><Relationship Id="rId2" Type="http://schemas.openxmlformats.org/officeDocument/2006/relationships/hyperlink" Target="file:///\\10.24.0.9\tcoepris\2025\FEBRERO\informe\I22.pdf" TargetMode="External"/><Relationship Id="rId1" Type="http://schemas.openxmlformats.org/officeDocument/2006/relationships/hyperlink" Target="file:///\\10.24.0.9\tcoepris\2025\FEBRERO\informe\I21.pdf" TargetMode="External"/><Relationship Id="rId6" Type="http://schemas.openxmlformats.org/officeDocument/2006/relationships/hyperlink" Target="file:///\\10.24.0.9\thgvalles\2025\FEBRERO\INFORMES\I62.pdf" TargetMode="External"/><Relationship Id="rId5" Type="http://schemas.openxmlformats.org/officeDocument/2006/relationships/hyperlink" Target="file:///\\10.24.0.9\thgvalles\2025\FEBRERO\INFORMES\I61.pdf" TargetMode="External"/><Relationship Id="rId4" Type="http://schemas.openxmlformats.org/officeDocument/2006/relationships/hyperlink" Target="file:///\\10.24.0.9\tjurisv\2025\febrero\informes\I0009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236</xdr:row>
      <xdr:rowOff>0</xdr:rowOff>
    </xdr:from>
    <xdr:to>
      <xdr:col>1</xdr:col>
      <xdr:colOff>304800</xdr:colOff>
      <xdr:row>238</xdr:row>
      <xdr:rowOff>19050</xdr:rowOff>
    </xdr:to>
    <xdr:sp macro="" textlink="">
      <xdr:nvSpPr>
        <xdr:cNvPr id="2" name="AutoShape 17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89C52350-B8E5-4C17-8FB7-B28F2F5DF733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304800</xdr:colOff>
      <xdr:row>239</xdr:row>
      <xdr:rowOff>19050</xdr:rowOff>
    </xdr:to>
    <xdr:sp macro="" textlink="">
      <xdr:nvSpPr>
        <xdr:cNvPr id="3" name="AutoShape 18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718AAF4A-403A-478C-BEF6-9C1BF63DD663}"/>
            </a:ext>
          </a:extLst>
        </xdr:cNvPr>
        <xdr:cNvSpPr>
          <a:spLocks noChangeAspect="1" noChangeArrowheads="1"/>
        </xdr:cNvSpPr>
      </xdr:nvSpPr>
      <xdr:spPr bwMode="auto">
        <a:xfrm>
          <a:off x="495300" y="3619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236</xdr:row>
      <xdr:rowOff>0</xdr:rowOff>
    </xdr:from>
    <xdr:to>
      <xdr:col>1</xdr:col>
      <xdr:colOff>304800</xdr:colOff>
      <xdr:row>238</xdr:row>
      <xdr:rowOff>19050</xdr:rowOff>
    </xdr:to>
    <xdr:sp macro="" textlink="">
      <xdr:nvSpPr>
        <xdr:cNvPr id="4" name="AutoShape 15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AAC73A19-BE27-460D-9B9A-3EA8E8FD4CB9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304800</xdr:colOff>
      <xdr:row>239</xdr:row>
      <xdr:rowOff>19050</xdr:rowOff>
    </xdr:to>
    <xdr:sp macro="" textlink="">
      <xdr:nvSpPr>
        <xdr:cNvPr id="5" name="AutoShape 16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149F4F62-F35B-49E9-B798-790929CF4776}"/>
            </a:ext>
          </a:extLst>
        </xdr:cNvPr>
        <xdr:cNvSpPr>
          <a:spLocks noChangeAspect="1" noChangeArrowheads="1"/>
        </xdr:cNvSpPr>
      </xdr:nvSpPr>
      <xdr:spPr bwMode="auto">
        <a:xfrm>
          <a:off x="495300" y="3619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236</xdr:row>
      <xdr:rowOff>0</xdr:rowOff>
    </xdr:from>
    <xdr:to>
      <xdr:col>1</xdr:col>
      <xdr:colOff>304800</xdr:colOff>
      <xdr:row>238</xdr:row>
      <xdr:rowOff>19050</xdr:rowOff>
    </xdr:to>
    <xdr:sp macro="" textlink="">
      <xdr:nvSpPr>
        <xdr:cNvPr id="6" name="AutoShape 32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10C3FB61-6C4E-482A-A9A4-E67E84ECADB1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304800</xdr:colOff>
      <xdr:row>239</xdr:row>
      <xdr:rowOff>19050</xdr:rowOff>
    </xdr:to>
    <xdr:sp macro="" textlink="">
      <xdr:nvSpPr>
        <xdr:cNvPr id="7" name="AutoShape 33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E7F4709C-0FF9-4D65-9F28-17E877A144BA}"/>
            </a:ext>
          </a:extLst>
        </xdr:cNvPr>
        <xdr:cNvSpPr>
          <a:spLocks noChangeAspect="1" noChangeArrowheads="1"/>
        </xdr:cNvSpPr>
      </xdr:nvSpPr>
      <xdr:spPr bwMode="auto">
        <a:xfrm>
          <a:off x="495300" y="3619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236</xdr:row>
      <xdr:rowOff>0</xdr:rowOff>
    </xdr:from>
    <xdr:to>
      <xdr:col>1</xdr:col>
      <xdr:colOff>304800</xdr:colOff>
      <xdr:row>238</xdr:row>
      <xdr:rowOff>19050</xdr:rowOff>
    </xdr:to>
    <xdr:sp macro="" textlink="">
      <xdr:nvSpPr>
        <xdr:cNvPr id="8" name="AutoShape 11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897361AE-F9C9-439C-BF4B-C8079146A47D}"/>
            </a:ext>
          </a:extLst>
        </xdr:cNvPr>
        <xdr:cNvSpPr>
          <a:spLocks noChangeAspect="1" noChangeArrowheads="1"/>
        </xdr:cNvSpPr>
      </xdr:nvSpPr>
      <xdr:spPr bwMode="auto">
        <a:xfrm>
          <a:off x="495300" y="342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304800</xdr:colOff>
      <xdr:row>239</xdr:row>
      <xdr:rowOff>19050</xdr:rowOff>
    </xdr:to>
    <xdr:sp macro="" textlink="">
      <xdr:nvSpPr>
        <xdr:cNvPr id="9" name="AutoShape 12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53F5C57C-B11E-404B-B858-66150021E292}"/>
            </a:ext>
          </a:extLst>
        </xdr:cNvPr>
        <xdr:cNvSpPr>
          <a:spLocks noChangeAspect="1" noChangeArrowheads="1"/>
        </xdr:cNvSpPr>
      </xdr:nvSpPr>
      <xdr:spPr bwMode="auto">
        <a:xfrm>
          <a:off x="495300" y="3619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2xjNa6s7B" TargetMode="External"/><Relationship Id="rId299" Type="http://schemas.openxmlformats.org/officeDocument/2006/relationships/hyperlink" Target="https://gofile.me/7lfdl/smyi1ZL0D" TargetMode="External"/><Relationship Id="rId21" Type="http://schemas.openxmlformats.org/officeDocument/2006/relationships/hyperlink" Target="https://gofile.me/7lfdl/BCOd45ELO" TargetMode="External"/><Relationship Id="rId63" Type="http://schemas.openxmlformats.org/officeDocument/2006/relationships/hyperlink" Target="https://gofile.me/7lfdl/70fQPaprJ" TargetMode="External"/><Relationship Id="rId159" Type="http://schemas.openxmlformats.org/officeDocument/2006/relationships/hyperlink" Target="https://gofile.me/7lfdl/Oe0DzL099" TargetMode="External"/><Relationship Id="rId170" Type="http://schemas.openxmlformats.org/officeDocument/2006/relationships/hyperlink" Target="https://gofile.me/7lfdl/7TA7Qhgwy" TargetMode="External"/><Relationship Id="rId226" Type="http://schemas.openxmlformats.org/officeDocument/2006/relationships/hyperlink" Target="https://gofile.me/7lfdl/qANmCDFKP" TargetMode="External"/><Relationship Id="rId268" Type="http://schemas.openxmlformats.org/officeDocument/2006/relationships/hyperlink" Target="https://gofile.me/7lfdl/2xjNa6s7B" TargetMode="External"/><Relationship Id="rId32" Type="http://schemas.openxmlformats.org/officeDocument/2006/relationships/hyperlink" Target="https://gofile.me/7lfdl/vWTmMRlFC" TargetMode="External"/><Relationship Id="rId74" Type="http://schemas.openxmlformats.org/officeDocument/2006/relationships/hyperlink" Target="https://gofile.me/7lfdl/2xjNa6s7B" TargetMode="External"/><Relationship Id="rId128" Type="http://schemas.openxmlformats.org/officeDocument/2006/relationships/hyperlink" Target="https://gofile.me/7lfdl/2xjNa6s7B" TargetMode="External"/><Relationship Id="rId5" Type="http://schemas.openxmlformats.org/officeDocument/2006/relationships/hyperlink" Target="https://gofile.me/7lfdl/5EXBo5hNY" TargetMode="External"/><Relationship Id="rId181" Type="http://schemas.openxmlformats.org/officeDocument/2006/relationships/hyperlink" Target="https://gofile.me/7lfdl/Wn9bH7jvW" TargetMode="External"/><Relationship Id="rId237" Type="http://schemas.openxmlformats.org/officeDocument/2006/relationships/hyperlink" Target="https://gofile.me/7lfdl/O1mncOd4Z" TargetMode="External"/><Relationship Id="rId279" Type="http://schemas.openxmlformats.org/officeDocument/2006/relationships/hyperlink" Target="https://gofile.me/7lfdl/2xjNa6s7B" TargetMode="External"/><Relationship Id="rId43" Type="http://schemas.openxmlformats.org/officeDocument/2006/relationships/hyperlink" Target="https://gofile.me/7lfdl/xwgHFn1MH" TargetMode="External"/><Relationship Id="rId139" Type="http://schemas.openxmlformats.org/officeDocument/2006/relationships/hyperlink" Target="https://gofile.me/7lfdl/2xjNa6s7B" TargetMode="External"/><Relationship Id="rId290" Type="http://schemas.openxmlformats.org/officeDocument/2006/relationships/hyperlink" Target="https://gofile.me/7lfdl/NY0eMRWdJ" TargetMode="External"/><Relationship Id="rId304" Type="http://schemas.openxmlformats.org/officeDocument/2006/relationships/hyperlink" Target="https://gofile.me/7lfdl/2xjNa6s7B" TargetMode="External"/><Relationship Id="rId85" Type="http://schemas.openxmlformats.org/officeDocument/2006/relationships/hyperlink" Target="https://gofile.me/7lfdl/288MQb752" TargetMode="External"/><Relationship Id="rId150" Type="http://schemas.openxmlformats.org/officeDocument/2006/relationships/hyperlink" Target="https://gofile.me/7lfdl/h4kC2dlQc" TargetMode="External"/><Relationship Id="rId192" Type="http://schemas.openxmlformats.org/officeDocument/2006/relationships/hyperlink" Target="https://gofile.me/7lfdl/xDbncdgaD" TargetMode="External"/><Relationship Id="rId206" Type="http://schemas.openxmlformats.org/officeDocument/2006/relationships/hyperlink" Target="https://gofile.me/7lfdl/pt3hEax5T" TargetMode="External"/><Relationship Id="rId248" Type="http://schemas.openxmlformats.org/officeDocument/2006/relationships/hyperlink" Target="https://gofile.me/7lfdl/osy8d0cuw" TargetMode="External"/><Relationship Id="rId12" Type="http://schemas.openxmlformats.org/officeDocument/2006/relationships/hyperlink" Target="https://gofile.me/7lfdl/ATOoMfNor" TargetMode="External"/><Relationship Id="rId108" Type="http://schemas.openxmlformats.org/officeDocument/2006/relationships/hyperlink" Target="https://gofile.me/7lfdl/i1xgM4aM8" TargetMode="External"/><Relationship Id="rId315" Type="http://schemas.openxmlformats.org/officeDocument/2006/relationships/hyperlink" Target="https://gofile.me/7lfdl/2xjNa6s7B" TargetMode="External"/><Relationship Id="rId54" Type="http://schemas.openxmlformats.org/officeDocument/2006/relationships/hyperlink" Target="https://gofile.me/7lfdl/bJhs3v5La" TargetMode="External"/><Relationship Id="rId96" Type="http://schemas.openxmlformats.org/officeDocument/2006/relationships/hyperlink" Target="https://gofile.me/7lfdl/zNGiB4ZPt" TargetMode="External"/><Relationship Id="rId161" Type="http://schemas.openxmlformats.org/officeDocument/2006/relationships/hyperlink" Target="https://gofile.me/7lfdl/Kb89OaONY" TargetMode="External"/><Relationship Id="rId217" Type="http://schemas.openxmlformats.org/officeDocument/2006/relationships/hyperlink" Target="https://gofile.me/7lfdl/azPLl4Zcl" TargetMode="External"/><Relationship Id="rId259" Type="http://schemas.openxmlformats.org/officeDocument/2006/relationships/hyperlink" Target="https://gofile.me/7lfdl/2xjNa6s7B" TargetMode="External"/><Relationship Id="rId23" Type="http://schemas.openxmlformats.org/officeDocument/2006/relationships/hyperlink" Target="https://gofile.me/7lfdl/8UoqatsYj" TargetMode="External"/><Relationship Id="rId119" Type="http://schemas.openxmlformats.org/officeDocument/2006/relationships/hyperlink" Target="https://gofile.me/7lfdl/2xjNa6s7B" TargetMode="External"/><Relationship Id="rId270" Type="http://schemas.openxmlformats.org/officeDocument/2006/relationships/hyperlink" Target="https://gofile.me/7lfdl/2xjNa6s7B" TargetMode="External"/><Relationship Id="rId65" Type="http://schemas.openxmlformats.org/officeDocument/2006/relationships/hyperlink" Target="https://gofile.me/7lfdl/5vOPbIMU5" TargetMode="External"/><Relationship Id="rId130" Type="http://schemas.openxmlformats.org/officeDocument/2006/relationships/hyperlink" Target="https://gofile.me/7lfdl/2xjNa6s7B" TargetMode="External"/><Relationship Id="rId172" Type="http://schemas.openxmlformats.org/officeDocument/2006/relationships/hyperlink" Target="https://gofile.me/7lfdl/YRhl651Xa" TargetMode="External"/><Relationship Id="rId228" Type="http://schemas.openxmlformats.org/officeDocument/2006/relationships/hyperlink" Target="https://gofile.me/7lfdl/uJQWIQYZF" TargetMode="External"/><Relationship Id="rId13" Type="http://schemas.openxmlformats.org/officeDocument/2006/relationships/hyperlink" Target="https://gofile.me/7lfdl/WiabSxRGn" TargetMode="External"/><Relationship Id="rId109" Type="http://schemas.openxmlformats.org/officeDocument/2006/relationships/hyperlink" Target="https://gofile.me/7lfdl/Bho31dElC" TargetMode="External"/><Relationship Id="rId260" Type="http://schemas.openxmlformats.org/officeDocument/2006/relationships/hyperlink" Target="https://gofile.me/7lfdl/2xjNa6s7B" TargetMode="External"/><Relationship Id="rId281" Type="http://schemas.openxmlformats.org/officeDocument/2006/relationships/hyperlink" Target="https://gofile.me/7lfdl/2xjNa6s7B" TargetMode="External"/><Relationship Id="rId316" Type="http://schemas.openxmlformats.org/officeDocument/2006/relationships/hyperlink" Target="https://gofile.me/7lfdl/2xjNa6s7B" TargetMode="External"/><Relationship Id="rId34" Type="http://schemas.openxmlformats.org/officeDocument/2006/relationships/hyperlink" Target="https://gofile.me/7lfdl/2xjNa6s7B" TargetMode="External"/><Relationship Id="rId55" Type="http://schemas.openxmlformats.org/officeDocument/2006/relationships/hyperlink" Target="https://gofile.me/7lfdl/2xjNa6s7B" TargetMode="External"/><Relationship Id="rId76" Type="http://schemas.openxmlformats.org/officeDocument/2006/relationships/hyperlink" Target="https://gofile.me/7lfdl/2xjNa6s7B" TargetMode="External"/><Relationship Id="rId97" Type="http://schemas.openxmlformats.org/officeDocument/2006/relationships/hyperlink" Target="https://gofile.me/7lfdl/GM6ZWhH3j" TargetMode="External"/><Relationship Id="rId120" Type="http://schemas.openxmlformats.org/officeDocument/2006/relationships/hyperlink" Target="https://gofile.me/7lfdl/2xjNa6s7B" TargetMode="External"/><Relationship Id="rId141" Type="http://schemas.openxmlformats.org/officeDocument/2006/relationships/hyperlink" Target="https://gofile.me/7lfdl/DZvKyZPZU" TargetMode="External"/><Relationship Id="rId7" Type="http://schemas.openxmlformats.org/officeDocument/2006/relationships/hyperlink" Target="https://gofile.me/7lfdl/ayYB19ExF" TargetMode="External"/><Relationship Id="rId162" Type="http://schemas.openxmlformats.org/officeDocument/2006/relationships/hyperlink" Target="https://gofile.me/7lfdl/Z6LfNI6zT" TargetMode="External"/><Relationship Id="rId183" Type="http://schemas.openxmlformats.org/officeDocument/2006/relationships/hyperlink" Target="https://gofile.me/7lfdl/FmOVw1cd0" TargetMode="External"/><Relationship Id="rId218" Type="http://schemas.openxmlformats.org/officeDocument/2006/relationships/hyperlink" Target="https://gofile.me/7lfdl/oJANnOy8p" TargetMode="External"/><Relationship Id="rId239" Type="http://schemas.openxmlformats.org/officeDocument/2006/relationships/hyperlink" Target="https://gofile.me/7lfdl/H8B0k2RO5" TargetMode="External"/><Relationship Id="rId250" Type="http://schemas.openxmlformats.org/officeDocument/2006/relationships/hyperlink" Target="https://gofile.me/7lfdl/4tVHVkNuI" TargetMode="External"/><Relationship Id="rId271" Type="http://schemas.openxmlformats.org/officeDocument/2006/relationships/hyperlink" Target="https://gofile.me/7lfdl/2xjNa6s7B" TargetMode="External"/><Relationship Id="rId292" Type="http://schemas.openxmlformats.org/officeDocument/2006/relationships/hyperlink" Target="https://gofile.me/7lfdl/do7cDgaqj" TargetMode="External"/><Relationship Id="rId306" Type="http://schemas.openxmlformats.org/officeDocument/2006/relationships/hyperlink" Target="https://gofile.me/7lfdl/2xjNa6s7B" TargetMode="External"/><Relationship Id="rId24" Type="http://schemas.openxmlformats.org/officeDocument/2006/relationships/hyperlink" Target="https://gofile.me/7lfdl/ht5DtSRbg" TargetMode="External"/><Relationship Id="rId45" Type="http://schemas.openxmlformats.org/officeDocument/2006/relationships/hyperlink" Target="https://gofile.me/7lfdl/bEuxsiF2q" TargetMode="External"/><Relationship Id="rId66" Type="http://schemas.openxmlformats.org/officeDocument/2006/relationships/hyperlink" Target="https://gofile.me/7lfdl/52lmpTwi3" TargetMode="External"/><Relationship Id="rId87" Type="http://schemas.openxmlformats.org/officeDocument/2006/relationships/hyperlink" Target="https://gofile.me/7lfdl/YJsnegR6V" TargetMode="External"/><Relationship Id="rId110" Type="http://schemas.openxmlformats.org/officeDocument/2006/relationships/hyperlink" Target="https://gofile.me/7lfdl/REDInu81A" TargetMode="External"/><Relationship Id="rId131" Type="http://schemas.openxmlformats.org/officeDocument/2006/relationships/hyperlink" Target="https://gofile.me/7lfdl/2xjNa6s7B" TargetMode="External"/><Relationship Id="rId152" Type="http://schemas.openxmlformats.org/officeDocument/2006/relationships/hyperlink" Target="https://gofile.me/7lfdl/FXWjsW7qK" TargetMode="External"/><Relationship Id="rId173" Type="http://schemas.openxmlformats.org/officeDocument/2006/relationships/hyperlink" Target="https://gofile.me/7lfdl/m32c7wpaq" TargetMode="External"/><Relationship Id="rId194" Type="http://schemas.openxmlformats.org/officeDocument/2006/relationships/hyperlink" Target="https://gofile.me/7lfdl/WnFdtPLtP" TargetMode="External"/><Relationship Id="rId208" Type="http://schemas.openxmlformats.org/officeDocument/2006/relationships/hyperlink" Target="https://gofile.me/7lfdl/tMfGCFYUx" TargetMode="External"/><Relationship Id="rId229" Type="http://schemas.openxmlformats.org/officeDocument/2006/relationships/hyperlink" Target="https://gofile.me/7lfdl/EcM4RN2Jj" TargetMode="External"/><Relationship Id="rId240" Type="http://schemas.openxmlformats.org/officeDocument/2006/relationships/hyperlink" Target="https://gofile.me/7lfdl/rlQlFr85a" TargetMode="External"/><Relationship Id="rId261" Type="http://schemas.openxmlformats.org/officeDocument/2006/relationships/hyperlink" Target="https://gofile.me/7lfdl/2xjNa6s7B" TargetMode="External"/><Relationship Id="rId14" Type="http://schemas.openxmlformats.org/officeDocument/2006/relationships/hyperlink" Target="https://gofile.me/7lfdl/h0Oi0A4B0" TargetMode="External"/><Relationship Id="rId35" Type="http://schemas.openxmlformats.org/officeDocument/2006/relationships/hyperlink" Target="https://gofile.me/7lfdl/MhAZ6O0vp" TargetMode="External"/><Relationship Id="rId56" Type="http://schemas.openxmlformats.org/officeDocument/2006/relationships/hyperlink" Target="https://gofile.me/7lfdl/wlc4y5N8E" TargetMode="External"/><Relationship Id="rId77" Type="http://schemas.openxmlformats.org/officeDocument/2006/relationships/hyperlink" Target="https://gofile.me/7lfdl/c07TrgcrD" TargetMode="External"/><Relationship Id="rId100" Type="http://schemas.openxmlformats.org/officeDocument/2006/relationships/hyperlink" Target="https://gofile.me/7lfdl/2n8mcv3wx" TargetMode="External"/><Relationship Id="rId282" Type="http://schemas.openxmlformats.org/officeDocument/2006/relationships/hyperlink" Target="https://gofile.me/7lfdl/KzczRkToj" TargetMode="External"/><Relationship Id="rId317" Type="http://schemas.openxmlformats.org/officeDocument/2006/relationships/hyperlink" Target="https://gofile.me/7lfdl/2xjNa6s7B" TargetMode="External"/><Relationship Id="rId8" Type="http://schemas.openxmlformats.org/officeDocument/2006/relationships/hyperlink" Target="https://gofile.me/7lfdl/CVhEdMCHw" TargetMode="External"/><Relationship Id="rId98" Type="http://schemas.openxmlformats.org/officeDocument/2006/relationships/hyperlink" Target="https://gofile.me/7lfdl/BVXTpGG3Z" TargetMode="External"/><Relationship Id="rId121" Type="http://schemas.openxmlformats.org/officeDocument/2006/relationships/hyperlink" Target="https://gofile.me/7lfdl/2xjNa6s7B" TargetMode="External"/><Relationship Id="rId142" Type="http://schemas.openxmlformats.org/officeDocument/2006/relationships/hyperlink" Target="https://gofile.me/7lfdl/2nEfBsuTd" TargetMode="External"/><Relationship Id="rId163" Type="http://schemas.openxmlformats.org/officeDocument/2006/relationships/hyperlink" Target="https://gofile.me/7lfdl/48jk5NGiA" TargetMode="External"/><Relationship Id="rId184" Type="http://schemas.openxmlformats.org/officeDocument/2006/relationships/hyperlink" Target="https://gofile.me/7lfdl/yndD2GxfR" TargetMode="External"/><Relationship Id="rId219" Type="http://schemas.openxmlformats.org/officeDocument/2006/relationships/hyperlink" Target="https://gofile.me/7lfdl/u5wUYrzXt" TargetMode="External"/><Relationship Id="rId230" Type="http://schemas.openxmlformats.org/officeDocument/2006/relationships/hyperlink" Target="https://gofile.me/7lfdl/KMguL09Or" TargetMode="External"/><Relationship Id="rId251" Type="http://schemas.openxmlformats.org/officeDocument/2006/relationships/hyperlink" Target="https://gofile.me/7lfdl/KeZYqi2aH" TargetMode="External"/><Relationship Id="rId25" Type="http://schemas.openxmlformats.org/officeDocument/2006/relationships/hyperlink" Target="https://gofile.me/7lfdl/FWOYCEd8I" TargetMode="External"/><Relationship Id="rId46" Type="http://schemas.openxmlformats.org/officeDocument/2006/relationships/hyperlink" Target="https://gofile.me/7lfdl/XcMe9dh8G" TargetMode="External"/><Relationship Id="rId67" Type="http://schemas.openxmlformats.org/officeDocument/2006/relationships/hyperlink" Target="https://gofile.me/7lfdl/zP4cWLqA6" TargetMode="External"/><Relationship Id="rId272" Type="http://schemas.openxmlformats.org/officeDocument/2006/relationships/hyperlink" Target="https://gofile.me/7lfdl/2xjNa6s7B" TargetMode="External"/><Relationship Id="rId293" Type="http://schemas.openxmlformats.org/officeDocument/2006/relationships/hyperlink" Target="https://gofile.me/7lfdl/UUeLfEZeh" TargetMode="External"/><Relationship Id="rId307" Type="http://schemas.openxmlformats.org/officeDocument/2006/relationships/hyperlink" Target="https://gofile.me/7lfdl/2xjNa6s7B" TargetMode="External"/><Relationship Id="rId88" Type="http://schemas.openxmlformats.org/officeDocument/2006/relationships/hyperlink" Target="https://gofile.me/7lfdl/AB1w2uS42" TargetMode="External"/><Relationship Id="rId111" Type="http://schemas.openxmlformats.org/officeDocument/2006/relationships/hyperlink" Target="https://gofile.me/7lfdl/D3Y7UI63E" TargetMode="External"/><Relationship Id="rId132" Type="http://schemas.openxmlformats.org/officeDocument/2006/relationships/hyperlink" Target="https://gofile.me/7lfdl/2xjNa6s7B" TargetMode="External"/><Relationship Id="rId153" Type="http://schemas.openxmlformats.org/officeDocument/2006/relationships/hyperlink" Target="https://gofile.me/7lfdl/EPSMwqmBD" TargetMode="External"/><Relationship Id="rId174" Type="http://schemas.openxmlformats.org/officeDocument/2006/relationships/hyperlink" Target="https://gofile.me/7lfdl/iOvWOtq18" TargetMode="External"/><Relationship Id="rId195" Type="http://schemas.openxmlformats.org/officeDocument/2006/relationships/hyperlink" Target="https://gofile.me/7lfdl/sCqlFU399" TargetMode="External"/><Relationship Id="rId209" Type="http://schemas.openxmlformats.org/officeDocument/2006/relationships/hyperlink" Target="https://gofile.me/7lfdl/vdlRiJMYn" TargetMode="External"/><Relationship Id="rId220" Type="http://schemas.openxmlformats.org/officeDocument/2006/relationships/hyperlink" Target="https://gofile.me/7lfdl/KYGODZdvs" TargetMode="External"/><Relationship Id="rId241" Type="http://schemas.openxmlformats.org/officeDocument/2006/relationships/hyperlink" Target="https://gofile.me/7lfdl/P8AR6gBU7" TargetMode="External"/><Relationship Id="rId15" Type="http://schemas.openxmlformats.org/officeDocument/2006/relationships/hyperlink" Target="https://gofile.me/7lfdl/9kB1PsVAQ" TargetMode="External"/><Relationship Id="rId36" Type="http://schemas.openxmlformats.org/officeDocument/2006/relationships/hyperlink" Target="https://gofile.me/7lfdl/MIIpJ28R1" TargetMode="External"/><Relationship Id="rId57" Type="http://schemas.openxmlformats.org/officeDocument/2006/relationships/hyperlink" Target="https://gofile.me/7lfdl/2eW8mRWHL" TargetMode="External"/><Relationship Id="rId262" Type="http://schemas.openxmlformats.org/officeDocument/2006/relationships/hyperlink" Target="https://gofile.me/7lfdl/2xjNa6s7B" TargetMode="External"/><Relationship Id="rId283" Type="http://schemas.openxmlformats.org/officeDocument/2006/relationships/hyperlink" Target="https://gofile.me/7lfdl/tU2Bmolht" TargetMode="External"/><Relationship Id="rId318" Type="http://schemas.openxmlformats.org/officeDocument/2006/relationships/hyperlink" Target="https://gofile.me/7lfdl/2xjNa6s7B" TargetMode="External"/><Relationship Id="rId78" Type="http://schemas.openxmlformats.org/officeDocument/2006/relationships/hyperlink" Target="https://gofile.me/7lfdl/PdXtnRSkn" TargetMode="External"/><Relationship Id="rId99" Type="http://schemas.openxmlformats.org/officeDocument/2006/relationships/hyperlink" Target="https://gofile.me/7lfdl/BMi10QiaA" TargetMode="External"/><Relationship Id="rId101" Type="http://schemas.openxmlformats.org/officeDocument/2006/relationships/hyperlink" Target="https://gofile.me/7lfdl/aXBFP2CaB" TargetMode="External"/><Relationship Id="rId122" Type="http://schemas.openxmlformats.org/officeDocument/2006/relationships/hyperlink" Target="https://gofile.me/7lfdl/2xjNa6s7B" TargetMode="External"/><Relationship Id="rId143" Type="http://schemas.openxmlformats.org/officeDocument/2006/relationships/hyperlink" Target="https://gofile.me/7lfdl/cEeTvZ5QJ" TargetMode="External"/><Relationship Id="rId164" Type="http://schemas.openxmlformats.org/officeDocument/2006/relationships/hyperlink" Target="https://gofile.me/7lfdl/mjqC13aiw" TargetMode="External"/><Relationship Id="rId185" Type="http://schemas.openxmlformats.org/officeDocument/2006/relationships/hyperlink" Target="https://gofile.me/7lfdl/KKEviYrA9" TargetMode="External"/><Relationship Id="rId9" Type="http://schemas.openxmlformats.org/officeDocument/2006/relationships/hyperlink" Target="https://gofile.me/7lfdl/mbUt9aUa1" TargetMode="External"/><Relationship Id="rId210" Type="http://schemas.openxmlformats.org/officeDocument/2006/relationships/hyperlink" Target="https://gofile.me/7lfdl/BEPqTD7km" TargetMode="External"/><Relationship Id="rId26" Type="http://schemas.openxmlformats.org/officeDocument/2006/relationships/hyperlink" Target="https://gofile.me/7lfdl/bc3lkzsXL" TargetMode="External"/><Relationship Id="rId231" Type="http://schemas.openxmlformats.org/officeDocument/2006/relationships/hyperlink" Target="https://gofile.me/7lfdl/wkIYqCIwP" TargetMode="External"/><Relationship Id="rId252" Type="http://schemas.openxmlformats.org/officeDocument/2006/relationships/hyperlink" Target="https://gofile.me/7lfdl/oVWwf93h3" TargetMode="External"/><Relationship Id="rId273" Type="http://schemas.openxmlformats.org/officeDocument/2006/relationships/hyperlink" Target="https://gofile.me/7lfdl/2xjNa6s7B" TargetMode="External"/><Relationship Id="rId294" Type="http://schemas.openxmlformats.org/officeDocument/2006/relationships/hyperlink" Target="https://gofile.me/7lfdl/6ewLMoPHF" TargetMode="External"/><Relationship Id="rId308" Type="http://schemas.openxmlformats.org/officeDocument/2006/relationships/hyperlink" Target="https://gofile.me/7lfdl/2xjNa6s7B" TargetMode="External"/><Relationship Id="rId47" Type="http://schemas.openxmlformats.org/officeDocument/2006/relationships/hyperlink" Target="https://gofile.me/7lfdl/m49B9OKGg" TargetMode="External"/><Relationship Id="rId68" Type="http://schemas.openxmlformats.org/officeDocument/2006/relationships/hyperlink" Target="https://gofile.me/7lfdl/5913ATOYB" TargetMode="External"/><Relationship Id="rId89" Type="http://schemas.openxmlformats.org/officeDocument/2006/relationships/hyperlink" Target="https://gofile.me/7lfdl/9g0Xbcmem" TargetMode="External"/><Relationship Id="rId112" Type="http://schemas.openxmlformats.org/officeDocument/2006/relationships/hyperlink" Target="https://gofile.me/7lfdl/g70szLZSt" TargetMode="External"/><Relationship Id="rId133" Type="http://schemas.openxmlformats.org/officeDocument/2006/relationships/hyperlink" Target="https://gofile.me/7lfdl/2xjNa6s7B" TargetMode="External"/><Relationship Id="rId154" Type="http://schemas.openxmlformats.org/officeDocument/2006/relationships/hyperlink" Target="https://gofile.me/7lfdl/eUM2UfB0A" TargetMode="External"/><Relationship Id="rId175" Type="http://schemas.openxmlformats.org/officeDocument/2006/relationships/hyperlink" Target="https://gofile.me/7lfdl/UEUN5o00d" TargetMode="External"/><Relationship Id="rId196" Type="http://schemas.openxmlformats.org/officeDocument/2006/relationships/hyperlink" Target="https://gofile.me/7lfdl/CQmhHxqnY" TargetMode="External"/><Relationship Id="rId200" Type="http://schemas.openxmlformats.org/officeDocument/2006/relationships/hyperlink" Target="https://gofile.me/7lfdl/viNZCHXQJ" TargetMode="External"/><Relationship Id="rId16" Type="http://schemas.openxmlformats.org/officeDocument/2006/relationships/hyperlink" Target="https://gofile.me/7lfdl/yS94IiLML" TargetMode="External"/><Relationship Id="rId221" Type="http://schemas.openxmlformats.org/officeDocument/2006/relationships/hyperlink" Target="https://gofile.me/7lfdl/yRzeJVJRx" TargetMode="External"/><Relationship Id="rId242" Type="http://schemas.openxmlformats.org/officeDocument/2006/relationships/hyperlink" Target="https://gofile.me/7lfdl/JjpBeo9xL" TargetMode="External"/><Relationship Id="rId263" Type="http://schemas.openxmlformats.org/officeDocument/2006/relationships/hyperlink" Target="https://gofile.me/7lfdl/2xjNa6s7B" TargetMode="External"/><Relationship Id="rId284" Type="http://schemas.openxmlformats.org/officeDocument/2006/relationships/hyperlink" Target="https://gofile.me/7lfdl/9Kjj59xtM" TargetMode="External"/><Relationship Id="rId319" Type="http://schemas.openxmlformats.org/officeDocument/2006/relationships/hyperlink" Target="https://gofile.me/7lfdl/2xjNa6s7B" TargetMode="External"/><Relationship Id="rId37" Type="http://schemas.openxmlformats.org/officeDocument/2006/relationships/hyperlink" Target="https://gofile.me/7lfdl/lHAAMjr4O" TargetMode="External"/><Relationship Id="rId58" Type="http://schemas.openxmlformats.org/officeDocument/2006/relationships/hyperlink" Target="https://gofile.me/7lfdl/64mo0hCa5" TargetMode="External"/><Relationship Id="rId79" Type="http://schemas.openxmlformats.org/officeDocument/2006/relationships/hyperlink" Target="https://gofile.me/7lfdl/cCWPGDRqZ" TargetMode="External"/><Relationship Id="rId102" Type="http://schemas.openxmlformats.org/officeDocument/2006/relationships/hyperlink" Target="https://gofile.me/7lfdl/2xjNa6s7B" TargetMode="External"/><Relationship Id="rId123" Type="http://schemas.openxmlformats.org/officeDocument/2006/relationships/hyperlink" Target="https://gofile.me/7lfdl/2xjNa6s7B" TargetMode="External"/><Relationship Id="rId144" Type="http://schemas.openxmlformats.org/officeDocument/2006/relationships/hyperlink" Target="https://gofile.me/7lfdl/3naEFeGPZ" TargetMode="External"/><Relationship Id="rId90" Type="http://schemas.openxmlformats.org/officeDocument/2006/relationships/hyperlink" Target="https://gofile.me/7lfdl/gpYPUDFXp" TargetMode="External"/><Relationship Id="rId165" Type="http://schemas.openxmlformats.org/officeDocument/2006/relationships/hyperlink" Target="https://gofile.me/7lfdl/uzyO1N3ts" TargetMode="External"/><Relationship Id="rId186" Type="http://schemas.openxmlformats.org/officeDocument/2006/relationships/hyperlink" Target="https://gofile.me/7lfdl/jWnDwQyyn" TargetMode="External"/><Relationship Id="rId211" Type="http://schemas.openxmlformats.org/officeDocument/2006/relationships/hyperlink" Target="https://gofile.me/7lfdl/X9jG2RTjr" TargetMode="External"/><Relationship Id="rId232" Type="http://schemas.openxmlformats.org/officeDocument/2006/relationships/hyperlink" Target="https://gofile.me/7lfdl/Agk4NRL3M" TargetMode="External"/><Relationship Id="rId253" Type="http://schemas.openxmlformats.org/officeDocument/2006/relationships/hyperlink" Target="https://gofile.me/7lfdl/FeMcOvEW4" TargetMode="External"/><Relationship Id="rId274" Type="http://schemas.openxmlformats.org/officeDocument/2006/relationships/hyperlink" Target="https://gofile.me/7lfdl/2xjNa6s7B" TargetMode="External"/><Relationship Id="rId295" Type="http://schemas.openxmlformats.org/officeDocument/2006/relationships/hyperlink" Target="https://gofile.me/7lfdl/R5QKYg50T" TargetMode="External"/><Relationship Id="rId309" Type="http://schemas.openxmlformats.org/officeDocument/2006/relationships/hyperlink" Target="https://gofile.me/7lfdl/2xjNa6s7B" TargetMode="External"/><Relationship Id="rId27" Type="http://schemas.openxmlformats.org/officeDocument/2006/relationships/hyperlink" Target="https://gofile.me/7lfdl/VxCQ42VD0" TargetMode="External"/><Relationship Id="rId48" Type="http://schemas.openxmlformats.org/officeDocument/2006/relationships/hyperlink" Target="https://gofile.me/7lfdl/QK1kHwwg5" TargetMode="External"/><Relationship Id="rId69" Type="http://schemas.openxmlformats.org/officeDocument/2006/relationships/hyperlink" Target="https://gofile.me/7lfdl/2Uu44V3Wg" TargetMode="External"/><Relationship Id="rId113" Type="http://schemas.openxmlformats.org/officeDocument/2006/relationships/hyperlink" Target="https://gofile.me/7lfdl/ne2ViC6k0" TargetMode="External"/><Relationship Id="rId134" Type="http://schemas.openxmlformats.org/officeDocument/2006/relationships/hyperlink" Target="https://gofile.me/7lfdl/2xjNa6s7B" TargetMode="External"/><Relationship Id="rId320" Type="http://schemas.openxmlformats.org/officeDocument/2006/relationships/hyperlink" Target="https://gofile.me/7lfdl/2xjNa6s7B" TargetMode="External"/><Relationship Id="rId80" Type="http://schemas.openxmlformats.org/officeDocument/2006/relationships/hyperlink" Target="https://gofile.me/7lfdl/UEEh85BoU" TargetMode="External"/><Relationship Id="rId155" Type="http://schemas.openxmlformats.org/officeDocument/2006/relationships/hyperlink" Target="https://gofile.me/7lfdl/li5kqvg9j" TargetMode="External"/><Relationship Id="rId176" Type="http://schemas.openxmlformats.org/officeDocument/2006/relationships/hyperlink" Target="https://gofile.me/7lfdl/2xjNa6s7B" TargetMode="External"/><Relationship Id="rId197" Type="http://schemas.openxmlformats.org/officeDocument/2006/relationships/hyperlink" Target="https://gofile.me/7lfdl/euqN9Q7Oi" TargetMode="External"/><Relationship Id="rId201" Type="http://schemas.openxmlformats.org/officeDocument/2006/relationships/hyperlink" Target="https://gofile.me/7lfdl/hVnvj9ETY" TargetMode="External"/><Relationship Id="rId222" Type="http://schemas.openxmlformats.org/officeDocument/2006/relationships/hyperlink" Target="https://gofile.me/7lfdl/KnapLR4FO" TargetMode="External"/><Relationship Id="rId243" Type="http://schemas.openxmlformats.org/officeDocument/2006/relationships/hyperlink" Target="https://gofile.me/7lfdl/fbpoJdigX" TargetMode="External"/><Relationship Id="rId264" Type="http://schemas.openxmlformats.org/officeDocument/2006/relationships/hyperlink" Target="https://gofile.me/7lfdl/2xjNa6s7B" TargetMode="External"/><Relationship Id="rId285" Type="http://schemas.openxmlformats.org/officeDocument/2006/relationships/hyperlink" Target="https://gofile.me/7lfdl/aiPADGj5x" TargetMode="External"/><Relationship Id="rId17" Type="http://schemas.openxmlformats.org/officeDocument/2006/relationships/hyperlink" Target="https://gofile.me/7lfdl/682cIh9bB" TargetMode="External"/><Relationship Id="rId38" Type="http://schemas.openxmlformats.org/officeDocument/2006/relationships/hyperlink" Target="https://gofile.me/7lfdl/c8hrYAe85" TargetMode="External"/><Relationship Id="rId59" Type="http://schemas.openxmlformats.org/officeDocument/2006/relationships/hyperlink" Target="https://gofile.me/7lfdl/TRMpnci2B" TargetMode="External"/><Relationship Id="rId103" Type="http://schemas.openxmlformats.org/officeDocument/2006/relationships/hyperlink" Target="https://gofile.me/7lfdl/2xjNa6s7B" TargetMode="External"/><Relationship Id="rId124" Type="http://schemas.openxmlformats.org/officeDocument/2006/relationships/hyperlink" Target="https://gofile.me/7lfdl/2xjNa6s7B" TargetMode="External"/><Relationship Id="rId310" Type="http://schemas.openxmlformats.org/officeDocument/2006/relationships/hyperlink" Target="https://gofile.me/7lfdl/2xjNa6s7B" TargetMode="External"/><Relationship Id="rId70" Type="http://schemas.openxmlformats.org/officeDocument/2006/relationships/hyperlink" Target="https://gofile.me/7lfdl/2xjNa6s7B" TargetMode="External"/><Relationship Id="rId91" Type="http://schemas.openxmlformats.org/officeDocument/2006/relationships/hyperlink" Target="https://gofile.me/7lfdl/d7VvMqeWh" TargetMode="External"/><Relationship Id="rId145" Type="http://schemas.openxmlformats.org/officeDocument/2006/relationships/hyperlink" Target="https://gofile.me/7lfdl/WPaQsu3eq" TargetMode="External"/><Relationship Id="rId166" Type="http://schemas.openxmlformats.org/officeDocument/2006/relationships/hyperlink" Target="https://gofile.me/7lfdl/L7lRa2Pyd" TargetMode="External"/><Relationship Id="rId187" Type="http://schemas.openxmlformats.org/officeDocument/2006/relationships/hyperlink" Target="https://gofile.me/7lfdl/puJN6hAcL" TargetMode="External"/><Relationship Id="rId1" Type="http://schemas.openxmlformats.org/officeDocument/2006/relationships/hyperlink" Target="https://gofile.me/7lfdl/Modks29tB" TargetMode="External"/><Relationship Id="rId212" Type="http://schemas.openxmlformats.org/officeDocument/2006/relationships/hyperlink" Target="https://gofile.me/7lfdl/c970ZESaU" TargetMode="External"/><Relationship Id="rId233" Type="http://schemas.openxmlformats.org/officeDocument/2006/relationships/hyperlink" Target="https://gofile.me/7lfdl/mn23RYT4u" TargetMode="External"/><Relationship Id="rId254" Type="http://schemas.openxmlformats.org/officeDocument/2006/relationships/hyperlink" Target="https://gofile.me/7lfdl/eAvZUtyPI" TargetMode="External"/><Relationship Id="rId28" Type="http://schemas.openxmlformats.org/officeDocument/2006/relationships/hyperlink" Target="https://gofile.me/7lfdl/x3qjFqCFI" TargetMode="External"/><Relationship Id="rId49" Type="http://schemas.openxmlformats.org/officeDocument/2006/relationships/hyperlink" Target="https://gofile.me/7lfdl/cmfDX7HXg" TargetMode="External"/><Relationship Id="rId114" Type="http://schemas.openxmlformats.org/officeDocument/2006/relationships/hyperlink" Target="https://gofile.me/7lfdl/2xjNa6s7B" TargetMode="External"/><Relationship Id="rId275" Type="http://schemas.openxmlformats.org/officeDocument/2006/relationships/hyperlink" Target="https://gofile.me/7lfdl/2xjNa6s7B" TargetMode="External"/><Relationship Id="rId296" Type="http://schemas.openxmlformats.org/officeDocument/2006/relationships/hyperlink" Target="https://gofile.me/7lfdl/zJuFnrYD0" TargetMode="External"/><Relationship Id="rId300" Type="http://schemas.openxmlformats.org/officeDocument/2006/relationships/hyperlink" Target="https://gofile.me/7lfdl/SDNMcQZ8C" TargetMode="External"/><Relationship Id="rId60" Type="http://schemas.openxmlformats.org/officeDocument/2006/relationships/hyperlink" Target="https://gofile.me/7lfdl/uCfU74zha" TargetMode="External"/><Relationship Id="rId81" Type="http://schemas.openxmlformats.org/officeDocument/2006/relationships/hyperlink" Target="https://gofile.me/7lfdl/W3ylYIYRe" TargetMode="External"/><Relationship Id="rId135" Type="http://schemas.openxmlformats.org/officeDocument/2006/relationships/hyperlink" Target="https://gofile.me/7lfdl/2xjNa6s7B" TargetMode="External"/><Relationship Id="rId156" Type="http://schemas.openxmlformats.org/officeDocument/2006/relationships/hyperlink" Target="https://gofile.me/7lfdl/B5BcTzGJ3" TargetMode="External"/><Relationship Id="rId177" Type="http://schemas.openxmlformats.org/officeDocument/2006/relationships/hyperlink" Target="https://gofile.me/7lfdl/2xjNa6s7B" TargetMode="External"/><Relationship Id="rId198" Type="http://schemas.openxmlformats.org/officeDocument/2006/relationships/hyperlink" Target="https://gofile.me/7lfdl/0NF4pC6e9" TargetMode="External"/><Relationship Id="rId202" Type="http://schemas.openxmlformats.org/officeDocument/2006/relationships/hyperlink" Target="https://gofile.me/7lfdl/hXibGdgg0" TargetMode="External"/><Relationship Id="rId223" Type="http://schemas.openxmlformats.org/officeDocument/2006/relationships/hyperlink" Target="https://gofile.me/7lfdl/RR5ODMKkM" TargetMode="External"/><Relationship Id="rId244" Type="http://schemas.openxmlformats.org/officeDocument/2006/relationships/hyperlink" Target="https://gofile.me/7lfdl/zGaQaVsaA" TargetMode="External"/><Relationship Id="rId18" Type="http://schemas.openxmlformats.org/officeDocument/2006/relationships/hyperlink" Target="https://gofile.me/7lfdl/zPMS9ysS7" TargetMode="External"/><Relationship Id="rId39" Type="http://schemas.openxmlformats.org/officeDocument/2006/relationships/hyperlink" Target="https://gofile.me/7lfdl/RFtOtlVS2" TargetMode="External"/><Relationship Id="rId265" Type="http://schemas.openxmlformats.org/officeDocument/2006/relationships/hyperlink" Target="https://gofile.me/7lfdl/2xjNa6s7B" TargetMode="External"/><Relationship Id="rId286" Type="http://schemas.openxmlformats.org/officeDocument/2006/relationships/hyperlink" Target="https://gofile.me/7lfdl/F0Ji1cpKB" TargetMode="External"/><Relationship Id="rId50" Type="http://schemas.openxmlformats.org/officeDocument/2006/relationships/hyperlink" Target="https://gofile.me/7lfdl/WsUWjawGV" TargetMode="External"/><Relationship Id="rId104" Type="http://schemas.openxmlformats.org/officeDocument/2006/relationships/hyperlink" Target="https://gofile.me/7lfdl/V8YIuntAd" TargetMode="External"/><Relationship Id="rId125" Type="http://schemas.openxmlformats.org/officeDocument/2006/relationships/hyperlink" Target="https://gofile.me/7lfdl/2xjNa6s7B" TargetMode="External"/><Relationship Id="rId146" Type="http://schemas.openxmlformats.org/officeDocument/2006/relationships/hyperlink" Target="https://gofile.me/7lfdl/EuVxqHGfO" TargetMode="External"/><Relationship Id="rId167" Type="http://schemas.openxmlformats.org/officeDocument/2006/relationships/hyperlink" Target="https://gofile.me/7lfdl/h5hb43rvi" TargetMode="External"/><Relationship Id="rId188" Type="http://schemas.openxmlformats.org/officeDocument/2006/relationships/hyperlink" Target="https://gofile.me/7lfdl/g0XelQu1A" TargetMode="External"/><Relationship Id="rId311" Type="http://schemas.openxmlformats.org/officeDocument/2006/relationships/hyperlink" Target="https://gofile.me/7lfdl/2xjNa6s7B" TargetMode="External"/><Relationship Id="rId71" Type="http://schemas.openxmlformats.org/officeDocument/2006/relationships/hyperlink" Target="https://gofile.me/7lfdl/HuEbNRVia" TargetMode="External"/><Relationship Id="rId92" Type="http://schemas.openxmlformats.org/officeDocument/2006/relationships/hyperlink" Target="https://gofile.me/7lfdl/3ci76soKw" TargetMode="External"/><Relationship Id="rId213" Type="http://schemas.openxmlformats.org/officeDocument/2006/relationships/hyperlink" Target="https://gofile.me/7lfdl/wAkHHK7qA" TargetMode="External"/><Relationship Id="rId234" Type="http://schemas.openxmlformats.org/officeDocument/2006/relationships/hyperlink" Target="https://gofile.me/7lfdl/qsbUnlkzA" TargetMode="External"/><Relationship Id="rId2" Type="http://schemas.openxmlformats.org/officeDocument/2006/relationships/hyperlink" Target="https://gofile.me/7lfdl/0Tx2uPphR" TargetMode="External"/><Relationship Id="rId29" Type="http://schemas.openxmlformats.org/officeDocument/2006/relationships/hyperlink" Target="https://gofile.me/7lfdl/ZNl670QTE" TargetMode="External"/><Relationship Id="rId255" Type="http://schemas.openxmlformats.org/officeDocument/2006/relationships/hyperlink" Target="https://gofile.me/7lfdl/1Bdks15aM" TargetMode="External"/><Relationship Id="rId276" Type="http://schemas.openxmlformats.org/officeDocument/2006/relationships/hyperlink" Target="https://gofile.me/7lfdl/2xjNa6s7B" TargetMode="External"/><Relationship Id="rId297" Type="http://schemas.openxmlformats.org/officeDocument/2006/relationships/hyperlink" Target="https://gofile.me/7lfdl/4dhqAPzkX" TargetMode="External"/><Relationship Id="rId40" Type="http://schemas.openxmlformats.org/officeDocument/2006/relationships/hyperlink" Target="https://gofile.me/7lfdl/sycci7yMt" TargetMode="External"/><Relationship Id="rId115" Type="http://schemas.openxmlformats.org/officeDocument/2006/relationships/hyperlink" Target="https://gofile.me/7lfdl/2xjNa6s7B" TargetMode="External"/><Relationship Id="rId136" Type="http://schemas.openxmlformats.org/officeDocument/2006/relationships/hyperlink" Target="https://gofile.me/7lfdl/2xjNa6s7B" TargetMode="External"/><Relationship Id="rId157" Type="http://schemas.openxmlformats.org/officeDocument/2006/relationships/hyperlink" Target="https://gofile.me/7lfdl/a5nzTqNQD" TargetMode="External"/><Relationship Id="rId178" Type="http://schemas.openxmlformats.org/officeDocument/2006/relationships/hyperlink" Target="https://gofile.me/7lfdl/JpjNCGsPZ" TargetMode="External"/><Relationship Id="rId301" Type="http://schemas.openxmlformats.org/officeDocument/2006/relationships/hyperlink" Target="https://gofile.me/7lfdl/2xjNa6s7B" TargetMode="External"/><Relationship Id="rId61" Type="http://schemas.openxmlformats.org/officeDocument/2006/relationships/hyperlink" Target="https://gofile.me/7lfdl/sRKwlf95S" TargetMode="External"/><Relationship Id="rId82" Type="http://schemas.openxmlformats.org/officeDocument/2006/relationships/hyperlink" Target="https://gofile.me/7lfdl/ciovVdUJq" TargetMode="External"/><Relationship Id="rId199" Type="http://schemas.openxmlformats.org/officeDocument/2006/relationships/hyperlink" Target="https://gofile.me/7lfdl/CqowgfezH" TargetMode="External"/><Relationship Id="rId203" Type="http://schemas.openxmlformats.org/officeDocument/2006/relationships/hyperlink" Target="https://gofile.me/7lfdl/UF7vIXwjc" TargetMode="External"/><Relationship Id="rId19" Type="http://schemas.openxmlformats.org/officeDocument/2006/relationships/hyperlink" Target="https://gofile.me/7lfdl/jXWoq2xBc" TargetMode="External"/><Relationship Id="rId224" Type="http://schemas.openxmlformats.org/officeDocument/2006/relationships/hyperlink" Target="https://gofile.me/7lfdl/VRdUs5qNf" TargetMode="External"/><Relationship Id="rId245" Type="http://schemas.openxmlformats.org/officeDocument/2006/relationships/hyperlink" Target="https://gofile.me/7lfdl/jORva20wb" TargetMode="External"/><Relationship Id="rId266" Type="http://schemas.openxmlformats.org/officeDocument/2006/relationships/hyperlink" Target="https://gofile.me/7lfdl/2xjNa6s7B" TargetMode="External"/><Relationship Id="rId287" Type="http://schemas.openxmlformats.org/officeDocument/2006/relationships/hyperlink" Target="https://gofile.me/7lfdl/Wu3YVRvtF" TargetMode="External"/><Relationship Id="rId30" Type="http://schemas.openxmlformats.org/officeDocument/2006/relationships/hyperlink" Target="https://gofile.me/7lfdl/0nvLAobWZ" TargetMode="External"/><Relationship Id="rId105" Type="http://schemas.openxmlformats.org/officeDocument/2006/relationships/hyperlink" Target="https://gofile.me/7lfdl/gTVREhwJa" TargetMode="External"/><Relationship Id="rId126" Type="http://schemas.openxmlformats.org/officeDocument/2006/relationships/hyperlink" Target="https://gofile.me/7lfdl/2xjNa6s7B" TargetMode="External"/><Relationship Id="rId147" Type="http://schemas.openxmlformats.org/officeDocument/2006/relationships/hyperlink" Target="https://gofile.me/7lfdl/NLIYl6iik" TargetMode="External"/><Relationship Id="rId168" Type="http://schemas.openxmlformats.org/officeDocument/2006/relationships/hyperlink" Target="https://gofile.me/7lfdl/zC4Qo3QZX" TargetMode="External"/><Relationship Id="rId312" Type="http://schemas.openxmlformats.org/officeDocument/2006/relationships/hyperlink" Target="https://gofile.me/7lfdl/2xjNa6s7B" TargetMode="External"/><Relationship Id="rId51" Type="http://schemas.openxmlformats.org/officeDocument/2006/relationships/hyperlink" Target="https://gofile.me/7lfdl/83jTm7ndr" TargetMode="External"/><Relationship Id="rId72" Type="http://schemas.openxmlformats.org/officeDocument/2006/relationships/hyperlink" Target="https://gofile.me/7lfdl/HuEbNRVia" TargetMode="External"/><Relationship Id="rId93" Type="http://schemas.openxmlformats.org/officeDocument/2006/relationships/hyperlink" Target="https://gofile.me/7lfdl/s3gGuPfqz" TargetMode="External"/><Relationship Id="rId189" Type="http://schemas.openxmlformats.org/officeDocument/2006/relationships/hyperlink" Target="https://gofile.me/7lfdl/qOQuihu3m" TargetMode="External"/><Relationship Id="rId3" Type="http://schemas.openxmlformats.org/officeDocument/2006/relationships/hyperlink" Target="https://gofile.me/7lfdl/3sh93Hcme" TargetMode="External"/><Relationship Id="rId214" Type="http://schemas.openxmlformats.org/officeDocument/2006/relationships/hyperlink" Target="https://gofile.me/7lfdl/4NLDkRDs0" TargetMode="External"/><Relationship Id="rId235" Type="http://schemas.openxmlformats.org/officeDocument/2006/relationships/hyperlink" Target="https://gofile.me/7lfdl/lFsN56EhE" TargetMode="External"/><Relationship Id="rId256" Type="http://schemas.openxmlformats.org/officeDocument/2006/relationships/hyperlink" Target="https://gofile.me/7lfdl/mXPFAj3Ve" TargetMode="External"/><Relationship Id="rId277" Type="http://schemas.openxmlformats.org/officeDocument/2006/relationships/hyperlink" Target="https://gofile.me/7lfdl/2xjNa6s7B" TargetMode="External"/><Relationship Id="rId298" Type="http://schemas.openxmlformats.org/officeDocument/2006/relationships/hyperlink" Target="https://gofile.me/7lfdl/PdCCzkkEO" TargetMode="External"/><Relationship Id="rId116" Type="http://schemas.openxmlformats.org/officeDocument/2006/relationships/hyperlink" Target="https://gofile.me/7lfdl/2xjNa6s7B" TargetMode="External"/><Relationship Id="rId137" Type="http://schemas.openxmlformats.org/officeDocument/2006/relationships/hyperlink" Target="https://gofile.me/7lfdl/2xjNa6s7B" TargetMode="External"/><Relationship Id="rId158" Type="http://schemas.openxmlformats.org/officeDocument/2006/relationships/hyperlink" Target="https://gofile.me/7lfdl/ZqdiFOtQU" TargetMode="External"/><Relationship Id="rId302" Type="http://schemas.openxmlformats.org/officeDocument/2006/relationships/hyperlink" Target="https://gofile.me/7lfdl/2xjNa6s7B" TargetMode="External"/><Relationship Id="rId20" Type="http://schemas.openxmlformats.org/officeDocument/2006/relationships/hyperlink" Target="https://gofile.me/7lfdl/ipsuJNHHB" TargetMode="External"/><Relationship Id="rId41" Type="http://schemas.openxmlformats.org/officeDocument/2006/relationships/hyperlink" Target="https://gofile.me/7lfdl/usrO1dhpR" TargetMode="External"/><Relationship Id="rId62" Type="http://schemas.openxmlformats.org/officeDocument/2006/relationships/hyperlink" Target="https://gofile.me/7lfdl/sxZRhdNji" TargetMode="External"/><Relationship Id="rId83" Type="http://schemas.openxmlformats.org/officeDocument/2006/relationships/hyperlink" Target="https://gofile.me/7lfdl/nM1CLleQV" TargetMode="External"/><Relationship Id="rId179" Type="http://schemas.openxmlformats.org/officeDocument/2006/relationships/hyperlink" Target="https://gofile.me/7lfdl/jVF7HPKSx" TargetMode="External"/><Relationship Id="rId190" Type="http://schemas.openxmlformats.org/officeDocument/2006/relationships/hyperlink" Target="https://gofile.me/7lfdl/8PtE82gAb" TargetMode="External"/><Relationship Id="rId204" Type="http://schemas.openxmlformats.org/officeDocument/2006/relationships/hyperlink" Target="https://gofile.me/7lfdl/LPWyfstei" TargetMode="External"/><Relationship Id="rId225" Type="http://schemas.openxmlformats.org/officeDocument/2006/relationships/hyperlink" Target="https://gofile.me/7lfdl/wUiwRjyV3" TargetMode="External"/><Relationship Id="rId246" Type="http://schemas.openxmlformats.org/officeDocument/2006/relationships/hyperlink" Target="https://gofile.me/7lfdl/qDCHGk53V" TargetMode="External"/><Relationship Id="rId267" Type="http://schemas.openxmlformats.org/officeDocument/2006/relationships/hyperlink" Target="https://gofile.me/7lfdl/2xjNa6s7B" TargetMode="External"/><Relationship Id="rId288" Type="http://schemas.openxmlformats.org/officeDocument/2006/relationships/hyperlink" Target="https://gofile.me/7lfdl/7vECBrZjr" TargetMode="External"/><Relationship Id="rId106" Type="http://schemas.openxmlformats.org/officeDocument/2006/relationships/hyperlink" Target="https://gofile.me/7lfdl/Rlceao4AP" TargetMode="External"/><Relationship Id="rId127" Type="http://schemas.openxmlformats.org/officeDocument/2006/relationships/hyperlink" Target="https://gofile.me/7lfdl/2xjNa6s7B" TargetMode="External"/><Relationship Id="rId313" Type="http://schemas.openxmlformats.org/officeDocument/2006/relationships/hyperlink" Target="https://gofile.me/7lfdl/2xjNa6s7B" TargetMode="External"/><Relationship Id="rId10" Type="http://schemas.openxmlformats.org/officeDocument/2006/relationships/hyperlink" Target="https://gofile.me/7lfdl/nc1GDwkAm" TargetMode="External"/><Relationship Id="rId31" Type="http://schemas.openxmlformats.org/officeDocument/2006/relationships/hyperlink" Target="https://gofile.me/7lfdl/x8a10W88Z" TargetMode="External"/><Relationship Id="rId52" Type="http://schemas.openxmlformats.org/officeDocument/2006/relationships/hyperlink" Target="https://gofile.me/7lfdl/qs2B1Ez40" TargetMode="External"/><Relationship Id="rId73" Type="http://schemas.openxmlformats.org/officeDocument/2006/relationships/hyperlink" Target="https://gofile.me/7lfdl/HuEbNRVia" TargetMode="External"/><Relationship Id="rId94" Type="http://schemas.openxmlformats.org/officeDocument/2006/relationships/hyperlink" Target="https://gofile.me/7lfdl/ZSCvKnngw" TargetMode="External"/><Relationship Id="rId148" Type="http://schemas.openxmlformats.org/officeDocument/2006/relationships/hyperlink" Target="https://gofile.me/7lfdl/uNciwJsO0" TargetMode="External"/><Relationship Id="rId169" Type="http://schemas.openxmlformats.org/officeDocument/2006/relationships/hyperlink" Target="https://gofile.me/7lfdl/4fs14rOML" TargetMode="External"/><Relationship Id="rId4" Type="http://schemas.openxmlformats.org/officeDocument/2006/relationships/hyperlink" Target="https://gofile.me/7lfdl/JjdWhKU1O" TargetMode="External"/><Relationship Id="rId180" Type="http://schemas.openxmlformats.org/officeDocument/2006/relationships/hyperlink" Target="https://gofile.me/7lfdl/Wo21NFz1c" TargetMode="External"/><Relationship Id="rId215" Type="http://schemas.openxmlformats.org/officeDocument/2006/relationships/hyperlink" Target="https://gofile.me/7lfdl/ptG70pOEx" TargetMode="External"/><Relationship Id="rId236" Type="http://schemas.openxmlformats.org/officeDocument/2006/relationships/hyperlink" Target="https://gofile.me/7lfdl/68SLDGWgd" TargetMode="External"/><Relationship Id="rId257" Type="http://schemas.openxmlformats.org/officeDocument/2006/relationships/hyperlink" Target="https://gofile.me/7lfdl/jqu6PEbn3" TargetMode="External"/><Relationship Id="rId278" Type="http://schemas.openxmlformats.org/officeDocument/2006/relationships/hyperlink" Target="https://gofile.me/7lfdl/6MVEgN0id" TargetMode="External"/><Relationship Id="rId303" Type="http://schemas.openxmlformats.org/officeDocument/2006/relationships/hyperlink" Target="https://gofile.me/7lfdl/2xjNa6s7B" TargetMode="External"/><Relationship Id="rId42" Type="http://schemas.openxmlformats.org/officeDocument/2006/relationships/hyperlink" Target="https://gofile.me/7lfdl/ebxXwMzEv" TargetMode="External"/><Relationship Id="rId84" Type="http://schemas.openxmlformats.org/officeDocument/2006/relationships/hyperlink" Target="https://gofile.me/7lfdl/b6UwsczIA" TargetMode="External"/><Relationship Id="rId138" Type="http://schemas.openxmlformats.org/officeDocument/2006/relationships/hyperlink" Target="https://gofile.me/7lfdl/2xjNa6s7B" TargetMode="External"/><Relationship Id="rId191" Type="http://schemas.openxmlformats.org/officeDocument/2006/relationships/hyperlink" Target="https://gofile.me/7lfdl/MoaGNzfRE" TargetMode="External"/><Relationship Id="rId205" Type="http://schemas.openxmlformats.org/officeDocument/2006/relationships/hyperlink" Target="https://gofile.me/7lfdl/W2oo5c6Mc" TargetMode="External"/><Relationship Id="rId247" Type="http://schemas.openxmlformats.org/officeDocument/2006/relationships/hyperlink" Target="https://gofile.me/7lfdl/NGSfIQcs8" TargetMode="External"/><Relationship Id="rId107" Type="http://schemas.openxmlformats.org/officeDocument/2006/relationships/hyperlink" Target="https://gofile.me/7lfdl/ZJiuFfn2Q" TargetMode="External"/><Relationship Id="rId289" Type="http://schemas.openxmlformats.org/officeDocument/2006/relationships/hyperlink" Target="https://gofile.me/7lfdl/TBjZvJxUl" TargetMode="External"/><Relationship Id="rId11" Type="http://schemas.openxmlformats.org/officeDocument/2006/relationships/hyperlink" Target="https://gofile.me/7lfdl/boL1h7WJJ" TargetMode="External"/><Relationship Id="rId53" Type="http://schemas.openxmlformats.org/officeDocument/2006/relationships/hyperlink" Target="https://gofile.me/7lfdl/BdTwLLqSw" TargetMode="External"/><Relationship Id="rId149" Type="http://schemas.openxmlformats.org/officeDocument/2006/relationships/hyperlink" Target="https://gofile.me/7lfdl/DXQINs8nt" TargetMode="External"/><Relationship Id="rId314" Type="http://schemas.openxmlformats.org/officeDocument/2006/relationships/hyperlink" Target="https://gofile.me/7lfdl/2xjNa6s7B" TargetMode="External"/><Relationship Id="rId95" Type="http://schemas.openxmlformats.org/officeDocument/2006/relationships/hyperlink" Target="https://gofile.me/7lfdl/0K762joNK" TargetMode="External"/><Relationship Id="rId160" Type="http://schemas.openxmlformats.org/officeDocument/2006/relationships/hyperlink" Target="https://gofile.me/7lfdl/aj9unkzof" TargetMode="External"/><Relationship Id="rId216" Type="http://schemas.openxmlformats.org/officeDocument/2006/relationships/hyperlink" Target="https://gofile.me/7lfdl/DwHJETkI8" TargetMode="External"/><Relationship Id="rId258" Type="http://schemas.openxmlformats.org/officeDocument/2006/relationships/hyperlink" Target="https://gofile.me/7lfdl/2xjNa6s7B" TargetMode="External"/><Relationship Id="rId22" Type="http://schemas.openxmlformats.org/officeDocument/2006/relationships/hyperlink" Target="https://gofile.me/7lfdl/mgcv7TCIB" TargetMode="External"/><Relationship Id="rId64" Type="http://schemas.openxmlformats.org/officeDocument/2006/relationships/hyperlink" Target="https://gofile.me/7lfdl/Nqv6sap6c" TargetMode="External"/><Relationship Id="rId118" Type="http://schemas.openxmlformats.org/officeDocument/2006/relationships/hyperlink" Target="https://gofile.me/7lfdl/2xjNa6s7B" TargetMode="External"/><Relationship Id="rId171" Type="http://schemas.openxmlformats.org/officeDocument/2006/relationships/hyperlink" Target="https://gofile.me/7lfdl/VwbXxjlDE" TargetMode="External"/><Relationship Id="rId227" Type="http://schemas.openxmlformats.org/officeDocument/2006/relationships/hyperlink" Target="https://gofile.me/7lfdl/EdyRAesXI" TargetMode="External"/><Relationship Id="rId269" Type="http://schemas.openxmlformats.org/officeDocument/2006/relationships/hyperlink" Target="https://gofile.me/7lfdl/2xjNa6s7B" TargetMode="External"/><Relationship Id="rId33" Type="http://schemas.openxmlformats.org/officeDocument/2006/relationships/hyperlink" Target="https://gofile.me/7lfdl/2xjNa6s7B" TargetMode="External"/><Relationship Id="rId129" Type="http://schemas.openxmlformats.org/officeDocument/2006/relationships/hyperlink" Target="https://gofile.me/7lfdl/2xjNa6s7B" TargetMode="External"/><Relationship Id="rId280" Type="http://schemas.openxmlformats.org/officeDocument/2006/relationships/hyperlink" Target="https://gofile.me/7lfdl/2xjNa6s7B" TargetMode="External"/><Relationship Id="rId75" Type="http://schemas.openxmlformats.org/officeDocument/2006/relationships/hyperlink" Target="https://gofile.me/7lfdl/2xjNa6s7B" TargetMode="External"/><Relationship Id="rId140" Type="http://schemas.openxmlformats.org/officeDocument/2006/relationships/hyperlink" Target="https://gofile.me/7lfdl/2xjNa6s7B" TargetMode="External"/><Relationship Id="rId182" Type="http://schemas.openxmlformats.org/officeDocument/2006/relationships/hyperlink" Target="https://gofile.me/7lfdl/kawEqdThw" TargetMode="External"/><Relationship Id="rId6" Type="http://schemas.openxmlformats.org/officeDocument/2006/relationships/hyperlink" Target="https://gofile.me/7lfdl/PcIYsRA8p" TargetMode="External"/><Relationship Id="rId238" Type="http://schemas.openxmlformats.org/officeDocument/2006/relationships/hyperlink" Target="https://gofile.me/7lfdl/J8e08jokw" TargetMode="External"/><Relationship Id="rId291" Type="http://schemas.openxmlformats.org/officeDocument/2006/relationships/hyperlink" Target="https://gofile.me/7lfdl/lauqBy0w6" TargetMode="External"/><Relationship Id="rId305" Type="http://schemas.openxmlformats.org/officeDocument/2006/relationships/hyperlink" Target="https://gofile.me/7lfdl/2xjNa6s7B" TargetMode="External"/><Relationship Id="rId44" Type="http://schemas.openxmlformats.org/officeDocument/2006/relationships/hyperlink" Target="https://gofile.me/7lfdl/QdNsB5H0g" TargetMode="External"/><Relationship Id="rId86" Type="http://schemas.openxmlformats.org/officeDocument/2006/relationships/hyperlink" Target="https://gofile.me/7lfdl/xcXkpGBwV" TargetMode="External"/><Relationship Id="rId151" Type="http://schemas.openxmlformats.org/officeDocument/2006/relationships/hyperlink" Target="https://gofile.me/7lfdl/nKNJSfRhR" TargetMode="External"/><Relationship Id="rId193" Type="http://schemas.openxmlformats.org/officeDocument/2006/relationships/hyperlink" Target="https://gofile.me/7lfdl/zyRcVWBYr" TargetMode="External"/><Relationship Id="rId207" Type="http://schemas.openxmlformats.org/officeDocument/2006/relationships/hyperlink" Target="https://gofile.me/7lfdl/ArradSwnW" TargetMode="External"/><Relationship Id="rId249" Type="http://schemas.openxmlformats.org/officeDocument/2006/relationships/hyperlink" Target="https://gofile.me/7lfdl/UmiKt3cxR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xIidd12dX" TargetMode="External"/><Relationship Id="rId21" Type="http://schemas.openxmlformats.org/officeDocument/2006/relationships/hyperlink" Target="https://gofile.me/7lfdl/uW3RjXhup" TargetMode="External"/><Relationship Id="rId42" Type="http://schemas.openxmlformats.org/officeDocument/2006/relationships/hyperlink" Target="https://gofile.me/7lfdl/4iyQAqBnt" TargetMode="External"/><Relationship Id="rId63" Type="http://schemas.openxmlformats.org/officeDocument/2006/relationships/hyperlink" Target="https://gofile.me/7lfdl/awrEBpaRM" TargetMode="External"/><Relationship Id="rId84" Type="http://schemas.openxmlformats.org/officeDocument/2006/relationships/hyperlink" Target="https://gofile.me/7lfdl/UDW8Zuq42" TargetMode="External"/><Relationship Id="rId138" Type="http://schemas.openxmlformats.org/officeDocument/2006/relationships/hyperlink" Target="https://gofile.me/7lfdl/xIidd12dX" TargetMode="External"/><Relationship Id="rId159" Type="http://schemas.openxmlformats.org/officeDocument/2006/relationships/hyperlink" Target="https://gofile.me/7lfdl/xIidd12dX" TargetMode="External"/><Relationship Id="rId107" Type="http://schemas.openxmlformats.org/officeDocument/2006/relationships/hyperlink" Target="https://gofile.me/7lfdl/xIidd12dX" TargetMode="External"/><Relationship Id="rId11" Type="http://schemas.openxmlformats.org/officeDocument/2006/relationships/hyperlink" Target="https://gofile.me/7lfdl/b0Zrp3xDW" TargetMode="External"/><Relationship Id="rId32" Type="http://schemas.openxmlformats.org/officeDocument/2006/relationships/hyperlink" Target="https://gofile.me/7lfdl/xIidd12dX" TargetMode="External"/><Relationship Id="rId53" Type="http://schemas.openxmlformats.org/officeDocument/2006/relationships/hyperlink" Target="https://gofile.me/7lfdl/EWjbUUs8J" TargetMode="External"/><Relationship Id="rId74" Type="http://schemas.openxmlformats.org/officeDocument/2006/relationships/hyperlink" Target="https://gofile.me/7lfdl/xIidd12dX" TargetMode="External"/><Relationship Id="rId128" Type="http://schemas.openxmlformats.org/officeDocument/2006/relationships/hyperlink" Target="https://gofile.me/7lfdl/I0DflIRY7" TargetMode="External"/><Relationship Id="rId149" Type="http://schemas.openxmlformats.org/officeDocument/2006/relationships/hyperlink" Target="https://gofile.me/7lfdl/IjzLDQMt9" TargetMode="External"/><Relationship Id="rId5" Type="http://schemas.openxmlformats.org/officeDocument/2006/relationships/hyperlink" Target="https://gofile.me/7lfdl/xIidd12dX" TargetMode="External"/><Relationship Id="rId95" Type="http://schemas.openxmlformats.org/officeDocument/2006/relationships/hyperlink" Target="https://gofile.me/7lfdl/WPRQhEm33" TargetMode="External"/><Relationship Id="rId160" Type="http://schemas.openxmlformats.org/officeDocument/2006/relationships/hyperlink" Target="https://gofile.me/7lfdl/xIidd12dX" TargetMode="External"/><Relationship Id="rId22" Type="http://schemas.openxmlformats.org/officeDocument/2006/relationships/hyperlink" Target="https://gofile.me/7lfdl/oegZpJz3H" TargetMode="External"/><Relationship Id="rId43" Type="http://schemas.openxmlformats.org/officeDocument/2006/relationships/hyperlink" Target="https://gofile.me/7lfdl/xIidd12dX" TargetMode="External"/><Relationship Id="rId64" Type="http://schemas.openxmlformats.org/officeDocument/2006/relationships/hyperlink" Target="https://gofile.me/7lfdl/Ch9LH9bqv" TargetMode="External"/><Relationship Id="rId118" Type="http://schemas.openxmlformats.org/officeDocument/2006/relationships/hyperlink" Target="https://gofile.me/7lfdl/xIidd12dX" TargetMode="External"/><Relationship Id="rId139" Type="http://schemas.openxmlformats.org/officeDocument/2006/relationships/hyperlink" Target="https://gofile.me/7lfdl/xIidd12dX" TargetMode="External"/><Relationship Id="rId85" Type="http://schemas.openxmlformats.org/officeDocument/2006/relationships/hyperlink" Target="https://gofile.me/7lfdl/kkunOb0gX" TargetMode="External"/><Relationship Id="rId150" Type="http://schemas.openxmlformats.org/officeDocument/2006/relationships/hyperlink" Target="https://gofile.me/7lfdl/EfqAPAmun" TargetMode="External"/><Relationship Id="rId12" Type="http://schemas.openxmlformats.org/officeDocument/2006/relationships/hyperlink" Target="https://gofile.me/7lfdl/dRu6vwycI" TargetMode="External"/><Relationship Id="rId17" Type="http://schemas.openxmlformats.org/officeDocument/2006/relationships/hyperlink" Target="https://gofile.me/7lfdl/QLNzZRXI7" TargetMode="External"/><Relationship Id="rId33" Type="http://schemas.openxmlformats.org/officeDocument/2006/relationships/hyperlink" Target="https://gofile.me/7lfdl/xIidd12dX" TargetMode="External"/><Relationship Id="rId38" Type="http://schemas.openxmlformats.org/officeDocument/2006/relationships/hyperlink" Target="https://gofile.me/7lfdl/xIidd12dX" TargetMode="External"/><Relationship Id="rId59" Type="http://schemas.openxmlformats.org/officeDocument/2006/relationships/hyperlink" Target="https://gofile.me/7lfdl/qsUAMAAni" TargetMode="External"/><Relationship Id="rId103" Type="http://schemas.openxmlformats.org/officeDocument/2006/relationships/hyperlink" Target="https://gofile.me/7lfdl/xIidd12dX" TargetMode="External"/><Relationship Id="rId108" Type="http://schemas.openxmlformats.org/officeDocument/2006/relationships/hyperlink" Target="https://gofile.me/7lfdl/xIidd12dX" TargetMode="External"/><Relationship Id="rId124" Type="http://schemas.openxmlformats.org/officeDocument/2006/relationships/hyperlink" Target="https://gofile.me/7lfdl/X1Lz3I2FE" TargetMode="External"/><Relationship Id="rId129" Type="http://schemas.openxmlformats.org/officeDocument/2006/relationships/hyperlink" Target="https://gofile.me/7lfdl/THlvwFSNp" TargetMode="External"/><Relationship Id="rId54" Type="http://schemas.openxmlformats.org/officeDocument/2006/relationships/hyperlink" Target="https://gofile.me/7lfdl/aKkFAB3HA" TargetMode="External"/><Relationship Id="rId70" Type="http://schemas.openxmlformats.org/officeDocument/2006/relationships/hyperlink" Target="https://gofile.me/7lfdl/xIidd12dX" TargetMode="External"/><Relationship Id="rId75" Type="http://schemas.openxmlformats.org/officeDocument/2006/relationships/hyperlink" Target="https://gofile.me/7lfdl/xIidd12dX" TargetMode="External"/><Relationship Id="rId91" Type="http://schemas.openxmlformats.org/officeDocument/2006/relationships/hyperlink" Target="https://gofile.me/7lfdl/OxyGqOUTx" TargetMode="External"/><Relationship Id="rId96" Type="http://schemas.openxmlformats.org/officeDocument/2006/relationships/hyperlink" Target="https://gofile.me/7lfdl/eIJwpKjtJ" TargetMode="External"/><Relationship Id="rId140" Type="http://schemas.openxmlformats.org/officeDocument/2006/relationships/hyperlink" Target="https://gofile.me/7lfdl/xIidd12dX" TargetMode="External"/><Relationship Id="rId145" Type="http://schemas.openxmlformats.org/officeDocument/2006/relationships/hyperlink" Target="https://gofile.me/7lfdl/dN9mt6NVs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https://gofile.me/7lfdl/xIidd12dX" TargetMode="External"/><Relationship Id="rId6" Type="http://schemas.openxmlformats.org/officeDocument/2006/relationships/hyperlink" Target="https://gofile.me/7lfdl/xIidd12dX" TargetMode="External"/><Relationship Id="rId23" Type="http://schemas.openxmlformats.org/officeDocument/2006/relationships/hyperlink" Target="https://gofile.me/7lfdl/d65hNOCkD" TargetMode="External"/><Relationship Id="rId28" Type="http://schemas.openxmlformats.org/officeDocument/2006/relationships/hyperlink" Target="https://gofile.me/7lfdl/xIidd12dX" TargetMode="External"/><Relationship Id="rId49" Type="http://schemas.openxmlformats.org/officeDocument/2006/relationships/hyperlink" Target="https://gofile.me/7lfdl/vDoQ7Hhj3" TargetMode="External"/><Relationship Id="rId114" Type="http://schemas.openxmlformats.org/officeDocument/2006/relationships/hyperlink" Target="https://gofile.me/7lfdl/xIidd12dX" TargetMode="External"/><Relationship Id="rId119" Type="http://schemas.openxmlformats.org/officeDocument/2006/relationships/hyperlink" Target="https://gofile.me/7lfdl/xIidd12dX" TargetMode="External"/><Relationship Id="rId44" Type="http://schemas.openxmlformats.org/officeDocument/2006/relationships/hyperlink" Target="https://gofile.me/7lfdl/xIidd12dX" TargetMode="External"/><Relationship Id="rId60" Type="http://schemas.openxmlformats.org/officeDocument/2006/relationships/hyperlink" Target="https://gofile.me/7lfdl/9asR3MHWI" TargetMode="External"/><Relationship Id="rId65" Type="http://schemas.openxmlformats.org/officeDocument/2006/relationships/hyperlink" Target="https://gofile.me/7lfdl/EuZMUbGeR" TargetMode="External"/><Relationship Id="rId81" Type="http://schemas.openxmlformats.org/officeDocument/2006/relationships/hyperlink" Target="https://gofile.me/7lfdl/dffSZRIig" TargetMode="External"/><Relationship Id="rId86" Type="http://schemas.openxmlformats.org/officeDocument/2006/relationships/hyperlink" Target="https://gofile.me/7lfdl/2HCyVvZoD" TargetMode="External"/><Relationship Id="rId130" Type="http://schemas.openxmlformats.org/officeDocument/2006/relationships/hyperlink" Target="https://gofile.me/7lfdl/fMJjKWjl3" TargetMode="External"/><Relationship Id="rId135" Type="http://schemas.openxmlformats.org/officeDocument/2006/relationships/hyperlink" Target="https://gofile.me/7lfdl/ZfrqfYUWS" TargetMode="External"/><Relationship Id="rId151" Type="http://schemas.openxmlformats.org/officeDocument/2006/relationships/hyperlink" Target="https://gofile.me/7lfdl/gA8fXshmU" TargetMode="External"/><Relationship Id="rId156" Type="http://schemas.openxmlformats.org/officeDocument/2006/relationships/hyperlink" Target="https://gofile.me/7lfdl/HTG5j1HJ0" TargetMode="External"/><Relationship Id="rId13" Type="http://schemas.openxmlformats.org/officeDocument/2006/relationships/hyperlink" Target="https://gofile.me/7lfdl/BZfWEilxd" TargetMode="External"/><Relationship Id="rId18" Type="http://schemas.openxmlformats.org/officeDocument/2006/relationships/hyperlink" Target="https://gofile.me/7lfdl/MARYXnNUL" TargetMode="External"/><Relationship Id="rId39" Type="http://schemas.openxmlformats.org/officeDocument/2006/relationships/hyperlink" Target="https://gofile.me/7lfdl/xIidd12dX" TargetMode="External"/><Relationship Id="rId109" Type="http://schemas.openxmlformats.org/officeDocument/2006/relationships/hyperlink" Target="https://gofile.me/7lfdl/xIidd12dX" TargetMode="External"/><Relationship Id="rId34" Type="http://schemas.openxmlformats.org/officeDocument/2006/relationships/hyperlink" Target="https://gofile.me/7lfdl/xIidd12dX" TargetMode="External"/><Relationship Id="rId50" Type="http://schemas.openxmlformats.org/officeDocument/2006/relationships/hyperlink" Target="https://gofile.me/7lfdl/vwQz6PNn1" TargetMode="External"/><Relationship Id="rId55" Type="http://schemas.openxmlformats.org/officeDocument/2006/relationships/hyperlink" Target="https://gofile.me/7lfdl/0qATPJ5Bs" TargetMode="External"/><Relationship Id="rId76" Type="http://schemas.openxmlformats.org/officeDocument/2006/relationships/hyperlink" Target="https://gofile.me/7lfdl/xIidd12dX" TargetMode="External"/><Relationship Id="rId97" Type="http://schemas.openxmlformats.org/officeDocument/2006/relationships/hyperlink" Target="https://gofile.me/7lfdl/OWo0fxXGi" TargetMode="External"/><Relationship Id="rId104" Type="http://schemas.openxmlformats.org/officeDocument/2006/relationships/hyperlink" Target="https://gofile.me/7lfdl/xIidd12dX" TargetMode="External"/><Relationship Id="rId120" Type="http://schemas.openxmlformats.org/officeDocument/2006/relationships/hyperlink" Target="https://gofile.me/7lfdl/xIidd12dX" TargetMode="External"/><Relationship Id="rId125" Type="http://schemas.openxmlformats.org/officeDocument/2006/relationships/hyperlink" Target="https://gofile.me/7lfdl/40O6o1pjm" TargetMode="External"/><Relationship Id="rId141" Type="http://schemas.openxmlformats.org/officeDocument/2006/relationships/hyperlink" Target="https://gofile.me/7lfdl/siCufzvQh" TargetMode="External"/><Relationship Id="rId146" Type="http://schemas.openxmlformats.org/officeDocument/2006/relationships/hyperlink" Target="https://gofile.me/7lfdl/CEsFsy6Rp" TargetMode="External"/><Relationship Id="rId7" Type="http://schemas.openxmlformats.org/officeDocument/2006/relationships/hyperlink" Target="https://gofile.me/7lfdl/G4UWutnKi" TargetMode="External"/><Relationship Id="rId71" Type="http://schemas.openxmlformats.org/officeDocument/2006/relationships/hyperlink" Target="https://gofile.me/7lfdl/xIidd12dX" TargetMode="External"/><Relationship Id="rId92" Type="http://schemas.openxmlformats.org/officeDocument/2006/relationships/hyperlink" Target="https://gofile.me/7lfdl/k9WGeUKTa" TargetMode="External"/><Relationship Id="rId2" Type="http://schemas.openxmlformats.org/officeDocument/2006/relationships/hyperlink" Target="https://gofile.me/7lfdl/xIidd12dX" TargetMode="External"/><Relationship Id="rId29" Type="http://schemas.openxmlformats.org/officeDocument/2006/relationships/hyperlink" Target="https://gofile.me/7lfdl/2rLjlrGjX" TargetMode="External"/><Relationship Id="rId24" Type="http://schemas.openxmlformats.org/officeDocument/2006/relationships/hyperlink" Target="https://gofile.me/7lfdl/SCIM6H7kZ" TargetMode="External"/><Relationship Id="rId40" Type="http://schemas.openxmlformats.org/officeDocument/2006/relationships/hyperlink" Target="https://gofile.me/7lfdl/Kw8klPm0v" TargetMode="External"/><Relationship Id="rId45" Type="http://schemas.openxmlformats.org/officeDocument/2006/relationships/hyperlink" Target="https://gofile.me/7lfdl/JVw3AtBPq" TargetMode="External"/><Relationship Id="rId66" Type="http://schemas.openxmlformats.org/officeDocument/2006/relationships/hyperlink" Target="https://gofile.me/7lfdl/xqX3Cz3PN" TargetMode="External"/><Relationship Id="rId87" Type="http://schemas.openxmlformats.org/officeDocument/2006/relationships/hyperlink" Target="https://gofile.me/7lfdl/5z2WpejuM" TargetMode="External"/><Relationship Id="rId110" Type="http://schemas.openxmlformats.org/officeDocument/2006/relationships/hyperlink" Target="https://gofile.me/7lfdl/xIidd12dX" TargetMode="External"/><Relationship Id="rId115" Type="http://schemas.openxmlformats.org/officeDocument/2006/relationships/hyperlink" Target="https://gofile.me/7lfdl/xIidd12dX" TargetMode="External"/><Relationship Id="rId131" Type="http://schemas.openxmlformats.org/officeDocument/2006/relationships/hyperlink" Target="https://gofile.me/7lfdl/8Rn3Ad736" TargetMode="External"/><Relationship Id="rId136" Type="http://schemas.openxmlformats.org/officeDocument/2006/relationships/hyperlink" Target="https://gofile.me/7lfdl/qH0pLIgxy" TargetMode="External"/><Relationship Id="rId157" Type="http://schemas.openxmlformats.org/officeDocument/2006/relationships/hyperlink" Target="https://gofile.me/7lfdl/vl7Jlw22S" TargetMode="External"/><Relationship Id="rId61" Type="http://schemas.openxmlformats.org/officeDocument/2006/relationships/hyperlink" Target="https://gofile.me/7lfdl/UEws6LB9C" TargetMode="External"/><Relationship Id="rId82" Type="http://schemas.openxmlformats.org/officeDocument/2006/relationships/hyperlink" Target="https://gofile.me/7lfdl/dsxAqcuQZ" TargetMode="External"/><Relationship Id="rId152" Type="http://schemas.openxmlformats.org/officeDocument/2006/relationships/hyperlink" Target="https://gofile.me/7lfdl/4fIHqOVRH" TargetMode="External"/><Relationship Id="rId19" Type="http://schemas.openxmlformats.org/officeDocument/2006/relationships/hyperlink" Target="https://gofile.me/7lfdl/xIidd12dX" TargetMode="External"/><Relationship Id="rId14" Type="http://schemas.openxmlformats.org/officeDocument/2006/relationships/hyperlink" Target="https://gofile.me/7lfdl/O6C8ZCFLQ" TargetMode="External"/><Relationship Id="rId30" Type="http://schemas.openxmlformats.org/officeDocument/2006/relationships/hyperlink" Target="https://gofile.me/7lfdl/fsOIfXgLB" TargetMode="External"/><Relationship Id="rId35" Type="http://schemas.openxmlformats.org/officeDocument/2006/relationships/hyperlink" Target="https://gofile.me/7lfdl/xIidd12dX" TargetMode="External"/><Relationship Id="rId56" Type="http://schemas.openxmlformats.org/officeDocument/2006/relationships/hyperlink" Target="https://gofile.me/7lfdl/uPfTpI52m" TargetMode="External"/><Relationship Id="rId77" Type="http://schemas.openxmlformats.org/officeDocument/2006/relationships/hyperlink" Target="https://gofile.me/7lfdl/xIidd12dX" TargetMode="External"/><Relationship Id="rId100" Type="http://schemas.openxmlformats.org/officeDocument/2006/relationships/hyperlink" Target="https://gofile.me/7lfdl/xIidd12dX" TargetMode="External"/><Relationship Id="rId105" Type="http://schemas.openxmlformats.org/officeDocument/2006/relationships/hyperlink" Target="https://gofile.me/7lfdl/xIidd12dX" TargetMode="External"/><Relationship Id="rId126" Type="http://schemas.openxmlformats.org/officeDocument/2006/relationships/hyperlink" Target="https://gofile.me/7lfdl/36PmPx6xY" TargetMode="External"/><Relationship Id="rId147" Type="http://schemas.openxmlformats.org/officeDocument/2006/relationships/hyperlink" Target="https://gofile.me/7lfdl/whS7huP8t" TargetMode="External"/><Relationship Id="rId8" Type="http://schemas.openxmlformats.org/officeDocument/2006/relationships/hyperlink" Target="https://gofile.me/7lfdl/LDoub5Bu2" TargetMode="External"/><Relationship Id="rId51" Type="http://schemas.openxmlformats.org/officeDocument/2006/relationships/hyperlink" Target="https://gofile.me/7lfdl/SBWpQ8RIu" TargetMode="External"/><Relationship Id="rId72" Type="http://schemas.openxmlformats.org/officeDocument/2006/relationships/hyperlink" Target="https://gofile.me/7lfdl/xIidd12dX" TargetMode="External"/><Relationship Id="rId93" Type="http://schemas.openxmlformats.org/officeDocument/2006/relationships/hyperlink" Target="https://gofile.me/7lfdl/Mnvt7fZb9" TargetMode="External"/><Relationship Id="rId98" Type="http://schemas.openxmlformats.org/officeDocument/2006/relationships/hyperlink" Target="https://gofile.me/7lfdl/rinGp8fqh" TargetMode="External"/><Relationship Id="rId121" Type="http://schemas.openxmlformats.org/officeDocument/2006/relationships/hyperlink" Target="https://gofile.me/7lfdl/xIidd12dX" TargetMode="External"/><Relationship Id="rId142" Type="http://schemas.openxmlformats.org/officeDocument/2006/relationships/hyperlink" Target="https://gofile.me/7lfdl/xIidd12dX" TargetMode="External"/><Relationship Id="rId3" Type="http://schemas.openxmlformats.org/officeDocument/2006/relationships/hyperlink" Target="https://gofile.me/7lfdl/xIidd12dX" TargetMode="External"/><Relationship Id="rId25" Type="http://schemas.openxmlformats.org/officeDocument/2006/relationships/hyperlink" Target="https://gofile.me/7lfdl/1naXl2PW4" TargetMode="External"/><Relationship Id="rId46" Type="http://schemas.openxmlformats.org/officeDocument/2006/relationships/hyperlink" Target="https://gofile.me/7lfdl/fsGwtUxjd" TargetMode="External"/><Relationship Id="rId67" Type="http://schemas.openxmlformats.org/officeDocument/2006/relationships/hyperlink" Target="https://gofile.me/7lfdl/xIidd12dX" TargetMode="External"/><Relationship Id="rId116" Type="http://schemas.openxmlformats.org/officeDocument/2006/relationships/hyperlink" Target="https://gofile.me/7lfdl/xIidd12dX" TargetMode="External"/><Relationship Id="rId137" Type="http://schemas.openxmlformats.org/officeDocument/2006/relationships/hyperlink" Target="https://gofile.me/7lfdl/xIidd12dX" TargetMode="External"/><Relationship Id="rId158" Type="http://schemas.openxmlformats.org/officeDocument/2006/relationships/hyperlink" Target="https://gofile.me/7lfdl/r4lYLNHzU" TargetMode="External"/><Relationship Id="rId20" Type="http://schemas.openxmlformats.org/officeDocument/2006/relationships/hyperlink" Target="https://gofile.me/7lfdl/B6C8Ix343" TargetMode="External"/><Relationship Id="rId41" Type="http://schemas.openxmlformats.org/officeDocument/2006/relationships/hyperlink" Target="https://gofile.me/7lfdl/fhcsw87WZ" TargetMode="External"/><Relationship Id="rId62" Type="http://schemas.openxmlformats.org/officeDocument/2006/relationships/hyperlink" Target="https://gofile.me/7lfdl/zvR1t6Mwb" TargetMode="External"/><Relationship Id="rId83" Type="http://schemas.openxmlformats.org/officeDocument/2006/relationships/hyperlink" Target="https://gofile.me/7lfdl/EyYhZQRms" TargetMode="External"/><Relationship Id="rId88" Type="http://schemas.openxmlformats.org/officeDocument/2006/relationships/hyperlink" Target="https://gofile.me/7lfdl/vjneKrrjS" TargetMode="External"/><Relationship Id="rId111" Type="http://schemas.openxmlformats.org/officeDocument/2006/relationships/hyperlink" Target="https://gofile.me/7lfdl/xIidd12dX" TargetMode="External"/><Relationship Id="rId132" Type="http://schemas.openxmlformats.org/officeDocument/2006/relationships/hyperlink" Target="https://gofile.me/7lfdl/kScZmDgO3" TargetMode="External"/><Relationship Id="rId153" Type="http://schemas.openxmlformats.org/officeDocument/2006/relationships/hyperlink" Target="https://gofile.me/7lfdl/UQcKZtxIh" TargetMode="External"/><Relationship Id="rId15" Type="http://schemas.openxmlformats.org/officeDocument/2006/relationships/hyperlink" Target="https://gofile.me/7lfdl/xIidd12dX" TargetMode="External"/><Relationship Id="rId36" Type="http://schemas.openxmlformats.org/officeDocument/2006/relationships/hyperlink" Target="https://gofile.me/7lfdl/xIidd12dX" TargetMode="External"/><Relationship Id="rId57" Type="http://schemas.openxmlformats.org/officeDocument/2006/relationships/hyperlink" Target="https://gofile.me/7lfdl/raEcQ2XKG" TargetMode="External"/><Relationship Id="rId106" Type="http://schemas.openxmlformats.org/officeDocument/2006/relationships/hyperlink" Target="https://gofile.me/7lfdl/xIidd12dX" TargetMode="External"/><Relationship Id="rId127" Type="http://schemas.openxmlformats.org/officeDocument/2006/relationships/hyperlink" Target="https://gofile.me/7lfdl/HeMdME3aP" TargetMode="External"/><Relationship Id="rId10" Type="http://schemas.openxmlformats.org/officeDocument/2006/relationships/hyperlink" Target="https://gofile.me/7lfdl/Ek7xYvh8o" TargetMode="External"/><Relationship Id="rId31" Type="http://schemas.openxmlformats.org/officeDocument/2006/relationships/hyperlink" Target="https://gofile.me/7lfdl/OxbJxcBec" TargetMode="External"/><Relationship Id="rId52" Type="http://schemas.openxmlformats.org/officeDocument/2006/relationships/hyperlink" Target="https://gofile.me/7lfdl/8IWNLwyyK" TargetMode="External"/><Relationship Id="rId73" Type="http://schemas.openxmlformats.org/officeDocument/2006/relationships/hyperlink" Target="https://gofile.me/7lfdl/xIidd12dX" TargetMode="External"/><Relationship Id="rId78" Type="http://schemas.openxmlformats.org/officeDocument/2006/relationships/hyperlink" Target="https://gofile.me/7lfdl/tscriPvOo" TargetMode="External"/><Relationship Id="rId94" Type="http://schemas.openxmlformats.org/officeDocument/2006/relationships/hyperlink" Target="https://gofile.me/7lfdl/vfZ128qgf" TargetMode="External"/><Relationship Id="rId99" Type="http://schemas.openxmlformats.org/officeDocument/2006/relationships/hyperlink" Target="https://gofile.me/7lfdl/Fc7FofZ89" TargetMode="External"/><Relationship Id="rId101" Type="http://schemas.openxmlformats.org/officeDocument/2006/relationships/hyperlink" Target="https://gofile.me/7lfdl/xIidd12dX" TargetMode="External"/><Relationship Id="rId122" Type="http://schemas.openxmlformats.org/officeDocument/2006/relationships/hyperlink" Target="https://gofile.me/7lfdl/xIidd12dX" TargetMode="External"/><Relationship Id="rId143" Type="http://schemas.openxmlformats.org/officeDocument/2006/relationships/hyperlink" Target="https://gofile.me/7lfdl/DZ551NMT4" TargetMode="External"/><Relationship Id="rId148" Type="http://schemas.openxmlformats.org/officeDocument/2006/relationships/hyperlink" Target="https://gofile.me/7lfdl/0quk1gDG4" TargetMode="External"/><Relationship Id="rId4" Type="http://schemas.openxmlformats.org/officeDocument/2006/relationships/hyperlink" Target="https://gofile.me/7lfdl/xIidd12dX" TargetMode="External"/><Relationship Id="rId9" Type="http://schemas.openxmlformats.org/officeDocument/2006/relationships/hyperlink" Target="https://gofile.me/7lfdl/ZU7UW1rJY" TargetMode="External"/><Relationship Id="rId26" Type="http://schemas.openxmlformats.org/officeDocument/2006/relationships/hyperlink" Target="https://gofile.me/7lfdl/ABLgkm4Eo" TargetMode="External"/><Relationship Id="rId47" Type="http://schemas.openxmlformats.org/officeDocument/2006/relationships/hyperlink" Target="https://gofile.me/7lfdl/EAPmmLzUy" TargetMode="External"/><Relationship Id="rId68" Type="http://schemas.openxmlformats.org/officeDocument/2006/relationships/hyperlink" Target="https://gofile.me/7lfdl/xIidd12dX" TargetMode="External"/><Relationship Id="rId89" Type="http://schemas.openxmlformats.org/officeDocument/2006/relationships/hyperlink" Target="https://gofile.me/7lfdl/FWdYyruo2" TargetMode="External"/><Relationship Id="rId112" Type="http://schemas.openxmlformats.org/officeDocument/2006/relationships/hyperlink" Target="https://gofile.me/7lfdl/T73fxBKJg" TargetMode="External"/><Relationship Id="rId133" Type="http://schemas.openxmlformats.org/officeDocument/2006/relationships/hyperlink" Target="https://gofile.me/7lfdl/RzgSLwIRQ" TargetMode="External"/><Relationship Id="rId154" Type="http://schemas.openxmlformats.org/officeDocument/2006/relationships/hyperlink" Target="https://gofile.me/7lfdl/5BB2fuAre" TargetMode="External"/><Relationship Id="rId16" Type="http://schemas.openxmlformats.org/officeDocument/2006/relationships/hyperlink" Target="https://gofile.me/7lfdl/xIidd12dX" TargetMode="External"/><Relationship Id="rId37" Type="http://schemas.openxmlformats.org/officeDocument/2006/relationships/hyperlink" Target="https://gofile.me/7lfdl/xIidd12dX" TargetMode="External"/><Relationship Id="rId58" Type="http://schemas.openxmlformats.org/officeDocument/2006/relationships/hyperlink" Target="https://gofile.me/7lfdl/9JtOR1bS9" TargetMode="External"/><Relationship Id="rId79" Type="http://schemas.openxmlformats.org/officeDocument/2006/relationships/hyperlink" Target="https://gofile.me/7lfdl/sqvr8UXgf" TargetMode="External"/><Relationship Id="rId102" Type="http://schemas.openxmlformats.org/officeDocument/2006/relationships/hyperlink" Target="https://gofile.me/7lfdl/xIidd12dX" TargetMode="External"/><Relationship Id="rId123" Type="http://schemas.openxmlformats.org/officeDocument/2006/relationships/hyperlink" Target="https://gofile.me/7lfdl/xIidd12dX" TargetMode="External"/><Relationship Id="rId144" Type="http://schemas.openxmlformats.org/officeDocument/2006/relationships/hyperlink" Target="https://gofile.me/7lfdl/qaaMT4xCH" TargetMode="External"/><Relationship Id="rId90" Type="http://schemas.openxmlformats.org/officeDocument/2006/relationships/hyperlink" Target="https://gofile.me/7lfdl/CfEo2MKRu" TargetMode="External"/><Relationship Id="rId27" Type="http://schemas.openxmlformats.org/officeDocument/2006/relationships/hyperlink" Target="https://gofile.me/7lfdl/xIidd12dX" TargetMode="External"/><Relationship Id="rId48" Type="http://schemas.openxmlformats.org/officeDocument/2006/relationships/hyperlink" Target="https://gofile.me/7lfdl/d5GwrJCT1" TargetMode="External"/><Relationship Id="rId69" Type="http://schemas.openxmlformats.org/officeDocument/2006/relationships/hyperlink" Target="https://gofile.me/7lfdl/xIidd12dX" TargetMode="External"/><Relationship Id="rId113" Type="http://schemas.openxmlformats.org/officeDocument/2006/relationships/hyperlink" Target="https://gofile.me/7lfdl/xIidd12dX" TargetMode="External"/><Relationship Id="rId134" Type="http://schemas.openxmlformats.org/officeDocument/2006/relationships/hyperlink" Target="https://gofile.me/7lfdl/xstTZSOEN" TargetMode="External"/><Relationship Id="rId80" Type="http://schemas.openxmlformats.org/officeDocument/2006/relationships/hyperlink" Target="https://gofile.me/7lfdl/Nx1HmXXOl" TargetMode="External"/><Relationship Id="rId155" Type="http://schemas.openxmlformats.org/officeDocument/2006/relationships/hyperlink" Target="https://gofile.me/7lfdl/33fZoEZD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66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41" hidden="1" x14ac:dyDescent="0.3">
      <c r="A1" t="s">
        <v>0</v>
      </c>
    </row>
    <row r="2" spans="1:41" x14ac:dyDescent="0.3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41" x14ac:dyDescent="0.3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64" t="s">
        <v>53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</row>
    <row r="7" spans="1:41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2025</v>
      </c>
      <c r="B8" s="8">
        <v>45717</v>
      </c>
      <c r="C8" s="8">
        <v>45747</v>
      </c>
      <c r="D8" t="s">
        <v>98</v>
      </c>
      <c r="E8" t="s">
        <v>129</v>
      </c>
      <c r="F8" t="s">
        <v>1078</v>
      </c>
      <c r="G8" t="s">
        <v>1078</v>
      </c>
      <c r="H8" s="9" t="s">
        <v>130</v>
      </c>
      <c r="I8" s="9" t="s">
        <v>131</v>
      </c>
      <c r="J8" s="9" t="s">
        <v>132</v>
      </c>
      <c r="K8" s="9" t="s">
        <v>133</v>
      </c>
      <c r="L8" t="s">
        <v>101</v>
      </c>
      <c r="M8" t="s">
        <v>103</v>
      </c>
      <c r="N8" s="9" t="s">
        <v>134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s="9" t="s">
        <v>135</v>
      </c>
      <c r="X8" s="9" t="s">
        <v>134</v>
      </c>
      <c r="Y8" s="10">
        <v>45713</v>
      </c>
      <c r="Z8" s="10">
        <v>45713</v>
      </c>
      <c r="AA8">
        <v>1</v>
      </c>
      <c r="AB8" s="9">
        <v>154</v>
      </c>
      <c r="AC8">
        <v>0</v>
      </c>
      <c r="AD8" s="10">
        <v>45714</v>
      </c>
      <c r="AE8" s="6" t="s">
        <v>136</v>
      </c>
      <c r="AF8">
        <v>1</v>
      </c>
      <c r="AG8" s="11" t="s">
        <v>119</v>
      </c>
      <c r="AH8" t="s">
        <v>137</v>
      </c>
      <c r="AI8" s="3">
        <v>45757</v>
      </c>
      <c r="AJ8" t="s">
        <v>1120</v>
      </c>
      <c r="AO8" s="12"/>
    </row>
    <row r="9" spans="1:41" x14ac:dyDescent="0.3">
      <c r="A9">
        <v>2025</v>
      </c>
      <c r="B9" s="8">
        <v>45717</v>
      </c>
      <c r="C9" s="8">
        <v>45747</v>
      </c>
      <c r="D9" t="s">
        <v>98</v>
      </c>
      <c r="E9" t="s">
        <v>138</v>
      </c>
      <c r="F9" t="s">
        <v>1079</v>
      </c>
      <c r="G9" t="s">
        <v>1079</v>
      </c>
      <c r="H9" s="9" t="s">
        <v>130</v>
      </c>
      <c r="I9" s="9" t="s">
        <v>139</v>
      </c>
      <c r="J9" s="9" t="s">
        <v>122</v>
      </c>
      <c r="K9" s="9" t="s">
        <v>123</v>
      </c>
      <c r="L9" t="s">
        <v>101</v>
      </c>
      <c r="M9" t="s">
        <v>103</v>
      </c>
      <c r="N9" s="9" t="s">
        <v>134</v>
      </c>
      <c r="O9" t="s">
        <v>105</v>
      </c>
      <c r="P9">
        <v>0</v>
      </c>
      <c r="Q9">
        <v>0</v>
      </c>
      <c r="R9" t="s">
        <v>117</v>
      </c>
      <c r="S9" t="s">
        <v>118</v>
      </c>
      <c r="T9" t="s">
        <v>118</v>
      </c>
      <c r="U9" t="s">
        <v>117</v>
      </c>
      <c r="V9" t="s">
        <v>118</v>
      </c>
      <c r="W9" s="9" t="s">
        <v>135</v>
      </c>
      <c r="X9" s="9" t="s">
        <v>134</v>
      </c>
      <c r="Y9" s="10">
        <v>45713</v>
      </c>
      <c r="Z9" s="10">
        <v>45713</v>
      </c>
      <c r="AA9">
        <v>2</v>
      </c>
      <c r="AB9" s="9">
        <v>154</v>
      </c>
      <c r="AC9">
        <v>0</v>
      </c>
      <c r="AD9" s="10">
        <v>45714</v>
      </c>
      <c r="AE9" s="6" t="s">
        <v>140</v>
      </c>
      <c r="AF9">
        <v>2</v>
      </c>
      <c r="AG9" s="11" t="s">
        <v>119</v>
      </c>
      <c r="AH9" t="s">
        <v>137</v>
      </c>
      <c r="AI9" s="3">
        <v>45757</v>
      </c>
      <c r="AJ9" t="s">
        <v>1120</v>
      </c>
      <c r="AO9" s="12"/>
    </row>
    <row r="10" spans="1:41" x14ac:dyDescent="0.3">
      <c r="A10">
        <v>2025</v>
      </c>
      <c r="B10" s="8">
        <v>45717</v>
      </c>
      <c r="C10" s="8">
        <v>45747</v>
      </c>
      <c r="D10" t="s">
        <v>98</v>
      </c>
      <c r="E10" s="5" t="s">
        <v>141</v>
      </c>
      <c r="F10" t="s">
        <v>1080</v>
      </c>
      <c r="G10" t="s">
        <v>1080</v>
      </c>
      <c r="H10" s="9" t="s">
        <v>130</v>
      </c>
      <c r="I10" s="9" t="s">
        <v>142</v>
      </c>
      <c r="J10" s="9" t="s">
        <v>143</v>
      </c>
      <c r="K10" s="9" t="s">
        <v>144</v>
      </c>
      <c r="L10" t="s">
        <v>101</v>
      </c>
      <c r="M10" t="s">
        <v>103</v>
      </c>
      <c r="N10" s="9" t="s">
        <v>145</v>
      </c>
      <c r="O10" t="s">
        <v>105</v>
      </c>
      <c r="P10">
        <v>0</v>
      </c>
      <c r="Q10">
        <v>0</v>
      </c>
      <c r="R10" t="s">
        <v>117</v>
      </c>
      <c r="S10" t="s">
        <v>118</v>
      </c>
      <c r="T10" t="s">
        <v>118</v>
      </c>
      <c r="U10" t="s">
        <v>117</v>
      </c>
      <c r="V10" t="s">
        <v>118</v>
      </c>
      <c r="W10" s="9" t="s">
        <v>146</v>
      </c>
      <c r="X10" s="9" t="s">
        <v>145</v>
      </c>
      <c r="Y10" s="10">
        <v>45715</v>
      </c>
      <c r="Z10" s="10">
        <v>45715</v>
      </c>
      <c r="AA10">
        <v>3</v>
      </c>
      <c r="AB10" s="9">
        <v>154</v>
      </c>
      <c r="AC10">
        <v>0</v>
      </c>
      <c r="AD10" s="10">
        <v>45716</v>
      </c>
      <c r="AE10" s="6" t="s">
        <v>147</v>
      </c>
      <c r="AF10">
        <v>3</v>
      </c>
      <c r="AG10" s="11" t="s">
        <v>119</v>
      </c>
      <c r="AH10" t="s">
        <v>137</v>
      </c>
      <c r="AI10" s="3">
        <v>45757</v>
      </c>
      <c r="AJ10" t="s">
        <v>1120</v>
      </c>
      <c r="AO10" s="12"/>
    </row>
    <row r="11" spans="1:41" x14ac:dyDescent="0.3">
      <c r="A11">
        <v>2025</v>
      </c>
      <c r="B11" s="8">
        <v>45717</v>
      </c>
      <c r="C11" s="8">
        <v>45747</v>
      </c>
      <c r="D11" t="s">
        <v>98</v>
      </c>
      <c r="E11" s="5" t="s">
        <v>141</v>
      </c>
      <c r="F11" t="s">
        <v>1080</v>
      </c>
      <c r="G11" t="s">
        <v>1080</v>
      </c>
      <c r="H11" s="9" t="s">
        <v>130</v>
      </c>
      <c r="I11" s="9" t="s">
        <v>148</v>
      </c>
      <c r="J11" s="9" t="s">
        <v>126</v>
      </c>
      <c r="K11" s="9" t="s">
        <v>149</v>
      </c>
      <c r="L11" s="13" t="s">
        <v>102</v>
      </c>
      <c r="M11" t="s">
        <v>103</v>
      </c>
      <c r="N11" s="9" t="s">
        <v>145</v>
      </c>
      <c r="O11" t="s">
        <v>105</v>
      </c>
      <c r="P11">
        <v>0</v>
      </c>
      <c r="Q11">
        <v>0</v>
      </c>
      <c r="R11" t="s">
        <v>117</v>
      </c>
      <c r="S11" t="s">
        <v>118</v>
      </c>
      <c r="T11" t="s">
        <v>118</v>
      </c>
      <c r="U11" t="s">
        <v>117</v>
      </c>
      <c r="V11" t="s">
        <v>118</v>
      </c>
      <c r="W11" s="9" t="s">
        <v>146</v>
      </c>
      <c r="X11" s="9" t="s">
        <v>145</v>
      </c>
      <c r="Y11" s="10">
        <v>45715</v>
      </c>
      <c r="Z11" s="10">
        <v>45715</v>
      </c>
      <c r="AA11">
        <v>4</v>
      </c>
      <c r="AB11" s="9">
        <v>154</v>
      </c>
      <c r="AC11">
        <v>0</v>
      </c>
      <c r="AD11" s="10">
        <v>45716</v>
      </c>
      <c r="AE11" s="6" t="s">
        <v>150</v>
      </c>
      <c r="AF11">
        <v>4</v>
      </c>
      <c r="AG11" s="11" t="s">
        <v>119</v>
      </c>
      <c r="AH11" t="s">
        <v>137</v>
      </c>
      <c r="AI11" s="3">
        <v>45757</v>
      </c>
      <c r="AJ11" t="s">
        <v>1120</v>
      </c>
      <c r="AO11" s="12"/>
    </row>
    <row r="12" spans="1:41" x14ac:dyDescent="0.3">
      <c r="A12">
        <v>2025</v>
      </c>
      <c r="B12" s="8">
        <v>45717</v>
      </c>
      <c r="C12" s="8">
        <v>45747</v>
      </c>
      <c r="D12" t="s">
        <v>98</v>
      </c>
      <c r="E12" t="s">
        <v>138</v>
      </c>
      <c r="F12" t="s">
        <v>1079</v>
      </c>
      <c r="G12" t="s">
        <v>1079</v>
      </c>
      <c r="H12" s="9" t="s">
        <v>130</v>
      </c>
      <c r="I12" s="9" t="s">
        <v>139</v>
      </c>
      <c r="J12" s="9" t="s">
        <v>122</v>
      </c>
      <c r="K12" s="9" t="s">
        <v>123</v>
      </c>
      <c r="L12" t="s">
        <v>101</v>
      </c>
      <c r="M12" t="s">
        <v>103</v>
      </c>
      <c r="N12" s="9" t="s">
        <v>145</v>
      </c>
      <c r="O12" t="s">
        <v>105</v>
      </c>
      <c r="P12">
        <v>0</v>
      </c>
      <c r="Q12">
        <v>0</v>
      </c>
      <c r="R12" t="s">
        <v>117</v>
      </c>
      <c r="S12" t="s">
        <v>118</v>
      </c>
      <c r="T12" t="s">
        <v>118</v>
      </c>
      <c r="U12" t="s">
        <v>117</v>
      </c>
      <c r="V12" t="s">
        <v>118</v>
      </c>
      <c r="W12" s="9" t="s">
        <v>146</v>
      </c>
      <c r="X12" s="9" t="s">
        <v>145</v>
      </c>
      <c r="Y12" s="10">
        <v>45715</v>
      </c>
      <c r="Z12" s="10">
        <v>45715</v>
      </c>
      <c r="AA12">
        <v>5</v>
      </c>
      <c r="AB12" s="9">
        <v>154</v>
      </c>
      <c r="AC12">
        <v>0</v>
      </c>
      <c r="AD12" s="10">
        <v>45716</v>
      </c>
      <c r="AE12" s="6" t="s">
        <v>151</v>
      </c>
      <c r="AF12">
        <v>5</v>
      </c>
      <c r="AG12" s="11" t="s">
        <v>119</v>
      </c>
      <c r="AH12" t="s">
        <v>137</v>
      </c>
      <c r="AI12" s="3">
        <v>45757</v>
      </c>
      <c r="AJ12" t="s">
        <v>1120</v>
      </c>
      <c r="AO12" s="12"/>
    </row>
    <row r="13" spans="1:41" x14ac:dyDescent="0.3">
      <c r="A13">
        <v>2025</v>
      </c>
      <c r="B13" s="8">
        <v>45717</v>
      </c>
      <c r="C13" s="8">
        <v>45747</v>
      </c>
      <c r="D13" t="s">
        <v>98</v>
      </c>
      <c r="E13" t="s">
        <v>152</v>
      </c>
      <c r="F13" t="s">
        <v>1081</v>
      </c>
      <c r="G13" t="s">
        <v>1081</v>
      </c>
      <c r="H13" s="9" t="s">
        <v>153</v>
      </c>
      <c r="I13" s="9" t="s">
        <v>154</v>
      </c>
      <c r="J13" s="9" t="s">
        <v>155</v>
      </c>
      <c r="K13" s="9" t="s">
        <v>156</v>
      </c>
      <c r="L13" t="s">
        <v>101</v>
      </c>
      <c r="M13" t="s">
        <v>103</v>
      </c>
      <c r="N13" s="9" t="s">
        <v>157</v>
      </c>
      <c r="O13" t="s">
        <v>105</v>
      </c>
      <c r="P13">
        <v>0</v>
      </c>
      <c r="Q13">
        <v>0</v>
      </c>
      <c r="R13" t="s">
        <v>117</v>
      </c>
      <c r="S13" t="s">
        <v>118</v>
      </c>
      <c r="T13" t="s">
        <v>118</v>
      </c>
      <c r="U13" t="s">
        <v>117</v>
      </c>
      <c r="V13" s="9" t="s">
        <v>158</v>
      </c>
      <c r="W13" s="9" t="s">
        <v>158</v>
      </c>
      <c r="X13" s="9" t="s">
        <v>157</v>
      </c>
      <c r="Y13" s="10">
        <v>45715</v>
      </c>
      <c r="Z13" s="10">
        <v>45715</v>
      </c>
      <c r="AA13">
        <v>6</v>
      </c>
      <c r="AB13" s="9">
        <v>248</v>
      </c>
      <c r="AC13">
        <v>0</v>
      </c>
      <c r="AD13" s="10">
        <v>45716</v>
      </c>
      <c r="AE13" s="6" t="s">
        <v>159</v>
      </c>
      <c r="AF13">
        <v>6</v>
      </c>
      <c r="AG13" s="11" t="s">
        <v>119</v>
      </c>
      <c r="AH13" t="s">
        <v>137</v>
      </c>
      <c r="AI13" s="3">
        <v>45757</v>
      </c>
      <c r="AJ13" t="s">
        <v>1120</v>
      </c>
      <c r="AO13" s="12"/>
    </row>
    <row r="14" spans="1:41" x14ac:dyDescent="0.3">
      <c r="A14">
        <v>2025</v>
      </c>
      <c r="B14" s="8">
        <v>45717</v>
      </c>
      <c r="C14" s="8">
        <v>45747</v>
      </c>
      <c r="D14" t="s">
        <v>91</v>
      </c>
      <c r="E14" s="5" t="s">
        <v>120</v>
      </c>
      <c r="F14" t="s">
        <v>1082</v>
      </c>
      <c r="G14" t="s">
        <v>1082</v>
      </c>
      <c r="H14" s="9" t="s">
        <v>160</v>
      </c>
      <c r="I14" s="9" t="s">
        <v>161</v>
      </c>
      <c r="J14" s="9" t="s">
        <v>124</v>
      </c>
      <c r="K14" s="9" t="s">
        <v>132</v>
      </c>
      <c r="L14" t="s">
        <v>101</v>
      </c>
      <c r="M14" t="s">
        <v>103</v>
      </c>
      <c r="N14" s="9" t="s">
        <v>162</v>
      </c>
      <c r="O14" t="s">
        <v>105</v>
      </c>
      <c r="P14">
        <v>0</v>
      </c>
      <c r="Q14">
        <v>0</v>
      </c>
      <c r="R14" t="s">
        <v>117</v>
      </c>
      <c r="S14" t="s">
        <v>118</v>
      </c>
      <c r="T14" t="s">
        <v>118</v>
      </c>
      <c r="U14" t="s">
        <v>117</v>
      </c>
      <c r="V14" s="9" t="s">
        <v>158</v>
      </c>
      <c r="W14" s="9" t="s">
        <v>158</v>
      </c>
      <c r="X14" s="9" t="s">
        <v>162</v>
      </c>
      <c r="Y14" s="10">
        <v>45715</v>
      </c>
      <c r="Z14" s="10">
        <v>45715</v>
      </c>
      <c r="AA14">
        <v>7</v>
      </c>
      <c r="AB14" s="9">
        <v>248</v>
      </c>
      <c r="AC14">
        <v>0</v>
      </c>
      <c r="AD14" s="10">
        <v>45716</v>
      </c>
      <c r="AE14" s="6" t="s">
        <v>163</v>
      </c>
      <c r="AF14">
        <v>7</v>
      </c>
      <c r="AG14" s="11" t="s">
        <v>119</v>
      </c>
      <c r="AH14" t="s">
        <v>137</v>
      </c>
      <c r="AI14" s="3">
        <v>45757</v>
      </c>
      <c r="AJ14" t="s">
        <v>1120</v>
      </c>
      <c r="AO14" s="12"/>
    </row>
    <row r="15" spans="1:41" x14ac:dyDescent="0.3">
      <c r="A15">
        <v>2025</v>
      </c>
      <c r="B15" s="8">
        <v>45717</v>
      </c>
      <c r="C15" s="8">
        <v>45747</v>
      </c>
      <c r="D15" t="s">
        <v>98</v>
      </c>
      <c r="E15" t="s">
        <v>141</v>
      </c>
      <c r="F15" t="s">
        <v>1080</v>
      </c>
      <c r="G15" t="s">
        <v>1080</v>
      </c>
      <c r="H15" s="9" t="s">
        <v>164</v>
      </c>
      <c r="I15" s="9" t="s">
        <v>165</v>
      </c>
      <c r="J15" s="9" t="s">
        <v>166</v>
      </c>
      <c r="K15" s="9" t="s">
        <v>167</v>
      </c>
      <c r="L15" s="13" t="s">
        <v>102</v>
      </c>
      <c r="M15" t="s">
        <v>103</v>
      </c>
      <c r="N15" s="9" t="s">
        <v>168</v>
      </c>
      <c r="O15" t="s">
        <v>105</v>
      </c>
      <c r="P15">
        <v>0</v>
      </c>
      <c r="Q15">
        <v>0</v>
      </c>
      <c r="R15" t="s">
        <v>117</v>
      </c>
      <c r="S15" t="s">
        <v>118</v>
      </c>
      <c r="T15" t="s">
        <v>118</v>
      </c>
      <c r="U15" t="s">
        <v>117</v>
      </c>
      <c r="V15" t="s">
        <v>118</v>
      </c>
      <c r="W15" s="9" t="s">
        <v>169</v>
      </c>
      <c r="X15" s="9" t="s">
        <v>168</v>
      </c>
      <c r="Y15" s="10">
        <v>45721</v>
      </c>
      <c r="Z15" s="10">
        <v>45721</v>
      </c>
      <c r="AA15">
        <v>8</v>
      </c>
      <c r="AB15" s="9">
        <v>154</v>
      </c>
      <c r="AC15">
        <v>0</v>
      </c>
      <c r="AD15" s="10">
        <v>45722</v>
      </c>
      <c r="AE15" s="6" t="s">
        <v>170</v>
      </c>
      <c r="AF15">
        <v>8</v>
      </c>
      <c r="AG15" s="11" t="s">
        <v>119</v>
      </c>
      <c r="AH15" t="s">
        <v>137</v>
      </c>
      <c r="AI15" s="3">
        <v>45757</v>
      </c>
      <c r="AJ15" t="s">
        <v>1120</v>
      </c>
      <c r="AO15" s="12"/>
    </row>
    <row r="16" spans="1:41" x14ac:dyDescent="0.3">
      <c r="A16">
        <v>2025</v>
      </c>
      <c r="B16" s="8">
        <v>45717</v>
      </c>
      <c r="C16" s="8">
        <v>45747</v>
      </c>
      <c r="D16" t="s">
        <v>98</v>
      </c>
      <c r="E16" t="s">
        <v>141</v>
      </c>
      <c r="F16" t="s">
        <v>1080</v>
      </c>
      <c r="G16" t="s">
        <v>1080</v>
      </c>
      <c r="H16" s="9" t="s">
        <v>164</v>
      </c>
      <c r="I16" s="9" t="s">
        <v>171</v>
      </c>
      <c r="J16" s="9" t="s">
        <v>172</v>
      </c>
      <c r="K16" s="9" t="s">
        <v>173</v>
      </c>
      <c r="L16" t="s">
        <v>101</v>
      </c>
      <c r="M16" t="s">
        <v>103</v>
      </c>
      <c r="N16" s="9" t="s">
        <v>168</v>
      </c>
      <c r="O16" t="s">
        <v>105</v>
      </c>
      <c r="P16">
        <v>0</v>
      </c>
      <c r="Q16">
        <v>0</v>
      </c>
      <c r="R16" t="s">
        <v>117</v>
      </c>
      <c r="S16" t="s">
        <v>118</v>
      </c>
      <c r="T16" t="s">
        <v>118</v>
      </c>
      <c r="U16" t="s">
        <v>117</v>
      </c>
      <c r="V16" t="s">
        <v>118</v>
      </c>
      <c r="W16" s="9" t="s">
        <v>169</v>
      </c>
      <c r="X16" s="9" t="s">
        <v>168</v>
      </c>
      <c r="Y16" s="10">
        <v>45721</v>
      </c>
      <c r="Z16" s="10">
        <v>45721</v>
      </c>
      <c r="AA16">
        <v>9</v>
      </c>
      <c r="AB16" s="9">
        <v>154</v>
      </c>
      <c r="AC16">
        <v>0</v>
      </c>
      <c r="AD16" s="10">
        <v>45722</v>
      </c>
      <c r="AE16" s="6" t="s">
        <v>174</v>
      </c>
      <c r="AF16">
        <v>9</v>
      </c>
      <c r="AG16" s="11" t="s">
        <v>119</v>
      </c>
      <c r="AH16" t="s">
        <v>137</v>
      </c>
      <c r="AI16" s="3">
        <v>45757</v>
      </c>
      <c r="AJ16" t="s">
        <v>1120</v>
      </c>
      <c r="AO16" s="12"/>
    </row>
    <row r="17" spans="1:41" x14ac:dyDescent="0.3">
      <c r="A17">
        <v>2025</v>
      </c>
      <c r="B17" s="8">
        <v>45717</v>
      </c>
      <c r="C17" s="8">
        <v>45747</v>
      </c>
      <c r="D17" t="s">
        <v>98</v>
      </c>
      <c r="E17" t="s">
        <v>152</v>
      </c>
      <c r="F17" t="s">
        <v>1081</v>
      </c>
      <c r="G17" t="s">
        <v>1081</v>
      </c>
      <c r="H17" s="9" t="s">
        <v>164</v>
      </c>
      <c r="I17" s="9" t="s">
        <v>175</v>
      </c>
      <c r="J17" s="9" t="s">
        <v>122</v>
      </c>
      <c r="K17" s="9" t="s">
        <v>122</v>
      </c>
      <c r="L17" t="s">
        <v>101</v>
      </c>
      <c r="M17" t="s">
        <v>103</v>
      </c>
      <c r="N17" s="9" t="s">
        <v>176</v>
      </c>
      <c r="O17" t="s">
        <v>105</v>
      </c>
      <c r="P17">
        <v>0</v>
      </c>
      <c r="Q17">
        <v>0</v>
      </c>
      <c r="R17" t="s">
        <v>117</v>
      </c>
      <c r="S17" t="s">
        <v>118</v>
      </c>
      <c r="T17" t="s">
        <v>118</v>
      </c>
      <c r="U17" t="s">
        <v>117</v>
      </c>
      <c r="V17" t="s">
        <v>118</v>
      </c>
      <c r="W17" s="9" t="s">
        <v>146</v>
      </c>
      <c r="X17" s="9" t="s">
        <v>176</v>
      </c>
      <c r="Y17" s="10">
        <v>45715</v>
      </c>
      <c r="Z17" s="10">
        <v>45715</v>
      </c>
      <c r="AA17">
        <v>10</v>
      </c>
      <c r="AB17" s="9">
        <v>154</v>
      </c>
      <c r="AC17">
        <v>0</v>
      </c>
      <c r="AD17" s="10">
        <v>45716</v>
      </c>
      <c r="AE17" s="6" t="s">
        <v>177</v>
      </c>
      <c r="AF17">
        <v>10</v>
      </c>
      <c r="AG17" s="11" t="s">
        <v>119</v>
      </c>
      <c r="AH17" t="s">
        <v>137</v>
      </c>
      <c r="AI17" s="3">
        <v>45757</v>
      </c>
      <c r="AJ17" t="s">
        <v>1120</v>
      </c>
      <c r="AO17" s="12"/>
    </row>
    <row r="18" spans="1:41" x14ac:dyDescent="0.3">
      <c r="A18">
        <v>2025</v>
      </c>
      <c r="B18" s="8">
        <v>45717</v>
      </c>
      <c r="C18" s="8">
        <v>45747</v>
      </c>
      <c r="D18" t="s">
        <v>98</v>
      </c>
      <c r="E18" s="5" t="s">
        <v>141</v>
      </c>
      <c r="F18" t="s">
        <v>1080</v>
      </c>
      <c r="G18" t="s">
        <v>1080</v>
      </c>
      <c r="H18" s="9" t="s">
        <v>130</v>
      </c>
      <c r="I18" s="9" t="s">
        <v>142</v>
      </c>
      <c r="J18" s="9" t="s">
        <v>143</v>
      </c>
      <c r="K18" s="9" t="s">
        <v>144</v>
      </c>
      <c r="L18" t="s">
        <v>101</v>
      </c>
      <c r="M18" t="s">
        <v>103</v>
      </c>
      <c r="N18" s="9" t="s">
        <v>178</v>
      </c>
      <c r="O18" t="s">
        <v>105</v>
      </c>
      <c r="P18">
        <v>0</v>
      </c>
      <c r="Q18">
        <v>0</v>
      </c>
      <c r="R18" t="s">
        <v>117</v>
      </c>
      <c r="S18" t="s">
        <v>118</v>
      </c>
      <c r="T18" t="s">
        <v>118</v>
      </c>
      <c r="U18" t="s">
        <v>117</v>
      </c>
      <c r="V18" t="s">
        <v>118</v>
      </c>
      <c r="W18" s="9" t="s">
        <v>135</v>
      </c>
      <c r="X18" s="9" t="s">
        <v>178</v>
      </c>
      <c r="Y18" s="10">
        <v>45719</v>
      </c>
      <c r="Z18" s="10">
        <v>45720</v>
      </c>
      <c r="AA18">
        <v>11</v>
      </c>
      <c r="AB18" s="9">
        <v>154</v>
      </c>
      <c r="AC18">
        <v>0</v>
      </c>
      <c r="AD18" s="10">
        <v>45721</v>
      </c>
      <c r="AE18" s="6" t="s">
        <v>179</v>
      </c>
      <c r="AF18">
        <v>11</v>
      </c>
      <c r="AG18" s="11" t="s">
        <v>119</v>
      </c>
      <c r="AH18" t="s">
        <v>137</v>
      </c>
      <c r="AI18" s="3">
        <v>45757</v>
      </c>
      <c r="AJ18" t="s">
        <v>1120</v>
      </c>
      <c r="AO18" s="12"/>
    </row>
    <row r="19" spans="1:41" x14ac:dyDescent="0.3">
      <c r="A19">
        <v>2025</v>
      </c>
      <c r="B19" s="8">
        <v>45717</v>
      </c>
      <c r="C19" s="8">
        <v>45747</v>
      </c>
      <c r="D19" t="s">
        <v>91</v>
      </c>
      <c r="E19" s="5" t="s">
        <v>180</v>
      </c>
      <c r="F19" t="s">
        <v>1083</v>
      </c>
      <c r="G19" t="s">
        <v>1083</v>
      </c>
      <c r="H19" s="9" t="s">
        <v>130</v>
      </c>
      <c r="I19" s="9" t="s">
        <v>181</v>
      </c>
      <c r="J19" s="9" t="s">
        <v>182</v>
      </c>
      <c r="K19" s="9" t="s">
        <v>183</v>
      </c>
      <c r="L19" t="s">
        <v>101</v>
      </c>
      <c r="M19" t="s">
        <v>103</v>
      </c>
      <c r="N19" s="9" t="s">
        <v>184</v>
      </c>
      <c r="O19" t="s">
        <v>105</v>
      </c>
      <c r="P19">
        <v>0</v>
      </c>
      <c r="Q19">
        <v>0</v>
      </c>
      <c r="R19" t="s">
        <v>117</v>
      </c>
      <c r="S19" t="s">
        <v>118</v>
      </c>
      <c r="T19" t="s">
        <v>118</v>
      </c>
      <c r="U19" t="s">
        <v>117</v>
      </c>
      <c r="V19" t="s">
        <v>118</v>
      </c>
      <c r="W19" s="9" t="s">
        <v>135</v>
      </c>
      <c r="X19" s="9" t="s">
        <v>184</v>
      </c>
      <c r="Y19" s="10">
        <v>45720</v>
      </c>
      <c r="Z19" s="10">
        <v>45720</v>
      </c>
      <c r="AA19">
        <v>12</v>
      </c>
      <c r="AB19" s="9">
        <v>154</v>
      </c>
      <c r="AC19">
        <v>0</v>
      </c>
      <c r="AD19" s="10">
        <v>45721</v>
      </c>
      <c r="AE19" s="6" t="s">
        <v>185</v>
      </c>
      <c r="AF19">
        <v>12</v>
      </c>
      <c r="AG19" s="11" t="s">
        <v>119</v>
      </c>
      <c r="AH19" t="s">
        <v>137</v>
      </c>
      <c r="AI19" s="3">
        <v>45757</v>
      </c>
      <c r="AJ19" t="s">
        <v>860</v>
      </c>
      <c r="AO19" s="12"/>
    </row>
    <row r="20" spans="1:41" x14ac:dyDescent="0.3">
      <c r="A20">
        <v>2025</v>
      </c>
      <c r="B20" s="8">
        <v>45717</v>
      </c>
      <c r="C20" s="8">
        <v>45747</v>
      </c>
      <c r="D20" t="s">
        <v>98</v>
      </c>
      <c r="E20" s="5" t="s">
        <v>186</v>
      </c>
      <c r="F20" t="s">
        <v>1084</v>
      </c>
      <c r="G20" t="s">
        <v>1084</v>
      </c>
      <c r="H20" s="9" t="s">
        <v>130</v>
      </c>
      <c r="I20" s="9" t="s">
        <v>127</v>
      </c>
      <c r="J20" s="9" t="s">
        <v>187</v>
      </c>
      <c r="K20" s="9" t="s">
        <v>188</v>
      </c>
      <c r="L20" s="13" t="s">
        <v>102</v>
      </c>
      <c r="M20" t="s">
        <v>103</v>
      </c>
      <c r="N20" s="9" t="s">
        <v>189</v>
      </c>
      <c r="O20" t="s">
        <v>105</v>
      </c>
      <c r="P20">
        <v>0</v>
      </c>
      <c r="Q20">
        <v>0</v>
      </c>
      <c r="R20" t="s">
        <v>117</v>
      </c>
      <c r="S20" t="s">
        <v>118</v>
      </c>
      <c r="T20" t="s">
        <v>118</v>
      </c>
      <c r="U20" t="s">
        <v>117</v>
      </c>
      <c r="V20" t="s">
        <v>118</v>
      </c>
      <c r="W20" s="9" t="s">
        <v>190</v>
      </c>
      <c r="X20" s="9" t="s">
        <v>189</v>
      </c>
      <c r="Y20" s="10">
        <v>45721</v>
      </c>
      <c r="Z20" s="10">
        <v>45721</v>
      </c>
      <c r="AA20">
        <v>13</v>
      </c>
      <c r="AB20" s="9">
        <v>154</v>
      </c>
      <c r="AC20">
        <v>0</v>
      </c>
      <c r="AD20" s="10">
        <v>45722</v>
      </c>
      <c r="AE20" s="6" t="s">
        <v>191</v>
      </c>
      <c r="AF20">
        <v>13</v>
      </c>
      <c r="AG20" s="11" t="s">
        <v>119</v>
      </c>
      <c r="AH20" t="s">
        <v>137</v>
      </c>
      <c r="AI20" s="3">
        <v>45757</v>
      </c>
      <c r="AJ20" t="s">
        <v>1120</v>
      </c>
      <c r="AO20" s="12"/>
    </row>
    <row r="21" spans="1:41" x14ac:dyDescent="0.3">
      <c r="A21">
        <v>2025</v>
      </c>
      <c r="B21" s="8">
        <v>45717</v>
      </c>
      <c r="C21" s="8">
        <v>45747</v>
      </c>
      <c r="D21" t="s">
        <v>91</v>
      </c>
      <c r="E21" s="5" t="s">
        <v>180</v>
      </c>
      <c r="F21" t="s">
        <v>1083</v>
      </c>
      <c r="G21" t="s">
        <v>1083</v>
      </c>
      <c r="H21" s="9" t="s">
        <v>130</v>
      </c>
      <c r="I21" s="9" t="s">
        <v>181</v>
      </c>
      <c r="J21" s="9" t="s">
        <v>182</v>
      </c>
      <c r="K21" s="9" t="s">
        <v>183</v>
      </c>
      <c r="L21" t="s">
        <v>101</v>
      </c>
      <c r="M21" t="s">
        <v>103</v>
      </c>
      <c r="N21" s="9" t="s">
        <v>189</v>
      </c>
      <c r="O21" t="s">
        <v>105</v>
      </c>
      <c r="P21">
        <v>0</v>
      </c>
      <c r="Q21">
        <v>0</v>
      </c>
      <c r="R21" t="s">
        <v>117</v>
      </c>
      <c r="S21" t="s">
        <v>118</v>
      </c>
      <c r="T21" t="s">
        <v>118</v>
      </c>
      <c r="U21" t="s">
        <v>117</v>
      </c>
      <c r="V21" t="s">
        <v>118</v>
      </c>
      <c r="W21" s="9" t="s">
        <v>190</v>
      </c>
      <c r="X21" s="9" t="s">
        <v>189</v>
      </c>
      <c r="Y21" s="10">
        <v>45721</v>
      </c>
      <c r="Z21" s="10">
        <v>45721</v>
      </c>
      <c r="AA21">
        <v>14</v>
      </c>
      <c r="AB21" s="9">
        <v>154</v>
      </c>
      <c r="AC21">
        <v>0</v>
      </c>
      <c r="AD21" s="10">
        <v>45722</v>
      </c>
      <c r="AE21" s="6" t="s">
        <v>192</v>
      </c>
      <c r="AF21">
        <v>14</v>
      </c>
      <c r="AG21" s="11" t="s">
        <v>119</v>
      </c>
      <c r="AH21" t="s">
        <v>137</v>
      </c>
      <c r="AI21" s="3">
        <v>45757</v>
      </c>
      <c r="AJ21" t="s">
        <v>860</v>
      </c>
      <c r="AO21" s="12"/>
    </row>
    <row r="22" spans="1:41" x14ac:dyDescent="0.3">
      <c r="A22">
        <v>2025</v>
      </c>
      <c r="B22" s="8">
        <v>45717</v>
      </c>
      <c r="C22" s="8">
        <v>45747</v>
      </c>
      <c r="D22" t="s">
        <v>91</v>
      </c>
      <c r="E22" s="5" t="s">
        <v>180</v>
      </c>
      <c r="F22" t="s">
        <v>1083</v>
      </c>
      <c r="G22" t="s">
        <v>1083</v>
      </c>
      <c r="H22" s="9" t="s">
        <v>130</v>
      </c>
      <c r="I22" s="9" t="s">
        <v>193</v>
      </c>
      <c r="J22" s="9" t="s">
        <v>194</v>
      </c>
      <c r="K22" s="9" t="s">
        <v>195</v>
      </c>
      <c r="L22" t="s">
        <v>101</v>
      </c>
      <c r="M22" t="s">
        <v>103</v>
      </c>
      <c r="N22" s="9" t="s">
        <v>196</v>
      </c>
      <c r="O22" t="s">
        <v>105</v>
      </c>
      <c r="P22">
        <v>0</v>
      </c>
      <c r="Q22">
        <v>0</v>
      </c>
      <c r="R22" t="s">
        <v>117</v>
      </c>
      <c r="S22" t="s">
        <v>118</v>
      </c>
      <c r="T22" t="s">
        <v>118</v>
      </c>
      <c r="U22" t="s">
        <v>117</v>
      </c>
      <c r="V22" t="s">
        <v>118</v>
      </c>
      <c r="W22" s="9" t="s">
        <v>197</v>
      </c>
      <c r="X22" s="9" t="s">
        <v>196</v>
      </c>
      <c r="Y22" s="10">
        <v>45722</v>
      </c>
      <c r="Z22" s="10">
        <v>45722</v>
      </c>
      <c r="AA22">
        <v>15</v>
      </c>
      <c r="AB22" s="9">
        <v>154</v>
      </c>
      <c r="AC22">
        <v>0</v>
      </c>
      <c r="AD22" s="10">
        <v>45723</v>
      </c>
      <c r="AE22" s="6" t="s">
        <v>198</v>
      </c>
      <c r="AF22">
        <v>15</v>
      </c>
      <c r="AG22" s="11" t="s">
        <v>119</v>
      </c>
      <c r="AH22" t="s">
        <v>137</v>
      </c>
      <c r="AI22" s="3">
        <v>45757</v>
      </c>
      <c r="AJ22" t="s">
        <v>860</v>
      </c>
      <c r="AO22" s="12"/>
    </row>
    <row r="23" spans="1:41" x14ac:dyDescent="0.3">
      <c r="A23">
        <v>2025</v>
      </c>
      <c r="B23" s="8">
        <v>45717</v>
      </c>
      <c r="C23" s="8">
        <v>45747</v>
      </c>
      <c r="D23" t="s">
        <v>98</v>
      </c>
      <c r="E23" t="s">
        <v>180</v>
      </c>
      <c r="F23" t="s">
        <v>1083</v>
      </c>
      <c r="G23" t="s">
        <v>1083</v>
      </c>
      <c r="H23" s="9" t="s">
        <v>130</v>
      </c>
      <c r="I23" s="9" t="s">
        <v>199</v>
      </c>
      <c r="J23" s="9" t="s">
        <v>200</v>
      </c>
      <c r="K23" s="9" t="s">
        <v>201</v>
      </c>
      <c r="L23" t="s">
        <v>101</v>
      </c>
      <c r="M23" t="s">
        <v>103</v>
      </c>
      <c r="N23" s="9" t="s">
        <v>196</v>
      </c>
      <c r="O23" t="s">
        <v>105</v>
      </c>
      <c r="P23">
        <v>0</v>
      </c>
      <c r="Q23">
        <v>0</v>
      </c>
      <c r="R23" t="s">
        <v>117</v>
      </c>
      <c r="S23" t="s">
        <v>118</v>
      </c>
      <c r="T23" t="s">
        <v>118</v>
      </c>
      <c r="U23" t="s">
        <v>117</v>
      </c>
      <c r="V23" t="s">
        <v>118</v>
      </c>
      <c r="W23" s="9" t="s">
        <v>197</v>
      </c>
      <c r="X23" s="9" t="s">
        <v>196</v>
      </c>
      <c r="Y23" s="10">
        <v>45722</v>
      </c>
      <c r="Z23" s="10">
        <v>45722</v>
      </c>
      <c r="AA23">
        <v>16</v>
      </c>
      <c r="AB23" s="9">
        <v>1052</v>
      </c>
      <c r="AC23">
        <v>0</v>
      </c>
      <c r="AD23" s="10">
        <v>45723</v>
      </c>
      <c r="AE23" s="6" t="s">
        <v>202</v>
      </c>
      <c r="AF23">
        <v>16</v>
      </c>
      <c r="AG23" s="11" t="s">
        <v>119</v>
      </c>
      <c r="AH23" t="s">
        <v>137</v>
      </c>
      <c r="AI23" s="3">
        <v>45757</v>
      </c>
      <c r="AJ23" t="s">
        <v>860</v>
      </c>
      <c r="AO23" s="12"/>
    </row>
    <row r="24" spans="1:41" x14ac:dyDescent="0.3">
      <c r="A24">
        <v>2025</v>
      </c>
      <c r="B24" s="8">
        <v>45717</v>
      </c>
      <c r="C24" s="8">
        <v>45747</v>
      </c>
      <c r="D24" t="s">
        <v>91</v>
      </c>
      <c r="E24" s="5" t="s">
        <v>180</v>
      </c>
      <c r="F24" t="s">
        <v>1083</v>
      </c>
      <c r="G24" t="s">
        <v>1083</v>
      </c>
      <c r="H24" s="9" t="s">
        <v>130</v>
      </c>
      <c r="I24" s="9" t="s">
        <v>181</v>
      </c>
      <c r="J24" s="9" t="s">
        <v>182</v>
      </c>
      <c r="K24" s="9" t="s">
        <v>183</v>
      </c>
      <c r="L24" t="s">
        <v>101</v>
      </c>
      <c r="M24" t="s">
        <v>103</v>
      </c>
      <c r="N24" s="9" t="s">
        <v>203</v>
      </c>
      <c r="O24" t="s">
        <v>105</v>
      </c>
      <c r="P24">
        <v>0</v>
      </c>
      <c r="Q24">
        <v>0</v>
      </c>
      <c r="R24" t="s">
        <v>117</v>
      </c>
      <c r="S24" t="s">
        <v>118</v>
      </c>
      <c r="T24" t="s">
        <v>118</v>
      </c>
      <c r="U24" t="s">
        <v>117</v>
      </c>
      <c r="V24" t="s">
        <v>118</v>
      </c>
      <c r="W24" s="9" t="s">
        <v>197</v>
      </c>
      <c r="X24" s="9" t="s">
        <v>203</v>
      </c>
      <c r="Y24" s="10">
        <v>45729</v>
      </c>
      <c r="Z24" s="10">
        <v>45729</v>
      </c>
      <c r="AA24">
        <v>17</v>
      </c>
      <c r="AB24" s="9">
        <v>1052</v>
      </c>
      <c r="AC24">
        <v>0</v>
      </c>
      <c r="AD24" s="10">
        <v>45734</v>
      </c>
      <c r="AE24" s="6" t="s">
        <v>204</v>
      </c>
      <c r="AF24">
        <v>17</v>
      </c>
      <c r="AG24" s="11" t="s">
        <v>119</v>
      </c>
      <c r="AH24" t="s">
        <v>137</v>
      </c>
      <c r="AI24" s="3">
        <v>45757</v>
      </c>
      <c r="AJ24" t="s">
        <v>860</v>
      </c>
      <c r="AO24" s="12"/>
    </row>
    <row r="25" spans="1:41" x14ac:dyDescent="0.3">
      <c r="A25">
        <v>2025</v>
      </c>
      <c r="B25" s="8">
        <v>45717</v>
      </c>
      <c r="C25" s="8">
        <v>45747</v>
      </c>
      <c r="D25" t="s">
        <v>91</v>
      </c>
      <c r="E25" s="5" t="s">
        <v>180</v>
      </c>
      <c r="F25" t="s">
        <v>1083</v>
      </c>
      <c r="G25" t="s">
        <v>1083</v>
      </c>
      <c r="H25" s="9" t="s">
        <v>130</v>
      </c>
      <c r="I25" s="9" t="s">
        <v>193</v>
      </c>
      <c r="J25" s="9" t="s">
        <v>194</v>
      </c>
      <c r="K25" s="9" t="s">
        <v>195</v>
      </c>
      <c r="L25" t="s">
        <v>101</v>
      </c>
      <c r="M25" t="s">
        <v>103</v>
      </c>
      <c r="N25" s="9" t="s">
        <v>205</v>
      </c>
      <c r="O25" t="s">
        <v>105</v>
      </c>
      <c r="P25">
        <v>0</v>
      </c>
      <c r="Q25">
        <v>0</v>
      </c>
      <c r="R25" t="s">
        <v>117</v>
      </c>
      <c r="S25" t="s">
        <v>118</v>
      </c>
      <c r="T25" t="s">
        <v>118</v>
      </c>
      <c r="U25" t="s">
        <v>117</v>
      </c>
      <c r="V25" t="s">
        <v>118</v>
      </c>
      <c r="W25" s="9" t="s">
        <v>197</v>
      </c>
      <c r="X25" s="9" t="s">
        <v>205</v>
      </c>
      <c r="Y25" s="10">
        <v>45729</v>
      </c>
      <c r="Z25" s="10">
        <v>45729</v>
      </c>
      <c r="AA25">
        <v>18</v>
      </c>
      <c r="AB25" s="9">
        <v>154</v>
      </c>
      <c r="AC25">
        <v>0</v>
      </c>
      <c r="AD25" s="10">
        <v>45734</v>
      </c>
      <c r="AE25" s="6" t="s">
        <v>206</v>
      </c>
      <c r="AF25">
        <v>18</v>
      </c>
      <c r="AG25" s="11" t="s">
        <v>119</v>
      </c>
      <c r="AH25" t="s">
        <v>137</v>
      </c>
      <c r="AI25" s="3">
        <v>45757</v>
      </c>
      <c r="AJ25" t="s">
        <v>860</v>
      </c>
      <c r="AO25" s="12"/>
    </row>
    <row r="26" spans="1:41" x14ac:dyDescent="0.3">
      <c r="A26">
        <v>2025</v>
      </c>
      <c r="B26" s="8">
        <v>45717</v>
      </c>
      <c r="C26" s="8">
        <v>45747</v>
      </c>
      <c r="D26" t="s">
        <v>98</v>
      </c>
      <c r="E26" s="5" t="s">
        <v>152</v>
      </c>
      <c r="F26" t="s">
        <v>1081</v>
      </c>
      <c r="G26" t="s">
        <v>1081</v>
      </c>
      <c r="H26" s="9" t="s">
        <v>207</v>
      </c>
      <c r="I26" s="9" t="s">
        <v>131</v>
      </c>
      <c r="J26" s="9" t="s">
        <v>208</v>
      </c>
      <c r="K26" s="9" t="s">
        <v>123</v>
      </c>
      <c r="L26" t="s">
        <v>101</v>
      </c>
      <c r="M26" t="s">
        <v>103</v>
      </c>
      <c r="N26" s="9" t="s">
        <v>209</v>
      </c>
      <c r="O26" t="s">
        <v>105</v>
      </c>
      <c r="P26">
        <v>0</v>
      </c>
      <c r="Q26">
        <v>0</v>
      </c>
      <c r="R26" t="s">
        <v>117</v>
      </c>
      <c r="S26" t="s">
        <v>118</v>
      </c>
      <c r="T26" t="s">
        <v>118</v>
      </c>
      <c r="U26" t="s">
        <v>117</v>
      </c>
      <c r="V26" t="s">
        <v>118</v>
      </c>
      <c r="W26" s="9" t="s">
        <v>197</v>
      </c>
      <c r="X26" s="9" t="s">
        <v>209</v>
      </c>
      <c r="Y26" s="10">
        <v>45735</v>
      </c>
      <c r="Z26" s="10">
        <v>45737</v>
      </c>
      <c r="AA26">
        <v>19</v>
      </c>
      <c r="AB26" s="9">
        <v>2183</v>
      </c>
      <c r="AC26">
        <v>0</v>
      </c>
      <c r="AD26" s="10">
        <v>45740</v>
      </c>
      <c r="AE26" s="6" t="s">
        <v>210</v>
      </c>
      <c r="AF26">
        <v>19</v>
      </c>
      <c r="AG26" s="11" t="s">
        <v>119</v>
      </c>
      <c r="AH26" t="s">
        <v>137</v>
      </c>
      <c r="AI26" s="3">
        <v>45757</v>
      </c>
      <c r="AJ26" t="s">
        <v>1120</v>
      </c>
      <c r="AO26" s="12"/>
    </row>
    <row r="27" spans="1:41" x14ac:dyDescent="0.3">
      <c r="A27">
        <v>2025</v>
      </c>
      <c r="B27" s="8">
        <v>45717</v>
      </c>
      <c r="C27" s="8">
        <v>45747</v>
      </c>
      <c r="D27" t="s">
        <v>91</v>
      </c>
      <c r="E27" t="s">
        <v>180</v>
      </c>
      <c r="F27" t="s">
        <v>1083</v>
      </c>
      <c r="G27" t="s">
        <v>1083</v>
      </c>
      <c r="H27" s="9" t="s">
        <v>164</v>
      </c>
      <c r="I27" s="9" t="s">
        <v>211</v>
      </c>
      <c r="J27" s="9" t="s">
        <v>123</v>
      </c>
      <c r="K27" s="9" t="s">
        <v>116</v>
      </c>
      <c r="L27" t="s">
        <v>101</v>
      </c>
      <c r="M27" t="s">
        <v>103</v>
      </c>
      <c r="N27" s="9" t="s">
        <v>212</v>
      </c>
      <c r="O27" t="s">
        <v>105</v>
      </c>
      <c r="P27">
        <v>0</v>
      </c>
      <c r="Q27">
        <v>0</v>
      </c>
      <c r="R27" t="s">
        <v>117</v>
      </c>
      <c r="S27" t="s">
        <v>118</v>
      </c>
      <c r="T27" t="s">
        <v>118</v>
      </c>
      <c r="U27" t="s">
        <v>117</v>
      </c>
      <c r="V27" t="s">
        <v>118</v>
      </c>
      <c r="W27" s="9" t="s">
        <v>213</v>
      </c>
      <c r="X27" s="9" t="s">
        <v>212</v>
      </c>
      <c r="Y27" s="10">
        <v>45736</v>
      </c>
      <c r="Z27" s="10">
        <v>45737</v>
      </c>
      <c r="AA27">
        <v>20</v>
      </c>
      <c r="AB27" s="9">
        <v>1592</v>
      </c>
      <c r="AC27">
        <v>0</v>
      </c>
      <c r="AD27" s="10">
        <v>45740</v>
      </c>
      <c r="AE27" s="6" t="s">
        <v>214</v>
      </c>
      <c r="AF27">
        <v>20</v>
      </c>
      <c r="AG27" s="11" t="s">
        <v>119</v>
      </c>
      <c r="AH27" t="s">
        <v>137</v>
      </c>
      <c r="AI27" s="3">
        <v>45757</v>
      </c>
      <c r="AJ27" t="s">
        <v>860</v>
      </c>
      <c r="AO27" s="12"/>
    </row>
    <row r="28" spans="1:41" x14ac:dyDescent="0.3">
      <c r="A28">
        <v>2025</v>
      </c>
      <c r="B28" s="8">
        <v>45717</v>
      </c>
      <c r="C28" s="8">
        <v>45747</v>
      </c>
      <c r="D28" t="s">
        <v>98</v>
      </c>
      <c r="E28" s="5" t="s">
        <v>141</v>
      </c>
      <c r="F28" t="s">
        <v>1080</v>
      </c>
      <c r="G28" t="s">
        <v>1080</v>
      </c>
      <c r="H28" s="9" t="s">
        <v>164</v>
      </c>
      <c r="I28" s="9" t="s">
        <v>148</v>
      </c>
      <c r="J28" s="9" t="s">
        <v>126</v>
      </c>
      <c r="K28" s="9" t="s">
        <v>149</v>
      </c>
      <c r="L28" s="13" t="s">
        <v>102</v>
      </c>
      <c r="M28" t="s">
        <v>103</v>
      </c>
      <c r="N28" s="9" t="s">
        <v>215</v>
      </c>
      <c r="O28" t="s">
        <v>105</v>
      </c>
      <c r="P28">
        <v>0</v>
      </c>
      <c r="Q28">
        <v>0</v>
      </c>
      <c r="R28" t="s">
        <v>117</v>
      </c>
      <c r="S28" t="s">
        <v>118</v>
      </c>
      <c r="T28" t="s">
        <v>118</v>
      </c>
      <c r="U28" t="s">
        <v>117</v>
      </c>
      <c r="V28" t="s">
        <v>118</v>
      </c>
      <c r="W28" s="9" t="s">
        <v>146</v>
      </c>
      <c r="X28" s="9" t="s">
        <v>215</v>
      </c>
      <c r="Y28" s="10">
        <v>45726</v>
      </c>
      <c r="Z28" s="10">
        <v>45726</v>
      </c>
      <c r="AA28">
        <v>21</v>
      </c>
      <c r="AB28" s="9">
        <v>154</v>
      </c>
      <c r="AC28">
        <v>0</v>
      </c>
      <c r="AD28" s="10">
        <v>45727</v>
      </c>
      <c r="AE28" s="6" t="s">
        <v>216</v>
      </c>
      <c r="AF28">
        <v>21</v>
      </c>
      <c r="AG28" s="11" t="s">
        <v>119</v>
      </c>
      <c r="AH28" t="s">
        <v>137</v>
      </c>
      <c r="AI28" s="3">
        <v>45757</v>
      </c>
      <c r="AJ28" t="s">
        <v>1120</v>
      </c>
      <c r="AO28" s="12"/>
    </row>
    <row r="29" spans="1:41" x14ac:dyDescent="0.3">
      <c r="A29">
        <v>2025</v>
      </c>
      <c r="B29" s="8">
        <v>45717</v>
      </c>
      <c r="C29" s="8">
        <v>45747</v>
      </c>
      <c r="D29" t="s">
        <v>98</v>
      </c>
      <c r="E29" t="s">
        <v>129</v>
      </c>
      <c r="F29" t="s">
        <v>1078</v>
      </c>
      <c r="G29" t="s">
        <v>1078</v>
      </c>
      <c r="H29" s="9" t="s">
        <v>130</v>
      </c>
      <c r="I29" s="9" t="s">
        <v>131</v>
      </c>
      <c r="J29" s="9" t="s">
        <v>132</v>
      </c>
      <c r="K29" s="9" t="s">
        <v>133</v>
      </c>
      <c r="L29" t="s">
        <v>101</v>
      </c>
      <c r="M29" t="s">
        <v>103</v>
      </c>
      <c r="N29" s="9" t="s">
        <v>215</v>
      </c>
      <c r="O29" t="s">
        <v>105</v>
      </c>
      <c r="P29">
        <v>0</v>
      </c>
      <c r="Q29">
        <v>0</v>
      </c>
      <c r="R29" t="s">
        <v>117</v>
      </c>
      <c r="S29" t="s">
        <v>118</v>
      </c>
      <c r="T29" t="s">
        <v>118</v>
      </c>
      <c r="U29" t="s">
        <v>117</v>
      </c>
      <c r="V29" t="s">
        <v>118</v>
      </c>
      <c r="W29" s="9" t="s">
        <v>146</v>
      </c>
      <c r="X29" s="9" t="s">
        <v>215</v>
      </c>
      <c r="Y29" s="10">
        <v>45726</v>
      </c>
      <c r="Z29" s="10">
        <v>45726</v>
      </c>
      <c r="AA29">
        <v>22</v>
      </c>
      <c r="AB29" s="9">
        <v>154</v>
      </c>
      <c r="AC29">
        <v>0</v>
      </c>
      <c r="AD29" s="10">
        <v>45727</v>
      </c>
      <c r="AE29" s="6" t="s">
        <v>217</v>
      </c>
      <c r="AF29">
        <v>22</v>
      </c>
      <c r="AG29" s="11" t="s">
        <v>119</v>
      </c>
      <c r="AH29" t="s">
        <v>137</v>
      </c>
      <c r="AI29" s="3">
        <v>45757</v>
      </c>
      <c r="AJ29" t="s">
        <v>1120</v>
      </c>
      <c r="AO29" s="12"/>
    </row>
    <row r="30" spans="1:41" x14ac:dyDescent="0.3">
      <c r="A30">
        <v>2025</v>
      </c>
      <c r="B30" s="8">
        <v>45717</v>
      </c>
      <c r="C30" s="8">
        <v>45747</v>
      </c>
      <c r="D30" t="s">
        <v>98</v>
      </c>
      <c r="E30" t="s">
        <v>138</v>
      </c>
      <c r="F30" t="s">
        <v>1079</v>
      </c>
      <c r="G30" t="s">
        <v>1079</v>
      </c>
      <c r="H30" s="9" t="s">
        <v>130</v>
      </c>
      <c r="I30" s="9" t="s">
        <v>139</v>
      </c>
      <c r="J30" s="9" t="s">
        <v>122</v>
      </c>
      <c r="K30" s="9" t="s">
        <v>123</v>
      </c>
      <c r="L30" t="s">
        <v>101</v>
      </c>
      <c r="M30" t="s">
        <v>103</v>
      </c>
      <c r="N30" s="9" t="s">
        <v>215</v>
      </c>
      <c r="O30" t="s">
        <v>105</v>
      </c>
      <c r="P30">
        <v>0</v>
      </c>
      <c r="Q30">
        <v>0</v>
      </c>
      <c r="R30" t="s">
        <v>117</v>
      </c>
      <c r="S30" t="s">
        <v>118</v>
      </c>
      <c r="T30" t="s">
        <v>118</v>
      </c>
      <c r="U30" t="s">
        <v>117</v>
      </c>
      <c r="V30" t="s">
        <v>118</v>
      </c>
      <c r="W30" s="9" t="s">
        <v>146</v>
      </c>
      <c r="X30" s="9" t="s">
        <v>215</v>
      </c>
      <c r="Y30" s="10">
        <v>45726</v>
      </c>
      <c r="Z30" s="10">
        <v>45726</v>
      </c>
      <c r="AA30">
        <v>23</v>
      </c>
      <c r="AB30" s="9">
        <v>154</v>
      </c>
      <c r="AC30">
        <v>0</v>
      </c>
      <c r="AD30" s="10">
        <v>45727</v>
      </c>
      <c r="AE30" s="6" t="s">
        <v>218</v>
      </c>
      <c r="AF30">
        <v>23</v>
      </c>
      <c r="AG30" s="11" t="s">
        <v>119</v>
      </c>
      <c r="AH30" t="s">
        <v>137</v>
      </c>
      <c r="AI30" s="3">
        <v>45757</v>
      </c>
      <c r="AJ30" t="s">
        <v>1120</v>
      </c>
      <c r="AO30" s="12"/>
    </row>
    <row r="31" spans="1:41" x14ac:dyDescent="0.3">
      <c r="A31">
        <v>2025</v>
      </c>
      <c r="B31" s="8">
        <v>45717</v>
      </c>
      <c r="C31" s="8">
        <v>45747</v>
      </c>
      <c r="D31" t="s">
        <v>91</v>
      </c>
      <c r="E31" t="s">
        <v>219</v>
      </c>
      <c r="F31" t="s">
        <v>1085</v>
      </c>
      <c r="G31" t="s">
        <v>1085</v>
      </c>
      <c r="H31" s="9" t="s">
        <v>160</v>
      </c>
      <c r="I31" s="9" t="s">
        <v>220</v>
      </c>
      <c r="J31" s="9" t="s">
        <v>122</v>
      </c>
      <c r="K31" s="9" t="s">
        <v>221</v>
      </c>
      <c r="L31" t="s">
        <v>101</v>
      </c>
      <c r="M31" t="s">
        <v>103</v>
      </c>
      <c r="N31" s="9" t="s">
        <v>222</v>
      </c>
      <c r="O31" t="s">
        <v>105</v>
      </c>
      <c r="P31">
        <v>0</v>
      </c>
      <c r="Q31">
        <v>0</v>
      </c>
      <c r="R31" t="s">
        <v>117</v>
      </c>
      <c r="S31" t="s">
        <v>118</v>
      </c>
      <c r="T31" t="s">
        <v>118</v>
      </c>
      <c r="U31" t="s">
        <v>117</v>
      </c>
      <c r="V31" s="9" t="s">
        <v>223</v>
      </c>
      <c r="W31" s="9" t="s">
        <v>223</v>
      </c>
      <c r="X31" s="9" t="s">
        <v>222</v>
      </c>
      <c r="Y31" s="10">
        <v>45737</v>
      </c>
      <c r="Z31" s="10">
        <v>45737</v>
      </c>
      <c r="AA31">
        <v>24</v>
      </c>
      <c r="AB31" s="9">
        <v>1424</v>
      </c>
      <c r="AC31">
        <v>0</v>
      </c>
      <c r="AD31" s="10">
        <v>45740</v>
      </c>
      <c r="AE31" s="6" t="s">
        <v>224</v>
      </c>
      <c r="AF31">
        <v>24</v>
      </c>
      <c r="AG31" s="11" t="s">
        <v>119</v>
      </c>
      <c r="AH31" t="s">
        <v>137</v>
      </c>
      <c r="AI31" s="3">
        <v>45757</v>
      </c>
      <c r="AJ31" t="s">
        <v>1120</v>
      </c>
      <c r="AO31" s="12"/>
    </row>
    <row r="32" spans="1:41" x14ac:dyDescent="0.3">
      <c r="A32">
        <v>2025</v>
      </c>
      <c r="B32" s="8">
        <v>45717</v>
      </c>
      <c r="C32" s="8">
        <v>45747</v>
      </c>
      <c r="D32" t="s">
        <v>98</v>
      </c>
      <c r="E32" t="s">
        <v>225</v>
      </c>
      <c r="F32" t="s">
        <v>1086</v>
      </c>
      <c r="G32" t="s">
        <v>1086</v>
      </c>
      <c r="H32" s="9" t="s">
        <v>160</v>
      </c>
      <c r="I32" s="9" t="s">
        <v>226</v>
      </c>
      <c r="J32" s="9" t="s">
        <v>227</v>
      </c>
      <c r="K32" s="9" t="s">
        <v>122</v>
      </c>
      <c r="L32" t="s">
        <v>101</v>
      </c>
      <c r="M32" t="s">
        <v>103</v>
      </c>
      <c r="N32" s="9" t="s">
        <v>228</v>
      </c>
      <c r="O32" t="s">
        <v>105</v>
      </c>
      <c r="P32">
        <v>0</v>
      </c>
      <c r="Q32">
        <v>0</v>
      </c>
      <c r="R32" t="s">
        <v>117</v>
      </c>
      <c r="S32" t="s">
        <v>118</v>
      </c>
      <c r="T32" t="s">
        <v>118</v>
      </c>
      <c r="U32" t="s">
        <v>117</v>
      </c>
      <c r="V32" t="s">
        <v>118</v>
      </c>
      <c r="W32" s="9" t="s">
        <v>197</v>
      </c>
      <c r="X32" s="9" t="s">
        <v>228</v>
      </c>
      <c r="Y32" s="10">
        <v>45741</v>
      </c>
      <c r="Z32" s="10">
        <v>45742</v>
      </c>
      <c r="AA32">
        <v>25</v>
      </c>
      <c r="AB32" s="9">
        <v>694</v>
      </c>
      <c r="AC32">
        <v>0</v>
      </c>
      <c r="AD32" s="10">
        <v>45743</v>
      </c>
      <c r="AE32" s="6" t="s">
        <v>229</v>
      </c>
      <c r="AF32">
        <v>25</v>
      </c>
      <c r="AG32" s="11" t="s">
        <v>119</v>
      </c>
      <c r="AH32" t="s">
        <v>137</v>
      </c>
      <c r="AI32" s="3">
        <v>45757</v>
      </c>
      <c r="AJ32" t="s">
        <v>1120</v>
      </c>
      <c r="AO32" s="12"/>
    </row>
    <row r="33" spans="1:36" x14ac:dyDescent="0.3">
      <c r="A33">
        <v>2025</v>
      </c>
      <c r="B33" s="8">
        <v>45717</v>
      </c>
      <c r="C33" s="8">
        <v>45747</v>
      </c>
      <c r="D33" t="s">
        <v>91</v>
      </c>
      <c r="E33" s="5" t="s">
        <v>120</v>
      </c>
      <c r="F33" t="s">
        <v>1082</v>
      </c>
      <c r="G33" t="s">
        <v>1082</v>
      </c>
      <c r="H33" s="9" t="s">
        <v>160</v>
      </c>
      <c r="I33" s="9" t="s">
        <v>161</v>
      </c>
      <c r="J33" s="9" t="s">
        <v>124</v>
      </c>
      <c r="K33" s="9" t="s">
        <v>132</v>
      </c>
      <c r="L33" t="s">
        <v>101</v>
      </c>
      <c r="M33" t="s">
        <v>103</v>
      </c>
      <c r="N33" s="9" t="s">
        <v>228</v>
      </c>
      <c r="O33" t="s">
        <v>105</v>
      </c>
      <c r="P33">
        <v>0</v>
      </c>
      <c r="Q33">
        <v>0</v>
      </c>
      <c r="R33" t="s">
        <v>117</v>
      </c>
      <c r="S33" t="s">
        <v>118</v>
      </c>
      <c r="T33" t="s">
        <v>118</v>
      </c>
      <c r="U33" t="s">
        <v>117</v>
      </c>
      <c r="V33" t="s">
        <v>118</v>
      </c>
      <c r="W33" s="9" t="s">
        <v>197</v>
      </c>
      <c r="X33" s="9" t="s">
        <v>228</v>
      </c>
      <c r="Y33" s="10">
        <v>45741</v>
      </c>
      <c r="Z33" s="10">
        <v>45742</v>
      </c>
      <c r="AA33">
        <v>26</v>
      </c>
      <c r="AB33" s="9">
        <v>1894</v>
      </c>
      <c r="AC33">
        <v>0</v>
      </c>
      <c r="AD33" s="10">
        <v>45743</v>
      </c>
      <c r="AE33" s="6" t="s">
        <v>230</v>
      </c>
      <c r="AF33">
        <v>26</v>
      </c>
      <c r="AG33" s="11" t="s">
        <v>119</v>
      </c>
      <c r="AH33" t="s">
        <v>137</v>
      </c>
      <c r="AI33" s="3">
        <v>45757</v>
      </c>
      <c r="AJ33" t="s">
        <v>1120</v>
      </c>
    </row>
    <row r="34" spans="1:36" x14ac:dyDescent="0.3">
      <c r="A34">
        <v>2025</v>
      </c>
      <c r="B34" s="8">
        <v>45717</v>
      </c>
      <c r="C34" s="8">
        <v>45747</v>
      </c>
      <c r="D34" t="s">
        <v>98</v>
      </c>
      <c r="E34" s="5" t="s">
        <v>152</v>
      </c>
      <c r="F34" t="s">
        <v>1081</v>
      </c>
      <c r="G34" t="s">
        <v>1081</v>
      </c>
      <c r="H34" s="9" t="s">
        <v>164</v>
      </c>
      <c r="I34" s="9" t="s">
        <v>231</v>
      </c>
      <c r="J34" s="9" t="s">
        <v>232</v>
      </c>
      <c r="K34" s="9" t="s">
        <v>233</v>
      </c>
      <c r="L34" s="13" t="s">
        <v>102</v>
      </c>
      <c r="M34" t="s">
        <v>103</v>
      </c>
      <c r="N34" s="9" t="s">
        <v>234</v>
      </c>
      <c r="O34" t="s">
        <v>105</v>
      </c>
      <c r="P34">
        <v>0</v>
      </c>
      <c r="Q34">
        <v>0</v>
      </c>
      <c r="R34" t="s">
        <v>117</v>
      </c>
      <c r="S34" t="s">
        <v>118</v>
      </c>
      <c r="T34" t="s">
        <v>118</v>
      </c>
      <c r="U34" t="s">
        <v>117</v>
      </c>
      <c r="V34" t="s">
        <v>118</v>
      </c>
      <c r="W34" s="9" t="s">
        <v>235</v>
      </c>
      <c r="X34" s="9" t="s">
        <v>234</v>
      </c>
      <c r="Y34" s="10">
        <v>45728</v>
      </c>
      <c r="Z34" s="10">
        <v>45728</v>
      </c>
      <c r="AA34">
        <v>27</v>
      </c>
      <c r="AB34" s="9">
        <v>154</v>
      </c>
      <c r="AC34">
        <v>0</v>
      </c>
      <c r="AD34" s="10">
        <v>45729</v>
      </c>
      <c r="AE34" s="6" t="s">
        <v>236</v>
      </c>
      <c r="AF34">
        <v>27</v>
      </c>
      <c r="AG34" s="11" t="s">
        <v>119</v>
      </c>
      <c r="AH34" t="s">
        <v>137</v>
      </c>
      <c r="AI34" s="3">
        <v>45757</v>
      </c>
      <c r="AJ34" t="s">
        <v>1120</v>
      </c>
    </row>
    <row r="35" spans="1:36" x14ac:dyDescent="0.3">
      <c r="A35">
        <v>2025</v>
      </c>
      <c r="B35" s="8">
        <v>45717</v>
      </c>
      <c r="C35" s="8">
        <v>45747</v>
      </c>
      <c r="D35" t="s">
        <v>91</v>
      </c>
      <c r="E35" t="s">
        <v>121</v>
      </c>
      <c r="F35" t="s">
        <v>1087</v>
      </c>
      <c r="G35" t="s">
        <v>1087</v>
      </c>
      <c r="H35" s="9" t="s">
        <v>164</v>
      </c>
      <c r="I35" s="9" t="s">
        <v>237</v>
      </c>
      <c r="J35" s="9" t="s">
        <v>116</v>
      </c>
      <c r="K35" s="9" t="s">
        <v>238</v>
      </c>
      <c r="L35" s="13" t="s">
        <v>102</v>
      </c>
      <c r="M35" t="s">
        <v>103</v>
      </c>
      <c r="N35" s="9" t="s">
        <v>239</v>
      </c>
      <c r="O35" t="s">
        <v>105</v>
      </c>
      <c r="P35">
        <v>0</v>
      </c>
      <c r="Q35">
        <v>0</v>
      </c>
      <c r="R35" t="s">
        <v>117</v>
      </c>
      <c r="S35" t="s">
        <v>118</v>
      </c>
      <c r="T35" t="s">
        <v>118</v>
      </c>
      <c r="U35" t="s">
        <v>117</v>
      </c>
      <c r="V35" t="s">
        <v>118</v>
      </c>
      <c r="W35" s="9" t="s">
        <v>235</v>
      </c>
      <c r="X35" s="9" t="s">
        <v>239</v>
      </c>
      <c r="Y35" s="10">
        <v>45728</v>
      </c>
      <c r="Z35" s="10">
        <v>45728</v>
      </c>
      <c r="AA35">
        <v>28</v>
      </c>
      <c r="AB35" s="9">
        <v>560</v>
      </c>
      <c r="AC35">
        <v>0</v>
      </c>
      <c r="AD35" s="10">
        <v>45729</v>
      </c>
      <c r="AE35" s="6" t="s">
        <v>240</v>
      </c>
      <c r="AF35">
        <v>28</v>
      </c>
      <c r="AG35" s="11" t="s">
        <v>119</v>
      </c>
      <c r="AH35" t="s">
        <v>137</v>
      </c>
      <c r="AI35" s="3">
        <v>45757</v>
      </c>
      <c r="AJ35" t="s">
        <v>1120</v>
      </c>
    </row>
    <row r="36" spans="1:36" x14ac:dyDescent="0.3">
      <c r="A36">
        <v>2025</v>
      </c>
      <c r="B36" s="8">
        <v>45717</v>
      </c>
      <c r="C36" s="8">
        <v>45747</v>
      </c>
      <c r="D36" t="s">
        <v>98</v>
      </c>
      <c r="E36" t="s">
        <v>141</v>
      </c>
      <c r="F36" t="s">
        <v>1080</v>
      </c>
      <c r="G36" t="s">
        <v>1080</v>
      </c>
      <c r="H36" s="9" t="s">
        <v>164</v>
      </c>
      <c r="I36" s="9" t="s">
        <v>241</v>
      </c>
      <c r="J36" s="9" t="s">
        <v>242</v>
      </c>
      <c r="K36" s="9" t="s">
        <v>173</v>
      </c>
      <c r="L36" s="13" t="s">
        <v>102</v>
      </c>
      <c r="M36" t="s">
        <v>103</v>
      </c>
      <c r="N36" s="9" t="s">
        <v>243</v>
      </c>
      <c r="O36" t="s">
        <v>105</v>
      </c>
      <c r="P36">
        <v>0</v>
      </c>
      <c r="Q36">
        <v>0</v>
      </c>
      <c r="R36" t="s">
        <v>117</v>
      </c>
      <c r="S36" t="s">
        <v>118</v>
      </c>
      <c r="T36" t="s">
        <v>118</v>
      </c>
      <c r="U36" t="s">
        <v>117</v>
      </c>
      <c r="V36" t="s">
        <v>118</v>
      </c>
      <c r="W36" s="9" t="s">
        <v>235</v>
      </c>
      <c r="X36" s="9" t="s">
        <v>243</v>
      </c>
      <c r="Y36" s="10">
        <v>45728</v>
      </c>
      <c r="Z36" s="10">
        <v>45728</v>
      </c>
      <c r="AA36">
        <v>29</v>
      </c>
      <c r="AB36" s="9">
        <v>154</v>
      </c>
      <c r="AC36">
        <v>0</v>
      </c>
      <c r="AD36" s="10">
        <v>45729</v>
      </c>
      <c r="AE36" s="6" t="s">
        <v>244</v>
      </c>
      <c r="AF36">
        <v>29</v>
      </c>
      <c r="AG36" s="11" t="s">
        <v>119</v>
      </c>
      <c r="AH36" t="s">
        <v>137</v>
      </c>
      <c r="AI36" s="3">
        <v>45757</v>
      </c>
      <c r="AJ36" t="s">
        <v>1120</v>
      </c>
    </row>
    <row r="37" spans="1:36" x14ac:dyDescent="0.3">
      <c r="A37">
        <v>2025</v>
      </c>
      <c r="B37" s="8">
        <v>45717</v>
      </c>
      <c r="C37" s="8">
        <v>45747</v>
      </c>
      <c r="D37" t="s">
        <v>98</v>
      </c>
      <c r="E37" s="5" t="s">
        <v>152</v>
      </c>
      <c r="F37" t="s">
        <v>1081</v>
      </c>
      <c r="G37" t="s">
        <v>1081</v>
      </c>
      <c r="H37" s="9" t="s">
        <v>164</v>
      </c>
      <c r="I37" s="9" t="s">
        <v>245</v>
      </c>
      <c r="J37" s="9" t="s">
        <v>126</v>
      </c>
      <c r="K37" s="9" t="s">
        <v>246</v>
      </c>
      <c r="L37" s="13" t="s">
        <v>102</v>
      </c>
      <c r="M37" t="s">
        <v>103</v>
      </c>
      <c r="N37" s="9" t="s">
        <v>239</v>
      </c>
      <c r="O37" t="s">
        <v>105</v>
      </c>
      <c r="P37">
        <v>0</v>
      </c>
      <c r="Q37">
        <v>0</v>
      </c>
      <c r="R37" t="s">
        <v>117</v>
      </c>
      <c r="S37" t="s">
        <v>118</v>
      </c>
      <c r="T37" t="s">
        <v>118</v>
      </c>
      <c r="U37" t="s">
        <v>117</v>
      </c>
      <c r="V37" t="s">
        <v>118</v>
      </c>
      <c r="W37" s="9" t="s">
        <v>235</v>
      </c>
      <c r="X37" s="9" t="s">
        <v>239</v>
      </c>
      <c r="Y37" s="10">
        <v>45728</v>
      </c>
      <c r="Z37" s="10">
        <v>45728</v>
      </c>
      <c r="AA37">
        <v>30</v>
      </c>
      <c r="AB37" s="9">
        <v>154</v>
      </c>
      <c r="AC37">
        <v>0</v>
      </c>
      <c r="AD37" s="10">
        <v>45729</v>
      </c>
      <c r="AE37" s="6" t="s">
        <v>247</v>
      </c>
      <c r="AF37">
        <v>30</v>
      </c>
      <c r="AG37" s="11" t="s">
        <v>119</v>
      </c>
      <c r="AH37" t="s">
        <v>137</v>
      </c>
      <c r="AI37" s="3">
        <v>45757</v>
      </c>
      <c r="AJ37" t="s">
        <v>1120</v>
      </c>
    </row>
    <row r="38" spans="1:36" x14ac:dyDescent="0.3">
      <c r="A38">
        <v>2025</v>
      </c>
      <c r="B38" s="8">
        <v>45717</v>
      </c>
      <c r="C38" s="8">
        <v>45747</v>
      </c>
      <c r="D38" t="s">
        <v>92</v>
      </c>
      <c r="E38" s="14" t="s">
        <v>248</v>
      </c>
      <c r="F38" t="s">
        <v>1088</v>
      </c>
      <c r="G38" t="s">
        <v>1088</v>
      </c>
      <c r="H38" s="9" t="s">
        <v>164</v>
      </c>
      <c r="I38" s="9" t="s">
        <v>249</v>
      </c>
      <c r="J38" s="9" t="s">
        <v>122</v>
      </c>
      <c r="K38" s="9" t="s">
        <v>250</v>
      </c>
      <c r="L38" s="13" t="s">
        <v>102</v>
      </c>
      <c r="M38" t="s">
        <v>103</v>
      </c>
      <c r="N38" s="9" t="s">
        <v>251</v>
      </c>
      <c r="O38" t="s">
        <v>105</v>
      </c>
      <c r="P38">
        <v>0</v>
      </c>
      <c r="Q38">
        <v>0</v>
      </c>
      <c r="R38" t="s">
        <v>117</v>
      </c>
      <c r="S38" t="s">
        <v>118</v>
      </c>
      <c r="T38" t="s">
        <v>118</v>
      </c>
      <c r="U38" t="s">
        <v>117</v>
      </c>
      <c r="V38" t="s">
        <v>118</v>
      </c>
      <c r="W38" s="9" t="s">
        <v>252</v>
      </c>
      <c r="X38" s="9" t="s">
        <v>251</v>
      </c>
      <c r="Y38" s="10">
        <v>45734</v>
      </c>
      <c r="Z38" s="10">
        <v>45734</v>
      </c>
      <c r="AA38">
        <v>31</v>
      </c>
      <c r="AB38" s="9">
        <v>154</v>
      </c>
      <c r="AC38">
        <v>0</v>
      </c>
      <c r="AD38" s="10">
        <v>45735</v>
      </c>
      <c r="AE38" s="6" t="s">
        <v>253</v>
      </c>
      <c r="AF38">
        <v>31</v>
      </c>
      <c r="AG38" s="11" t="s">
        <v>119</v>
      </c>
      <c r="AH38" t="s">
        <v>137</v>
      </c>
      <c r="AI38" s="3">
        <v>45757</v>
      </c>
      <c r="AJ38" t="s">
        <v>1120</v>
      </c>
    </row>
    <row r="39" spans="1:36" x14ac:dyDescent="0.3">
      <c r="A39">
        <v>2025</v>
      </c>
      <c r="B39" s="8">
        <v>45717</v>
      </c>
      <c r="C39" s="8">
        <v>45747</v>
      </c>
      <c r="D39" t="s">
        <v>98</v>
      </c>
      <c r="E39" t="s">
        <v>141</v>
      </c>
      <c r="F39" t="s">
        <v>1080</v>
      </c>
      <c r="G39" t="s">
        <v>1080</v>
      </c>
      <c r="H39" s="9" t="s">
        <v>164</v>
      </c>
      <c r="I39" s="9" t="s">
        <v>254</v>
      </c>
      <c r="J39" s="9" t="s">
        <v>123</v>
      </c>
      <c r="K39" s="9" t="s">
        <v>125</v>
      </c>
      <c r="L39" s="13" t="s">
        <v>102</v>
      </c>
      <c r="M39" t="s">
        <v>103</v>
      </c>
      <c r="N39" s="9" t="s">
        <v>251</v>
      </c>
      <c r="O39" t="s">
        <v>105</v>
      </c>
      <c r="P39">
        <v>0</v>
      </c>
      <c r="Q39">
        <v>0</v>
      </c>
      <c r="R39" t="s">
        <v>117</v>
      </c>
      <c r="S39" t="s">
        <v>118</v>
      </c>
      <c r="T39" t="s">
        <v>118</v>
      </c>
      <c r="U39" t="s">
        <v>117</v>
      </c>
      <c r="V39" t="s">
        <v>118</v>
      </c>
      <c r="W39" s="9" t="s">
        <v>252</v>
      </c>
      <c r="X39" s="9" t="s">
        <v>251</v>
      </c>
      <c r="Y39" s="10">
        <v>45734</v>
      </c>
      <c r="Z39" s="10">
        <v>45734</v>
      </c>
      <c r="AA39">
        <v>32</v>
      </c>
      <c r="AB39" s="9">
        <v>154</v>
      </c>
      <c r="AC39">
        <v>0</v>
      </c>
      <c r="AD39" s="10">
        <v>45735</v>
      </c>
      <c r="AE39" s="6" t="s">
        <v>255</v>
      </c>
      <c r="AF39">
        <v>32</v>
      </c>
      <c r="AG39" s="11" t="s">
        <v>119</v>
      </c>
      <c r="AH39" t="s">
        <v>137</v>
      </c>
      <c r="AI39" s="3">
        <v>45757</v>
      </c>
      <c r="AJ39" t="s">
        <v>1120</v>
      </c>
    </row>
    <row r="40" spans="1:36" x14ac:dyDescent="0.3">
      <c r="A40">
        <v>2025</v>
      </c>
      <c r="B40" s="3">
        <v>45717</v>
      </c>
      <c r="C40" s="3">
        <v>45747</v>
      </c>
      <c r="D40" t="s">
        <v>92</v>
      </c>
      <c r="E40" t="s">
        <v>264</v>
      </c>
      <c r="F40" t="s">
        <v>1085</v>
      </c>
      <c r="G40" t="s">
        <v>1085</v>
      </c>
      <c r="H40" t="s">
        <v>265</v>
      </c>
      <c r="I40" t="s">
        <v>266</v>
      </c>
      <c r="J40" t="s">
        <v>267</v>
      </c>
      <c r="K40" t="s">
        <v>268</v>
      </c>
      <c r="L40" t="s">
        <v>101</v>
      </c>
      <c r="M40" t="s">
        <v>103</v>
      </c>
      <c r="N40" t="s">
        <v>269</v>
      </c>
      <c r="O40" t="s">
        <v>105</v>
      </c>
      <c r="P40">
        <v>0</v>
      </c>
      <c r="Q40">
        <v>0</v>
      </c>
      <c r="R40" t="s">
        <v>117</v>
      </c>
      <c r="S40" t="s">
        <v>118</v>
      </c>
      <c r="T40" t="s">
        <v>270</v>
      </c>
      <c r="U40" t="s">
        <v>117</v>
      </c>
      <c r="V40" t="s">
        <v>118</v>
      </c>
      <c r="W40" t="s">
        <v>118</v>
      </c>
      <c r="X40" t="s">
        <v>269</v>
      </c>
      <c r="Y40" s="3">
        <v>45717</v>
      </c>
      <c r="Z40" s="3">
        <v>45717</v>
      </c>
      <c r="AA40">
        <v>1</v>
      </c>
      <c r="AB40">
        <v>540</v>
      </c>
      <c r="AC40">
        <v>0</v>
      </c>
      <c r="AD40" s="3">
        <v>45719</v>
      </c>
      <c r="AE40" s="6" t="s">
        <v>271</v>
      </c>
      <c r="AF40">
        <v>1</v>
      </c>
      <c r="AG40" s="11" t="s">
        <v>119</v>
      </c>
      <c r="AH40" t="s">
        <v>272</v>
      </c>
      <c r="AI40" s="3">
        <v>45757</v>
      </c>
      <c r="AJ40" t="s">
        <v>1120</v>
      </c>
    </row>
    <row r="41" spans="1:36" x14ac:dyDescent="0.3">
      <c r="A41">
        <v>2025</v>
      </c>
      <c r="B41" s="3">
        <v>45717</v>
      </c>
      <c r="C41" s="3">
        <v>45747</v>
      </c>
      <c r="D41" t="s">
        <v>91</v>
      </c>
      <c r="E41" t="s">
        <v>120</v>
      </c>
      <c r="F41" t="s">
        <v>1082</v>
      </c>
      <c r="G41" t="s">
        <v>1082</v>
      </c>
      <c r="H41" t="s">
        <v>265</v>
      </c>
      <c r="I41" t="s">
        <v>273</v>
      </c>
      <c r="J41" t="s">
        <v>274</v>
      </c>
      <c r="K41" t="s">
        <v>232</v>
      </c>
      <c r="L41" t="s">
        <v>101</v>
      </c>
      <c r="M41" t="s">
        <v>103</v>
      </c>
      <c r="N41" t="s">
        <v>275</v>
      </c>
      <c r="O41" t="s">
        <v>105</v>
      </c>
      <c r="P41">
        <v>0</v>
      </c>
      <c r="Q41">
        <v>0</v>
      </c>
      <c r="R41" t="s">
        <v>117</v>
      </c>
      <c r="S41" t="s">
        <v>118</v>
      </c>
      <c r="T41" t="s">
        <v>270</v>
      </c>
      <c r="U41" t="s">
        <v>117</v>
      </c>
      <c r="V41" t="s">
        <v>118</v>
      </c>
      <c r="W41" t="s">
        <v>118</v>
      </c>
      <c r="X41" t="s">
        <v>275</v>
      </c>
      <c r="Y41" s="3">
        <v>45721</v>
      </c>
      <c r="Z41" s="3">
        <v>45721</v>
      </c>
      <c r="AA41">
        <v>2</v>
      </c>
      <c r="AB41">
        <v>154</v>
      </c>
      <c r="AC41">
        <v>0</v>
      </c>
      <c r="AD41" s="3">
        <v>45720</v>
      </c>
      <c r="AE41" s="6" t="s">
        <v>276</v>
      </c>
      <c r="AF41">
        <v>2</v>
      </c>
      <c r="AG41" s="11" t="s">
        <v>119</v>
      </c>
      <c r="AH41" t="s">
        <v>272</v>
      </c>
      <c r="AI41" s="3">
        <v>45757</v>
      </c>
      <c r="AJ41" t="s">
        <v>1120</v>
      </c>
    </row>
    <row r="42" spans="1:36" x14ac:dyDescent="0.3">
      <c r="A42">
        <v>2025</v>
      </c>
      <c r="B42" s="3">
        <v>45717</v>
      </c>
      <c r="C42" s="3">
        <v>45747</v>
      </c>
      <c r="D42" t="s">
        <v>92</v>
      </c>
      <c r="E42" t="s">
        <v>264</v>
      </c>
      <c r="F42" t="s">
        <v>1085</v>
      </c>
      <c r="G42" t="s">
        <v>1085</v>
      </c>
      <c r="H42" t="s">
        <v>265</v>
      </c>
      <c r="I42" t="s">
        <v>266</v>
      </c>
      <c r="J42" t="s">
        <v>267</v>
      </c>
      <c r="K42" t="s">
        <v>268</v>
      </c>
      <c r="L42" t="s">
        <v>101</v>
      </c>
      <c r="M42" t="s">
        <v>103</v>
      </c>
      <c r="N42" t="s">
        <v>269</v>
      </c>
      <c r="O42" t="s">
        <v>105</v>
      </c>
      <c r="P42">
        <v>0</v>
      </c>
      <c r="Q42">
        <v>0</v>
      </c>
      <c r="R42" t="s">
        <v>117</v>
      </c>
      <c r="S42" t="s">
        <v>118</v>
      </c>
      <c r="T42" t="s">
        <v>270</v>
      </c>
      <c r="U42" t="s">
        <v>117</v>
      </c>
      <c r="V42" t="s">
        <v>118</v>
      </c>
      <c r="W42" t="s">
        <v>118</v>
      </c>
      <c r="X42" t="s">
        <v>269</v>
      </c>
      <c r="Y42" s="3">
        <v>45722</v>
      </c>
      <c r="Z42" s="3">
        <v>45722</v>
      </c>
      <c r="AA42">
        <v>3</v>
      </c>
      <c r="AB42">
        <v>154</v>
      </c>
      <c r="AC42">
        <v>0</v>
      </c>
      <c r="AD42" s="3">
        <v>45721</v>
      </c>
      <c r="AE42" s="6" t="s">
        <v>277</v>
      </c>
      <c r="AF42">
        <v>3</v>
      </c>
      <c r="AG42" s="11" t="s">
        <v>119</v>
      </c>
      <c r="AH42" t="s">
        <v>272</v>
      </c>
      <c r="AI42" s="3">
        <v>45757</v>
      </c>
      <c r="AJ42" t="s">
        <v>1120</v>
      </c>
    </row>
    <row r="43" spans="1:36" x14ac:dyDescent="0.3">
      <c r="A43">
        <v>2025</v>
      </c>
      <c r="B43" s="3">
        <v>45717</v>
      </c>
      <c r="C43" s="3">
        <v>45747</v>
      </c>
      <c r="D43" t="s">
        <v>91</v>
      </c>
      <c r="E43" t="s">
        <v>121</v>
      </c>
      <c r="F43" t="s">
        <v>1087</v>
      </c>
      <c r="G43" t="s">
        <v>1087</v>
      </c>
      <c r="H43" t="s">
        <v>278</v>
      </c>
      <c r="I43" t="s">
        <v>279</v>
      </c>
      <c r="J43" t="s">
        <v>280</v>
      </c>
      <c r="K43" t="s">
        <v>280</v>
      </c>
      <c r="L43" s="13" t="s">
        <v>102</v>
      </c>
      <c r="M43" t="s">
        <v>103</v>
      </c>
      <c r="N43" t="s">
        <v>269</v>
      </c>
      <c r="O43" t="s">
        <v>105</v>
      </c>
      <c r="P43">
        <v>0</v>
      </c>
      <c r="Q43">
        <v>0</v>
      </c>
      <c r="R43" t="s">
        <v>117</v>
      </c>
      <c r="S43" t="s">
        <v>118</v>
      </c>
      <c r="T43" t="s">
        <v>270</v>
      </c>
      <c r="U43" t="s">
        <v>117</v>
      </c>
      <c r="V43" t="s">
        <v>118</v>
      </c>
      <c r="W43" t="s">
        <v>118</v>
      </c>
      <c r="X43" t="s">
        <v>269</v>
      </c>
      <c r="Y43" s="3">
        <v>45722</v>
      </c>
      <c r="Z43" s="3">
        <v>45722</v>
      </c>
      <c r="AA43">
        <v>4</v>
      </c>
      <c r="AB43">
        <v>154</v>
      </c>
      <c r="AC43">
        <v>0</v>
      </c>
      <c r="AD43" s="3">
        <v>45722</v>
      </c>
      <c r="AE43" s="6" t="s">
        <v>281</v>
      </c>
      <c r="AF43">
        <v>4</v>
      </c>
      <c r="AG43" s="11" t="s">
        <v>119</v>
      </c>
      <c r="AH43" t="s">
        <v>272</v>
      </c>
      <c r="AI43" s="3">
        <v>45757</v>
      </c>
      <c r="AJ43" t="s">
        <v>1120</v>
      </c>
    </row>
    <row r="44" spans="1:36" x14ac:dyDescent="0.3">
      <c r="A44">
        <v>2025</v>
      </c>
      <c r="B44" s="3">
        <v>45717</v>
      </c>
      <c r="C44" s="3">
        <v>45747</v>
      </c>
      <c r="D44" t="s">
        <v>91</v>
      </c>
      <c r="E44" t="s">
        <v>120</v>
      </c>
      <c r="F44" t="s">
        <v>1082</v>
      </c>
      <c r="G44" t="s">
        <v>1082</v>
      </c>
      <c r="H44" t="s">
        <v>265</v>
      </c>
      <c r="I44" t="s">
        <v>273</v>
      </c>
      <c r="J44" t="s">
        <v>274</v>
      </c>
      <c r="K44" t="s">
        <v>232</v>
      </c>
      <c r="L44" t="s">
        <v>101</v>
      </c>
      <c r="M44" t="s">
        <v>103</v>
      </c>
      <c r="N44" t="s">
        <v>275</v>
      </c>
      <c r="O44" t="s">
        <v>105</v>
      </c>
      <c r="P44">
        <v>0</v>
      </c>
      <c r="Q44">
        <v>0</v>
      </c>
      <c r="R44" t="s">
        <v>117</v>
      </c>
      <c r="S44" t="s">
        <v>118</v>
      </c>
      <c r="T44" t="s">
        <v>270</v>
      </c>
      <c r="U44" t="s">
        <v>117</v>
      </c>
      <c r="V44" t="s">
        <v>118</v>
      </c>
      <c r="W44" t="s">
        <v>118</v>
      </c>
      <c r="X44" t="s">
        <v>275</v>
      </c>
      <c r="Y44" s="3">
        <v>45723</v>
      </c>
      <c r="Z44" s="3">
        <v>45723</v>
      </c>
      <c r="AA44">
        <v>5</v>
      </c>
      <c r="AB44">
        <v>154</v>
      </c>
      <c r="AC44">
        <v>0</v>
      </c>
      <c r="AD44" s="3">
        <v>45722</v>
      </c>
      <c r="AE44" s="6" t="s">
        <v>282</v>
      </c>
      <c r="AF44">
        <v>5</v>
      </c>
      <c r="AG44" s="11" t="s">
        <v>119</v>
      </c>
      <c r="AH44" t="s">
        <v>272</v>
      </c>
      <c r="AI44" s="3">
        <v>45757</v>
      </c>
      <c r="AJ44" t="s">
        <v>1120</v>
      </c>
    </row>
    <row r="45" spans="1:36" x14ac:dyDescent="0.3">
      <c r="A45">
        <v>2025</v>
      </c>
      <c r="B45" s="3">
        <v>45717</v>
      </c>
      <c r="C45" s="3">
        <v>45747</v>
      </c>
      <c r="D45" t="s">
        <v>92</v>
      </c>
      <c r="E45" t="s">
        <v>264</v>
      </c>
      <c r="F45" t="s">
        <v>1085</v>
      </c>
      <c r="G45" t="s">
        <v>1085</v>
      </c>
      <c r="H45" t="s">
        <v>265</v>
      </c>
      <c r="I45" t="s">
        <v>266</v>
      </c>
      <c r="J45" t="s">
        <v>267</v>
      </c>
      <c r="K45" t="s">
        <v>268</v>
      </c>
      <c r="L45" t="s">
        <v>101</v>
      </c>
      <c r="M45" t="s">
        <v>103</v>
      </c>
      <c r="N45" t="s">
        <v>269</v>
      </c>
      <c r="O45" t="s">
        <v>105</v>
      </c>
      <c r="P45">
        <v>0</v>
      </c>
      <c r="Q45">
        <v>0</v>
      </c>
      <c r="R45" t="s">
        <v>117</v>
      </c>
      <c r="S45" t="s">
        <v>118</v>
      </c>
      <c r="T45" t="s">
        <v>270</v>
      </c>
      <c r="U45" t="s">
        <v>117</v>
      </c>
      <c r="V45" t="s">
        <v>118</v>
      </c>
      <c r="W45" t="s">
        <v>118</v>
      </c>
      <c r="X45" t="s">
        <v>269</v>
      </c>
      <c r="Y45" s="3">
        <v>45724</v>
      </c>
      <c r="Z45" s="3">
        <v>45724</v>
      </c>
      <c r="AA45">
        <v>6</v>
      </c>
      <c r="AB45">
        <v>154</v>
      </c>
      <c r="AC45">
        <v>0</v>
      </c>
      <c r="AD45" s="3">
        <v>45723</v>
      </c>
      <c r="AE45" s="6" t="s">
        <v>283</v>
      </c>
      <c r="AF45">
        <v>6</v>
      </c>
      <c r="AG45" s="11" t="s">
        <v>119</v>
      </c>
      <c r="AH45" t="s">
        <v>272</v>
      </c>
      <c r="AI45" s="3">
        <v>45757</v>
      </c>
      <c r="AJ45" t="s">
        <v>1120</v>
      </c>
    </row>
    <row r="46" spans="1:36" x14ac:dyDescent="0.3">
      <c r="A46">
        <v>2025</v>
      </c>
      <c r="B46" s="3">
        <v>45717</v>
      </c>
      <c r="C46" s="3">
        <v>45747</v>
      </c>
      <c r="D46" t="s">
        <v>91</v>
      </c>
      <c r="E46" t="s">
        <v>120</v>
      </c>
      <c r="F46" t="s">
        <v>1082</v>
      </c>
      <c r="G46" t="s">
        <v>1082</v>
      </c>
      <c r="H46" t="s">
        <v>265</v>
      </c>
      <c r="I46" t="s">
        <v>273</v>
      </c>
      <c r="J46" t="s">
        <v>274</v>
      </c>
      <c r="K46" t="s">
        <v>232</v>
      </c>
      <c r="L46" t="s">
        <v>101</v>
      </c>
      <c r="M46" t="s">
        <v>103</v>
      </c>
      <c r="N46" t="s">
        <v>275</v>
      </c>
      <c r="O46" t="s">
        <v>105</v>
      </c>
      <c r="P46">
        <v>0</v>
      </c>
      <c r="Q46">
        <v>0</v>
      </c>
      <c r="R46" t="s">
        <v>117</v>
      </c>
      <c r="S46" t="s">
        <v>118</v>
      </c>
      <c r="T46" t="s">
        <v>270</v>
      </c>
      <c r="U46" t="s">
        <v>117</v>
      </c>
      <c r="V46" t="s">
        <v>118</v>
      </c>
      <c r="W46" t="s">
        <v>118</v>
      </c>
      <c r="X46" t="s">
        <v>275</v>
      </c>
      <c r="Y46" s="3">
        <v>45728</v>
      </c>
      <c r="Z46" s="3">
        <v>45728</v>
      </c>
      <c r="AA46">
        <v>7</v>
      </c>
      <c r="AB46">
        <v>154</v>
      </c>
      <c r="AC46">
        <v>0</v>
      </c>
      <c r="AD46" s="3">
        <v>45727</v>
      </c>
      <c r="AE46" s="6" t="s">
        <v>284</v>
      </c>
      <c r="AF46">
        <v>7</v>
      </c>
      <c r="AG46" s="11" t="s">
        <v>119</v>
      </c>
      <c r="AH46" t="s">
        <v>272</v>
      </c>
      <c r="AI46" s="3">
        <v>45757</v>
      </c>
      <c r="AJ46" t="s">
        <v>1120</v>
      </c>
    </row>
    <row r="47" spans="1:36" x14ac:dyDescent="0.3">
      <c r="A47">
        <v>2025</v>
      </c>
      <c r="B47" s="3">
        <v>45717</v>
      </c>
      <c r="C47" s="3">
        <v>45747</v>
      </c>
      <c r="D47" t="s">
        <v>91</v>
      </c>
      <c r="E47" t="s">
        <v>120</v>
      </c>
      <c r="F47" t="s">
        <v>1082</v>
      </c>
      <c r="G47" t="s">
        <v>1082</v>
      </c>
      <c r="H47" t="s">
        <v>265</v>
      </c>
      <c r="I47" t="s">
        <v>273</v>
      </c>
      <c r="J47" t="s">
        <v>274</v>
      </c>
      <c r="K47" t="s">
        <v>232</v>
      </c>
      <c r="L47" t="s">
        <v>101</v>
      </c>
      <c r="M47" t="s">
        <v>103</v>
      </c>
      <c r="N47" t="s">
        <v>275</v>
      </c>
      <c r="O47" t="s">
        <v>105</v>
      </c>
      <c r="P47">
        <v>0</v>
      </c>
      <c r="Q47">
        <v>0</v>
      </c>
      <c r="R47" t="s">
        <v>117</v>
      </c>
      <c r="S47" t="s">
        <v>118</v>
      </c>
      <c r="T47" t="s">
        <v>270</v>
      </c>
      <c r="U47" t="s">
        <v>117</v>
      </c>
      <c r="V47" t="s">
        <v>118</v>
      </c>
      <c r="W47" t="s">
        <v>118</v>
      </c>
      <c r="X47" t="s">
        <v>275</v>
      </c>
      <c r="Y47" s="3">
        <v>45730</v>
      </c>
      <c r="Z47" s="3">
        <v>45730</v>
      </c>
      <c r="AA47">
        <v>8</v>
      </c>
      <c r="AB47">
        <v>154</v>
      </c>
      <c r="AC47">
        <v>0</v>
      </c>
      <c r="AD47" s="3">
        <v>45728</v>
      </c>
      <c r="AE47" s="6" t="s">
        <v>285</v>
      </c>
      <c r="AF47">
        <v>8</v>
      </c>
      <c r="AG47" s="11" t="s">
        <v>119</v>
      </c>
      <c r="AH47" t="s">
        <v>272</v>
      </c>
      <c r="AI47" s="3">
        <v>45757</v>
      </c>
      <c r="AJ47" t="s">
        <v>1120</v>
      </c>
    </row>
    <row r="48" spans="1:36" x14ac:dyDescent="0.3">
      <c r="A48">
        <v>2025</v>
      </c>
      <c r="B48" s="3">
        <v>45717</v>
      </c>
      <c r="C48" s="3">
        <v>45747</v>
      </c>
      <c r="D48" t="s">
        <v>91</v>
      </c>
      <c r="E48" t="s">
        <v>120</v>
      </c>
      <c r="F48" t="s">
        <v>1082</v>
      </c>
      <c r="G48" t="s">
        <v>1082</v>
      </c>
      <c r="H48" t="s">
        <v>265</v>
      </c>
      <c r="I48" t="s">
        <v>273</v>
      </c>
      <c r="J48" t="s">
        <v>274</v>
      </c>
      <c r="K48" t="s">
        <v>232</v>
      </c>
      <c r="L48" t="s">
        <v>101</v>
      </c>
      <c r="M48" t="s">
        <v>103</v>
      </c>
      <c r="N48" t="s">
        <v>269</v>
      </c>
      <c r="O48" t="s">
        <v>105</v>
      </c>
      <c r="P48">
        <v>0</v>
      </c>
      <c r="Q48">
        <v>0</v>
      </c>
      <c r="R48" t="s">
        <v>117</v>
      </c>
      <c r="S48" t="s">
        <v>118</v>
      </c>
      <c r="T48" t="s">
        <v>270</v>
      </c>
      <c r="U48" t="s">
        <v>117</v>
      </c>
      <c r="V48" t="s">
        <v>118</v>
      </c>
      <c r="W48" t="s">
        <v>118</v>
      </c>
      <c r="X48" t="s">
        <v>269</v>
      </c>
      <c r="Y48" s="3">
        <v>45729</v>
      </c>
      <c r="Z48" s="3">
        <v>45729</v>
      </c>
      <c r="AA48">
        <v>9</v>
      </c>
      <c r="AB48">
        <v>154</v>
      </c>
      <c r="AC48">
        <v>0</v>
      </c>
      <c r="AD48" s="3">
        <v>45729</v>
      </c>
      <c r="AE48" s="6" t="s">
        <v>286</v>
      </c>
      <c r="AF48">
        <v>9</v>
      </c>
      <c r="AG48" s="11" t="s">
        <v>119</v>
      </c>
      <c r="AH48" t="s">
        <v>272</v>
      </c>
      <c r="AI48" s="3">
        <v>45757</v>
      </c>
      <c r="AJ48" t="s">
        <v>1120</v>
      </c>
    </row>
    <row r="49" spans="1:36" x14ac:dyDescent="0.3">
      <c r="A49">
        <v>2025</v>
      </c>
      <c r="B49" s="3">
        <v>45717</v>
      </c>
      <c r="C49" s="3">
        <v>45747</v>
      </c>
      <c r="D49" t="s">
        <v>91</v>
      </c>
      <c r="E49" t="s">
        <v>120</v>
      </c>
      <c r="F49" t="s">
        <v>1082</v>
      </c>
      <c r="G49" t="s">
        <v>1082</v>
      </c>
      <c r="H49" t="s">
        <v>265</v>
      </c>
      <c r="I49" t="s">
        <v>273</v>
      </c>
      <c r="J49" t="s">
        <v>274</v>
      </c>
      <c r="K49" t="s">
        <v>232</v>
      </c>
      <c r="L49" t="s">
        <v>101</v>
      </c>
      <c r="M49" t="s">
        <v>103</v>
      </c>
      <c r="N49" t="s">
        <v>275</v>
      </c>
      <c r="O49" t="s">
        <v>105</v>
      </c>
      <c r="P49">
        <v>0</v>
      </c>
      <c r="Q49">
        <v>0</v>
      </c>
      <c r="R49" t="s">
        <v>117</v>
      </c>
      <c r="S49" t="s">
        <v>118</v>
      </c>
      <c r="T49" t="s">
        <v>270</v>
      </c>
      <c r="U49" t="s">
        <v>117</v>
      </c>
      <c r="V49" t="s">
        <v>118</v>
      </c>
      <c r="W49" t="s">
        <v>118</v>
      </c>
      <c r="X49" t="s">
        <v>275</v>
      </c>
      <c r="Y49" s="3">
        <v>45735</v>
      </c>
      <c r="Z49" s="3">
        <v>45735</v>
      </c>
      <c r="AA49">
        <v>10</v>
      </c>
      <c r="AB49">
        <v>154</v>
      </c>
      <c r="AC49">
        <v>0</v>
      </c>
      <c r="AD49" s="3">
        <v>45736</v>
      </c>
      <c r="AE49" s="6" t="s">
        <v>287</v>
      </c>
      <c r="AF49">
        <v>10</v>
      </c>
      <c r="AG49" s="11" t="s">
        <v>119</v>
      </c>
      <c r="AH49" t="s">
        <v>272</v>
      </c>
      <c r="AI49" s="3">
        <v>45757</v>
      </c>
      <c r="AJ49" t="s">
        <v>1120</v>
      </c>
    </row>
    <row r="50" spans="1:36" x14ac:dyDescent="0.3">
      <c r="A50">
        <v>2025</v>
      </c>
      <c r="B50" s="3">
        <v>45717</v>
      </c>
      <c r="C50" s="3">
        <v>45747</v>
      </c>
      <c r="D50" t="s">
        <v>91</v>
      </c>
      <c r="E50" t="s">
        <v>120</v>
      </c>
      <c r="F50" t="s">
        <v>1082</v>
      </c>
      <c r="G50" t="s">
        <v>1082</v>
      </c>
      <c r="H50" t="s">
        <v>265</v>
      </c>
      <c r="I50" t="s">
        <v>273</v>
      </c>
      <c r="J50" t="s">
        <v>274</v>
      </c>
      <c r="K50" t="s">
        <v>232</v>
      </c>
      <c r="L50" t="s">
        <v>101</v>
      </c>
      <c r="M50" t="s">
        <v>103</v>
      </c>
      <c r="N50" t="s">
        <v>275</v>
      </c>
      <c r="O50" t="s">
        <v>105</v>
      </c>
      <c r="P50">
        <v>0</v>
      </c>
      <c r="Q50">
        <v>0</v>
      </c>
      <c r="R50" t="s">
        <v>117</v>
      </c>
      <c r="S50" t="s">
        <v>118</v>
      </c>
      <c r="T50" t="s">
        <v>270</v>
      </c>
      <c r="U50" t="s">
        <v>117</v>
      </c>
      <c r="V50" t="s">
        <v>118</v>
      </c>
      <c r="W50" t="s">
        <v>118</v>
      </c>
      <c r="X50" t="s">
        <v>275</v>
      </c>
      <c r="Y50" s="3">
        <v>45737</v>
      </c>
      <c r="Z50" s="3">
        <v>45737</v>
      </c>
      <c r="AA50">
        <v>11</v>
      </c>
      <c r="AB50">
        <v>154</v>
      </c>
      <c r="AC50">
        <v>0</v>
      </c>
      <c r="AD50" s="3">
        <v>45740</v>
      </c>
      <c r="AE50" s="6" t="s">
        <v>288</v>
      </c>
      <c r="AF50">
        <v>11</v>
      </c>
      <c r="AG50" s="11" t="s">
        <v>119</v>
      </c>
      <c r="AH50" t="s">
        <v>272</v>
      </c>
      <c r="AI50" s="3">
        <v>45757</v>
      </c>
      <c r="AJ50" t="s">
        <v>1120</v>
      </c>
    </row>
    <row r="51" spans="1:36" x14ac:dyDescent="0.3">
      <c r="A51">
        <v>2025</v>
      </c>
      <c r="B51" s="3">
        <v>45717</v>
      </c>
      <c r="C51" s="3">
        <v>45747</v>
      </c>
      <c r="D51" t="s">
        <v>92</v>
      </c>
      <c r="E51" t="s">
        <v>264</v>
      </c>
      <c r="F51" t="s">
        <v>1085</v>
      </c>
      <c r="G51" t="s">
        <v>1085</v>
      </c>
      <c r="H51" t="s">
        <v>265</v>
      </c>
      <c r="I51" t="s">
        <v>266</v>
      </c>
      <c r="J51" t="s">
        <v>267</v>
      </c>
      <c r="K51" t="s">
        <v>268</v>
      </c>
      <c r="L51" t="s">
        <v>101</v>
      </c>
      <c r="M51" t="s">
        <v>103</v>
      </c>
      <c r="N51" t="s">
        <v>269</v>
      </c>
      <c r="O51" t="s">
        <v>105</v>
      </c>
      <c r="P51">
        <v>0</v>
      </c>
      <c r="Q51">
        <v>0</v>
      </c>
      <c r="R51" t="s">
        <v>117</v>
      </c>
      <c r="S51" t="s">
        <v>118</v>
      </c>
      <c r="T51" t="s">
        <v>270</v>
      </c>
      <c r="U51" t="s">
        <v>117</v>
      </c>
      <c r="V51" t="s">
        <v>118</v>
      </c>
      <c r="W51" t="s">
        <v>118</v>
      </c>
      <c r="X51" t="s">
        <v>269</v>
      </c>
      <c r="Y51" s="3">
        <v>45739</v>
      </c>
      <c r="Z51" s="3">
        <v>45739</v>
      </c>
      <c r="AA51">
        <v>12</v>
      </c>
      <c r="AB51">
        <v>540</v>
      </c>
      <c r="AC51">
        <v>0</v>
      </c>
      <c r="AD51" s="3">
        <v>45739</v>
      </c>
      <c r="AE51" s="6" t="s">
        <v>289</v>
      </c>
      <c r="AF51">
        <v>12</v>
      </c>
      <c r="AG51" s="11" t="s">
        <v>119</v>
      </c>
      <c r="AH51" t="s">
        <v>272</v>
      </c>
      <c r="AI51" s="3">
        <v>45757</v>
      </c>
      <c r="AJ51" t="s">
        <v>1120</v>
      </c>
    </row>
    <row r="52" spans="1:36" x14ac:dyDescent="0.3">
      <c r="A52">
        <v>2025</v>
      </c>
      <c r="B52" s="3">
        <v>45717</v>
      </c>
      <c r="C52" s="3">
        <v>45747</v>
      </c>
      <c r="D52" t="s">
        <v>91</v>
      </c>
      <c r="E52" t="s">
        <v>290</v>
      </c>
      <c r="F52" t="s">
        <v>1089</v>
      </c>
      <c r="G52" t="s">
        <v>1089</v>
      </c>
      <c r="H52" t="s">
        <v>291</v>
      </c>
      <c r="I52" t="s">
        <v>292</v>
      </c>
      <c r="J52" t="s">
        <v>293</v>
      </c>
      <c r="K52" t="s">
        <v>294</v>
      </c>
      <c r="L52" s="13" t="s">
        <v>102</v>
      </c>
      <c r="M52" t="s">
        <v>103</v>
      </c>
      <c r="N52" t="s">
        <v>269</v>
      </c>
      <c r="O52" t="s">
        <v>105</v>
      </c>
      <c r="P52">
        <v>0</v>
      </c>
      <c r="Q52">
        <v>0</v>
      </c>
      <c r="R52" t="s">
        <v>117</v>
      </c>
      <c r="S52" t="s">
        <v>118</v>
      </c>
      <c r="T52" t="s">
        <v>270</v>
      </c>
      <c r="U52" t="s">
        <v>117</v>
      </c>
      <c r="V52" t="s">
        <v>118</v>
      </c>
      <c r="W52" t="s">
        <v>118</v>
      </c>
      <c r="X52" t="s">
        <v>269</v>
      </c>
      <c r="Y52" s="3">
        <v>45738</v>
      </c>
      <c r="Z52" s="3">
        <v>45738</v>
      </c>
      <c r="AA52">
        <v>13</v>
      </c>
      <c r="AB52">
        <v>154</v>
      </c>
      <c r="AC52">
        <v>0</v>
      </c>
      <c r="AD52" s="3">
        <v>45740</v>
      </c>
      <c r="AE52" s="6" t="s">
        <v>295</v>
      </c>
      <c r="AF52">
        <v>13</v>
      </c>
      <c r="AG52" s="11" t="s">
        <v>119</v>
      </c>
      <c r="AH52" t="s">
        <v>272</v>
      </c>
      <c r="AI52" s="3">
        <v>45757</v>
      </c>
      <c r="AJ52" t="s">
        <v>1120</v>
      </c>
    </row>
    <row r="53" spans="1:36" x14ac:dyDescent="0.3">
      <c r="A53">
        <v>2025</v>
      </c>
      <c r="B53" s="3">
        <v>45717</v>
      </c>
      <c r="C53" s="3">
        <v>45747</v>
      </c>
      <c r="D53" t="s">
        <v>91</v>
      </c>
      <c r="E53" t="s">
        <v>296</v>
      </c>
      <c r="F53" t="s">
        <v>1090</v>
      </c>
      <c r="G53" t="s">
        <v>1090</v>
      </c>
      <c r="H53" t="s">
        <v>297</v>
      </c>
      <c r="I53" t="s">
        <v>298</v>
      </c>
      <c r="J53" t="s">
        <v>299</v>
      </c>
      <c r="K53" t="s">
        <v>250</v>
      </c>
      <c r="L53" s="13" t="s">
        <v>102</v>
      </c>
      <c r="M53" t="s">
        <v>103</v>
      </c>
      <c r="N53" t="s">
        <v>269</v>
      </c>
      <c r="O53" t="s">
        <v>105</v>
      </c>
      <c r="P53">
        <v>0</v>
      </c>
      <c r="Q53">
        <v>0</v>
      </c>
      <c r="R53" t="s">
        <v>117</v>
      </c>
      <c r="S53" t="s">
        <v>118</v>
      </c>
      <c r="T53" t="s">
        <v>270</v>
      </c>
      <c r="U53" t="s">
        <v>117</v>
      </c>
      <c r="V53" t="s">
        <v>118</v>
      </c>
      <c r="W53" t="s">
        <v>118</v>
      </c>
      <c r="X53" t="s">
        <v>269</v>
      </c>
      <c r="Y53" s="3">
        <v>45738</v>
      </c>
      <c r="Z53" s="3">
        <v>45738</v>
      </c>
      <c r="AA53">
        <v>14</v>
      </c>
      <c r="AB53">
        <v>154</v>
      </c>
      <c r="AC53">
        <v>0</v>
      </c>
      <c r="AD53" s="3">
        <v>45740</v>
      </c>
      <c r="AE53" s="6" t="s">
        <v>300</v>
      </c>
      <c r="AF53">
        <v>14</v>
      </c>
      <c r="AG53" s="11" t="s">
        <v>119</v>
      </c>
      <c r="AH53" t="s">
        <v>272</v>
      </c>
      <c r="AI53" s="3">
        <v>45757</v>
      </c>
      <c r="AJ53" t="s">
        <v>1120</v>
      </c>
    </row>
    <row r="54" spans="1:36" x14ac:dyDescent="0.3">
      <c r="A54">
        <v>2025</v>
      </c>
      <c r="B54" s="3">
        <v>45717</v>
      </c>
      <c r="C54" s="3">
        <v>45747</v>
      </c>
      <c r="D54" t="s">
        <v>92</v>
      </c>
      <c r="E54" t="s">
        <v>301</v>
      </c>
      <c r="F54" t="s">
        <v>1091</v>
      </c>
      <c r="G54" t="s">
        <v>1091</v>
      </c>
      <c r="H54" t="s">
        <v>302</v>
      </c>
      <c r="I54" t="s">
        <v>303</v>
      </c>
      <c r="J54" t="s">
        <v>304</v>
      </c>
      <c r="K54" t="s">
        <v>122</v>
      </c>
      <c r="L54" s="13" t="s">
        <v>102</v>
      </c>
      <c r="M54" t="s">
        <v>103</v>
      </c>
      <c r="N54" t="s">
        <v>305</v>
      </c>
      <c r="O54" t="s">
        <v>105</v>
      </c>
      <c r="P54">
        <v>0</v>
      </c>
      <c r="Q54">
        <v>0</v>
      </c>
      <c r="R54" t="s">
        <v>117</v>
      </c>
      <c r="S54" t="s">
        <v>118</v>
      </c>
      <c r="T54" t="s">
        <v>270</v>
      </c>
      <c r="U54" t="s">
        <v>117</v>
      </c>
      <c r="V54" t="s">
        <v>118</v>
      </c>
      <c r="W54" t="s">
        <v>118</v>
      </c>
      <c r="X54" t="s">
        <v>305</v>
      </c>
      <c r="Y54" s="3">
        <v>45741</v>
      </c>
      <c r="Z54" s="3">
        <v>45741</v>
      </c>
      <c r="AA54">
        <v>15</v>
      </c>
      <c r="AB54">
        <v>154</v>
      </c>
      <c r="AC54">
        <v>0</v>
      </c>
      <c r="AD54" s="3">
        <v>45743</v>
      </c>
      <c r="AE54" s="6" t="s">
        <v>306</v>
      </c>
      <c r="AF54">
        <v>15</v>
      </c>
      <c r="AG54" s="11" t="s">
        <v>119</v>
      </c>
      <c r="AH54" t="s">
        <v>272</v>
      </c>
      <c r="AI54" s="3">
        <v>45757</v>
      </c>
      <c r="AJ54" t="s">
        <v>1120</v>
      </c>
    </row>
    <row r="55" spans="1:36" x14ac:dyDescent="0.3">
      <c r="A55">
        <v>2025</v>
      </c>
      <c r="B55" s="3">
        <v>45717</v>
      </c>
      <c r="C55" s="3">
        <v>45747</v>
      </c>
      <c r="D55" t="s">
        <v>91</v>
      </c>
      <c r="E55" t="s">
        <v>120</v>
      </c>
      <c r="F55" t="s">
        <v>1082</v>
      </c>
      <c r="G55" t="s">
        <v>1082</v>
      </c>
      <c r="H55" t="s">
        <v>265</v>
      </c>
      <c r="I55" t="s">
        <v>273</v>
      </c>
      <c r="J55" t="s">
        <v>274</v>
      </c>
      <c r="K55" t="s">
        <v>232</v>
      </c>
      <c r="L55" t="s">
        <v>101</v>
      </c>
      <c r="M55" t="s">
        <v>103</v>
      </c>
      <c r="N55" t="s">
        <v>275</v>
      </c>
      <c r="O55" t="s">
        <v>105</v>
      </c>
      <c r="P55">
        <v>0</v>
      </c>
      <c r="Q55">
        <v>0</v>
      </c>
      <c r="R55" t="s">
        <v>117</v>
      </c>
      <c r="S55" t="s">
        <v>118</v>
      </c>
      <c r="T55" t="s">
        <v>270</v>
      </c>
      <c r="U55" t="s">
        <v>117</v>
      </c>
      <c r="V55" t="s">
        <v>118</v>
      </c>
      <c r="W55" t="s">
        <v>118</v>
      </c>
      <c r="X55" t="s">
        <v>275</v>
      </c>
      <c r="Y55" s="3">
        <v>45742</v>
      </c>
      <c r="Z55" s="3">
        <v>45742</v>
      </c>
      <c r="AA55">
        <v>16</v>
      </c>
      <c r="AB55">
        <v>154</v>
      </c>
      <c r="AC55">
        <v>0</v>
      </c>
      <c r="AD55" s="3">
        <v>45743</v>
      </c>
      <c r="AE55" s="6" t="s">
        <v>307</v>
      </c>
      <c r="AF55">
        <v>16</v>
      </c>
      <c r="AG55" s="11" t="s">
        <v>119</v>
      </c>
      <c r="AH55" t="s">
        <v>272</v>
      </c>
      <c r="AI55" s="3">
        <v>45757</v>
      </c>
      <c r="AJ55" t="s">
        <v>1120</v>
      </c>
    </row>
    <row r="56" spans="1:36" x14ac:dyDescent="0.3">
      <c r="A56">
        <v>2025</v>
      </c>
      <c r="B56" s="3">
        <v>45717</v>
      </c>
      <c r="C56" s="3">
        <v>45747</v>
      </c>
      <c r="D56" t="s">
        <v>91</v>
      </c>
      <c r="E56" t="s">
        <v>120</v>
      </c>
      <c r="F56" t="s">
        <v>1082</v>
      </c>
      <c r="G56" t="s">
        <v>1082</v>
      </c>
      <c r="H56" t="s">
        <v>265</v>
      </c>
      <c r="I56" t="s">
        <v>273</v>
      </c>
      <c r="J56" t="s">
        <v>274</v>
      </c>
      <c r="K56" t="s">
        <v>232</v>
      </c>
      <c r="L56" t="s">
        <v>101</v>
      </c>
      <c r="M56" t="s">
        <v>103</v>
      </c>
      <c r="N56" t="s">
        <v>275</v>
      </c>
      <c r="O56" t="s">
        <v>105</v>
      </c>
      <c r="P56">
        <v>0</v>
      </c>
      <c r="Q56">
        <v>0</v>
      </c>
      <c r="R56" t="s">
        <v>117</v>
      </c>
      <c r="S56" t="s">
        <v>118</v>
      </c>
      <c r="T56" t="s">
        <v>270</v>
      </c>
      <c r="U56" t="s">
        <v>117</v>
      </c>
      <c r="V56" t="s">
        <v>118</v>
      </c>
      <c r="W56" t="s">
        <v>118</v>
      </c>
      <c r="X56" t="s">
        <v>275</v>
      </c>
      <c r="Y56" s="3">
        <v>45744</v>
      </c>
      <c r="Z56" s="3">
        <v>45744</v>
      </c>
      <c r="AA56">
        <v>17</v>
      </c>
      <c r="AB56">
        <v>154</v>
      </c>
      <c r="AC56">
        <v>0</v>
      </c>
      <c r="AD56" s="15">
        <v>45747</v>
      </c>
      <c r="AE56" s="6" t="s">
        <v>308</v>
      </c>
      <c r="AF56">
        <v>17</v>
      </c>
      <c r="AG56" s="11" t="s">
        <v>119</v>
      </c>
      <c r="AH56" t="s">
        <v>272</v>
      </c>
      <c r="AI56" s="3">
        <v>45757</v>
      </c>
      <c r="AJ56" t="s">
        <v>1120</v>
      </c>
    </row>
    <row r="57" spans="1:36" x14ac:dyDescent="0.3">
      <c r="A57">
        <v>2025</v>
      </c>
      <c r="B57" s="3">
        <v>45717</v>
      </c>
      <c r="C57" s="3">
        <v>45747</v>
      </c>
      <c r="D57" t="s">
        <v>92</v>
      </c>
      <c r="E57" t="s">
        <v>264</v>
      </c>
      <c r="F57" t="s">
        <v>1085</v>
      </c>
      <c r="G57" t="s">
        <v>1085</v>
      </c>
      <c r="H57" t="s">
        <v>265</v>
      </c>
      <c r="I57" t="s">
        <v>266</v>
      </c>
      <c r="J57" t="s">
        <v>267</v>
      </c>
      <c r="K57" t="s">
        <v>268</v>
      </c>
      <c r="L57" t="s">
        <v>101</v>
      </c>
      <c r="M57" t="s">
        <v>103</v>
      </c>
      <c r="N57" t="s">
        <v>269</v>
      </c>
      <c r="O57" t="s">
        <v>105</v>
      </c>
      <c r="P57">
        <v>0</v>
      </c>
      <c r="Q57">
        <v>0</v>
      </c>
      <c r="R57" t="s">
        <v>117</v>
      </c>
      <c r="S57" t="s">
        <v>118</v>
      </c>
      <c r="T57" t="s">
        <v>270</v>
      </c>
      <c r="U57" t="s">
        <v>117</v>
      </c>
      <c r="V57" t="s">
        <v>118</v>
      </c>
      <c r="W57" t="s">
        <v>118</v>
      </c>
      <c r="X57" t="s">
        <v>269</v>
      </c>
      <c r="Y57" s="3">
        <v>45745</v>
      </c>
      <c r="Z57" s="3">
        <v>45745</v>
      </c>
      <c r="AA57">
        <v>18</v>
      </c>
      <c r="AB57">
        <v>540</v>
      </c>
      <c r="AC57">
        <v>0</v>
      </c>
      <c r="AD57" s="15">
        <v>45747</v>
      </c>
      <c r="AE57" s="6" t="s">
        <v>309</v>
      </c>
      <c r="AF57">
        <v>18</v>
      </c>
      <c r="AG57" s="11" t="s">
        <v>119</v>
      </c>
      <c r="AH57" t="s">
        <v>272</v>
      </c>
      <c r="AI57" s="3">
        <v>45757</v>
      </c>
      <c r="AJ57" t="s">
        <v>1120</v>
      </c>
    </row>
    <row r="58" spans="1:36" x14ac:dyDescent="0.3">
      <c r="A58">
        <v>2025</v>
      </c>
      <c r="B58" s="3">
        <v>45717</v>
      </c>
      <c r="C58" s="3">
        <v>45747</v>
      </c>
      <c r="D58" t="s">
        <v>92</v>
      </c>
      <c r="E58" t="s">
        <v>264</v>
      </c>
      <c r="F58" t="s">
        <v>1085</v>
      </c>
      <c r="G58" t="s">
        <v>1085</v>
      </c>
      <c r="H58" t="s">
        <v>265</v>
      </c>
      <c r="I58" t="s">
        <v>266</v>
      </c>
      <c r="J58" t="s">
        <v>267</v>
      </c>
      <c r="K58" t="s">
        <v>268</v>
      </c>
      <c r="L58" t="s">
        <v>101</v>
      </c>
      <c r="M58" t="s">
        <v>103</v>
      </c>
      <c r="N58" t="s">
        <v>269</v>
      </c>
      <c r="O58" t="s">
        <v>105</v>
      </c>
      <c r="P58">
        <v>0</v>
      </c>
      <c r="Q58">
        <v>0</v>
      </c>
      <c r="R58" t="s">
        <v>117</v>
      </c>
      <c r="S58" t="s">
        <v>118</v>
      </c>
      <c r="T58" t="s">
        <v>270</v>
      </c>
      <c r="U58" t="s">
        <v>117</v>
      </c>
      <c r="V58" t="s">
        <v>118</v>
      </c>
      <c r="W58" t="s">
        <v>118</v>
      </c>
      <c r="X58" t="s">
        <v>269</v>
      </c>
      <c r="Y58" s="3">
        <v>45746</v>
      </c>
      <c r="Z58" s="3">
        <v>45746</v>
      </c>
      <c r="AA58">
        <v>19</v>
      </c>
      <c r="AB58">
        <v>540</v>
      </c>
      <c r="AC58">
        <v>0</v>
      </c>
      <c r="AD58" s="15">
        <v>45747</v>
      </c>
      <c r="AE58" s="6" t="s">
        <v>310</v>
      </c>
      <c r="AF58">
        <v>19</v>
      </c>
      <c r="AG58" s="11" t="s">
        <v>119</v>
      </c>
      <c r="AH58" t="s">
        <v>272</v>
      </c>
      <c r="AI58" s="3">
        <v>45757</v>
      </c>
      <c r="AJ58" t="s">
        <v>1120</v>
      </c>
    </row>
    <row r="59" spans="1:36" x14ac:dyDescent="0.3">
      <c r="A59">
        <v>2025</v>
      </c>
      <c r="B59" s="3">
        <v>45717</v>
      </c>
      <c r="C59" s="3">
        <v>45747</v>
      </c>
      <c r="D59" t="s">
        <v>91</v>
      </c>
      <c r="E59" t="s">
        <v>120</v>
      </c>
      <c r="F59" t="s">
        <v>1082</v>
      </c>
      <c r="G59" t="s">
        <v>1082</v>
      </c>
      <c r="H59" t="s">
        <v>265</v>
      </c>
      <c r="I59" t="s">
        <v>273</v>
      </c>
      <c r="J59" t="s">
        <v>274</v>
      </c>
      <c r="K59" t="s">
        <v>232</v>
      </c>
      <c r="L59" t="s">
        <v>101</v>
      </c>
      <c r="M59" t="s">
        <v>103</v>
      </c>
      <c r="N59" t="s">
        <v>311</v>
      </c>
      <c r="O59" t="s">
        <v>105</v>
      </c>
      <c r="P59">
        <v>0</v>
      </c>
      <c r="Q59">
        <v>0</v>
      </c>
      <c r="R59" t="s">
        <v>117</v>
      </c>
      <c r="S59" t="s">
        <v>118</v>
      </c>
      <c r="T59" t="s">
        <v>270</v>
      </c>
      <c r="U59" t="s">
        <v>117</v>
      </c>
      <c r="V59" t="s">
        <v>118</v>
      </c>
      <c r="W59" t="s">
        <v>118</v>
      </c>
      <c r="X59" t="s">
        <v>311</v>
      </c>
      <c r="Y59" s="3">
        <v>45747</v>
      </c>
      <c r="Z59" s="3">
        <v>45747</v>
      </c>
      <c r="AA59">
        <v>20</v>
      </c>
      <c r="AB59">
        <v>154</v>
      </c>
      <c r="AC59">
        <v>0</v>
      </c>
      <c r="AD59" s="15">
        <v>45747</v>
      </c>
      <c r="AE59" s="6" t="s">
        <v>312</v>
      </c>
      <c r="AF59">
        <v>20</v>
      </c>
      <c r="AG59" s="11" t="s">
        <v>119</v>
      </c>
      <c r="AH59" t="s">
        <v>272</v>
      </c>
      <c r="AI59" s="3">
        <v>45757</v>
      </c>
      <c r="AJ59" t="s">
        <v>1120</v>
      </c>
    </row>
    <row r="60" spans="1:36" x14ac:dyDescent="0.3">
      <c r="A60">
        <v>2025</v>
      </c>
      <c r="B60" s="3">
        <v>45717</v>
      </c>
      <c r="C60" s="3">
        <v>45747</v>
      </c>
      <c r="D60" t="s">
        <v>92</v>
      </c>
      <c r="E60" t="s">
        <v>313</v>
      </c>
      <c r="F60" t="s">
        <v>1090</v>
      </c>
      <c r="G60" t="s">
        <v>1090</v>
      </c>
      <c r="H60" t="s">
        <v>297</v>
      </c>
      <c r="I60" s="16" t="s">
        <v>314</v>
      </c>
      <c r="J60" s="16" t="s">
        <v>315</v>
      </c>
      <c r="K60" s="16" t="s">
        <v>316</v>
      </c>
      <c r="L60" s="13" t="s">
        <v>102</v>
      </c>
      <c r="M60" t="s">
        <v>103</v>
      </c>
      <c r="N60" s="16" t="s">
        <v>317</v>
      </c>
      <c r="O60" t="s">
        <v>105</v>
      </c>
      <c r="P60">
        <v>0</v>
      </c>
      <c r="Q60">
        <v>0</v>
      </c>
      <c r="R60" t="s">
        <v>117</v>
      </c>
      <c r="S60" t="s">
        <v>118</v>
      </c>
      <c r="T60" t="s">
        <v>318</v>
      </c>
      <c r="U60" t="s">
        <v>117</v>
      </c>
      <c r="V60" t="s">
        <v>118</v>
      </c>
      <c r="W60" s="16" t="s">
        <v>319</v>
      </c>
      <c r="X60" s="16" t="s">
        <v>317</v>
      </c>
      <c r="Y60" s="3">
        <v>45717</v>
      </c>
      <c r="Z60" s="3">
        <v>45717</v>
      </c>
      <c r="AA60" s="18">
        <v>1</v>
      </c>
      <c r="AB60" s="18">
        <v>540</v>
      </c>
      <c r="AC60">
        <v>0</v>
      </c>
      <c r="AD60" s="3">
        <v>45729</v>
      </c>
      <c r="AE60" s="6" t="s">
        <v>320</v>
      </c>
      <c r="AF60" s="18">
        <v>1</v>
      </c>
      <c r="AG60" s="11" t="s">
        <v>119</v>
      </c>
      <c r="AH60" t="s">
        <v>321</v>
      </c>
      <c r="AI60" s="3">
        <v>45757</v>
      </c>
      <c r="AJ60" t="s">
        <v>1120</v>
      </c>
    </row>
    <row r="61" spans="1:36" x14ac:dyDescent="0.3">
      <c r="A61">
        <v>2025</v>
      </c>
      <c r="B61" s="3">
        <v>45717</v>
      </c>
      <c r="C61" s="3">
        <v>45747</v>
      </c>
      <c r="D61" t="s">
        <v>92</v>
      </c>
      <c r="E61" t="s">
        <v>313</v>
      </c>
      <c r="F61" t="s">
        <v>1090</v>
      </c>
      <c r="G61" t="s">
        <v>1090</v>
      </c>
      <c r="H61" t="s">
        <v>297</v>
      </c>
      <c r="I61" s="16" t="s">
        <v>314</v>
      </c>
      <c r="J61" s="16" t="s">
        <v>315</v>
      </c>
      <c r="K61" s="16" t="s">
        <v>316</v>
      </c>
      <c r="L61" s="13" t="s">
        <v>102</v>
      </c>
      <c r="M61" t="s">
        <v>103</v>
      </c>
      <c r="N61" s="16" t="s">
        <v>322</v>
      </c>
      <c r="O61" t="s">
        <v>105</v>
      </c>
      <c r="P61">
        <v>0</v>
      </c>
      <c r="Q61">
        <v>0</v>
      </c>
      <c r="R61" t="s">
        <v>117</v>
      </c>
      <c r="S61" t="s">
        <v>118</v>
      </c>
      <c r="T61" t="s">
        <v>318</v>
      </c>
      <c r="U61" t="s">
        <v>117</v>
      </c>
      <c r="V61" t="s">
        <v>118</v>
      </c>
      <c r="W61" s="16" t="s">
        <v>323</v>
      </c>
      <c r="X61" s="16" t="s">
        <v>322</v>
      </c>
      <c r="Y61" s="3">
        <v>45724</v>
      </c>
      <c r="Z61" s="3">
        <v>45724</v>
      </c>
      <c r="AA61" s="18">
        <v>2</v>
      </c>
      <c r="AB61" s="18">
        <v>540</v>
      </c>
      <c r="AC61">
        <v>0</v>
      </c>
      <c r="AD61" s="3">
        <v>45729</v>
      </c>
      <c r="AE61" s="6" t="s">
        <v>324</v>
      </c>
      <c r="AF61" s="18">
        <v>2</v>
      </c>
      <c r="AG61" s="11" t="s">
        <v>119</v>
      </c>
      <c r="AH61" t="s">
        <v>321</v>
      </c>
      <c r="AI61" s="3">
        <v>45757</v>
      </c>
      <c r="AJ61" t="s">
        <v>1120</v>
      </c>
    </row>
    <row r="62" spans="1:36" x14ac:dyDescent="0.3">
      <c r="A62">
        <v>2025</v>
      </c>
      <c r="B62" s="3">
        <v>45717</v>
      </c>
      <c r="C62" s="3">
        <v>45747</v>
      </c>
      <c r="D62" t="s">
        <v>92</v>
      </c>
      <c r="E62" t="s">
        <v>313</v>
      </c>
      <c r="F62" t="s">
        <v>1090</v>
      </c>
      <c r="G62" t="s">
        <v>1090</v>
      </c>
      <c r="H62" t="s">
        <v>297</v>
      </c>
      <c r="I62" s="16" t="s">
        <v>314</v>
      </c>
      <c r="J62" s="16" t="s">
        <v>315</v>
      </c>
      <c r="K62" s="16" t="s">
        <v>316</v>
      </c>
      <c r="L62" s="13" t="s">
        <v>102</v>
      </c>
      <c r="M62" t="s">
        <v>103</v>
      </c>
      <c r="N62" s="16" t="s">
        <v>322</v>
      </c>
      <c r="O62" t="s">
        <v>105</v>
      </c>
      <c r="P62">
        <v>0</v>
      </c>
      <c r="Q62">
        <v>0</v>
      </c>
      <c r="R62" t="s">
        <v>117</v>
      </c>
      <c r="S62" s="16" t="s">
        <v>118</v>
      </c>
      <c r="T62" s="16" t="s">
        <v>318</v>
      </c>
      <c r="U62" t="s">
        <v>117</v>
      </c>
      <c r="V62" s="16" t="s">
        <v>118</v>
      </c>
      <c r="W62" s="16" t="s">
        <v>323</v>
      </c>
      <c r="X62" s="16" t="s">
        <v>322</v>
      </c>
      <c r="Y62" s="3">
        <v>45725</v>
      </c>
      <c r="Z62" s="3">
        <v>45725</v>
      </c>
      <c r="AA62" s="18">
        <v>3</v>
      </c>
      <c r="AB62" s="18">
        <v>540</v>
      </c>
      <c r="AC62">
        <v>0</v>
      </c>
      <c r="AD62" s="3">
        <v>45729</v>
      </c>
      <c r="AE62" s="6" t="s">
        <v>325</v>
      </c>
      <c r="AF62" s="18">
        <v>3</v>
      </c>
      <c r="AG62" s="11" t="s">
        <v>119</v>
      </c>
      <c r="AH62" t="s">
        <v>321</v>
      </c>
      <c r="AI62" s="3">
        <v>45757</v>
      </c>
      <c r="AJ62" t="s">
        <v>1120</v>
      </c>
    </row>
    <row r="63" spans="1:36" x14ac:dyDescent="0.3">
      <c r="A63">
        <v>2025</v>
      </c>
      <c r="B63" s="3">
        <v>45717</v>
      </c>
      <c r="C63" s="3">
        <v>45747</v>
      </c>
      <c r="D63" t="s">
        <v>91</v>
      </c>
      <c r="E63" t="s">
        <v>121</v>
      </c>
      <c r="F63" t="s">
        <v>1087</v>
      </c>
      <c r="G63" t="s">
        <v>1087</v>
      </c>
      <c r="H63" t="s">
        <v>326</v>
      </c>
      <c r="I63" s="16" t="s">
        <v>327</v>
      </c>
      <c r="J63" s="16" t="s">
        <v>328</v>
      </c>
      <c r="K63" s="16" t="s">
        <v>329</v>
      </c>
      <c r="L63" t="s">
        <v>101</v>
      </c>
      <c r="M63" t="s">
        <v>103</v>
      </c>
      <c r="N63" s="16" t="s">
        <v>330</v>
      </c>
      <c r="O63" t="s">
        <v>105</v>
      </c>
      <c r="P63">
        <v>0</v>
      </c>
      <c r="Q63">
        <v>0</v>
      </c>
      <c r="R63" t="s">
        <v>117</v>
      </c>
      <c r="S63" s="16" t="s">
        <v>118</v>
      </c>
      <c r="T63" s="16" t="s">
        <v>318</v>
      </c>
      <c r="U63" t="s">
        <v>117</v>
      </c>
      <c r="V63" s="16" t="s">
        <v>118</v>
      </c>
      <c r="W63" s="16" t="s">
        <v>118</v>
      </c>
      <c r="X63" s="16" t="s">
        <v>330</v>
      </c>
      <c r="Y63" s="3">
        <v>45718</v>
      </c>
      <c r="Z63" s="3">
        <v>45718</v>
      </c>
      <c r="AA63" s="18">
        <v>4</v>
      </c>
      <c r="AB63" s="18">
        <v>154</v>
      </c>
      <c r="AC63">
        <v>0</v>
      </c>
      <c r="AD63" s="3">
        <v>45727</v>
      </c>
      <c r="AE63" s="6" t="s">
        <v>331</v>
      </c>
      <c r="AF63" s="18">
        <v>4</v>
      </c>
      <c r="AG63" s="11" t="s">
        <v>119</v>
      </c>
      <c r="AH63" t="s">
        <v>321</v>
      </c>
      <c r="AI63" s="3">
        <v>45757</v>
      </c>
      <c r="AJ63" t="s">
        <v>1120</v>
      </c>
    </row>
    <row r="64" spans="1:36" x14ac:dyDescent="0.3">
      <c r="A64">
        <v>2025</v>
      </c>
      <c r="B64" s="3">
        <v>45717</v>
      </c>
      <c r="C64" s="3">
        <v>45747</v>
      </c>
      <c r="D64" t="s">
        <v>92</v>
      </c>
      <c r="E64" t="s">
        <v>313</v>
      </c>
      <c r="F64" t="s">
        <v>1090</v>
      </c>
      <c r="G64" t="s">
        <v>1090</v>
      </c>
      <c r="H64" t="s">
        <v>297</v>
      </c>
      <c r="I64" s="16" t="s">
        <v>314</v>
      </c>
      <c r="J64" s="16" t="s">
        <v>315</v>
      </c>
      <c r="K64" s="16" t="s">
        <v>316</v>
      </c>
      <c r="L64" s="13" t="s">
        <v>102</v>
      </c>
      <c r="M64" t="s">
        <v>103</v>
      </c>
      <c r="N64" s="16" t="s">
        <v>332</v>
      </c>
      <c r="O64" t="s">
        <v>105</v>
      </c>
      <c r="P64">
        <v>0</v>
      </c>
      <c r="Q64">
        <v>0</v>
      </c>
      <c r="R64" t="s">
        <v>117</v>
      </c>
      <c r="S64" t="s">
        <v>118</v>
      </c>
      <c r="T64" t="s">
        <v>318</v>
      </c>
      <c r="U64" t="s">
        <v>117</v>
      </c>
      <c r="V64" t="s">
        <v>118</v>
      </c>
      <c r="W64" s="16" t="s">
        <v>118</v>
      </c>
      <c r="X64" s="16" t="s">
        <v>332</v>
      </c>
      <c r="Y64" s="3">
        <v>45733</v>
      </c>
      <c r="Z64" s="3">
        <v>45733</v>
      </c>
      <c r="AA64" s="18">
        <v>5</v>
      </c>
      <c r="AB64" s="18">
        <v>540</v>
      </c>
      <c r="AC64">
        <v>0</v>
      </c>
      <c r="AD64" s="3">
        <v>45733</v>
      </c>
      <c r="AE64" s="6" t="s">
        <v>333</v>
      </c>
      <c r="AF64" s="18">
        <v>5</v>
      </c>
      <c r="AG64" s="11" t="s">
        <v>119</v>
      </c>
      <c r="AH64" t="s">
        <v>321</v>
      </c>
      <c r="AI64" s="3">
        <v>45757</v>
      </c>
      <c r="AJ64" t="s">
        <v>1120</v>
      </c>
    </row>
    <row r="65" spans="1:36" x14ac:dyDescent="0.3">
      <c r="A65">
        <v>2025</v>
      </c>
      <c r="B65" s="3">
        <v>45717</v>
      </c>
      <c r="C65" s="3">
        <v>45747</v>
      </c>
      <c r="D65" t="s">
        <v>92</v>
      </c>
      <c r="E65" t="s">
        <v>313</v>
      </c>
      <c r="F65" t="s">
        <v>1090</v>
      </c>
      <c r="G65" t="s">
        <v>1090</v>
      </c>
      <c r="H65" t="s">
        <v>297</v>
      </c>
      <c r="I65" s="16" t="s">
        <v>314</v>
      </c>
      <c r="J65" s="16" t="s">
        <v>315</v>
      </c>
      <c r="K65" s="16" t="s">
        <v>316</v>
      </c>
      <c r="L65" s="13" t="s">
        <v>102</v>
      </c>
      <c r="M65" t="s">
        <v>103</v>
      </c>
      <c r="N65" s="16" t="s">
        <v>322</v>
      </c>
      <c r="O65" t="s">
        <v>105</v>
      </c>
      <c r="P65">
        <v>0</v>
      </c>
      <c r="Q65">
        <v>0</v>
      </c>
      <c r="R65" t="s">
        <v>117</v>
      </c>
      <c r="S65" s="16" t="s">
        <v>118</v>
      </c>
      <c r="T65" s="16" t="s">
        <v>318</v>
      </c>
      <c r="U65" t="s">
        <v>117</v>
      </c>
      <c r="V65" s="16" t="s">
        <v>118</v>
      </c>
      <c r="W65" s="16" t="s">
        <v>323</v>
      </c>
      <c r="X65" s="16" t="s">
        <v>322</v>
      </c>
      <c r="Y65" s="3">
        <v>45732</v>
      </c>
      <c r="Z65" s="3">
        <v>45732</v>
      </c>
      <c r="AA65" s="18">
        <v>6</v>
      </c>
      <c r="AB65" s="18">
        <v>154</v>
      </c>
      <c r="AC65">
        <v>0</v>
      </c>
      <c r="AD65" s="3">
        <v>45736</v>
      </c>
      <c r="AE65" s="6" t="s">
        <v>334</v>
      </c>
      <c r="AF65" s="18">
        <v>6</v>
      </c>
      <c r="AG65" s="11" t="s">
        <v>119</v>
      </c>
      <c r="AH65" t="s">
        <v>321</v>
      </c>
      <c r="AI65" s="3">
        <v>45757</v>
      </c>
      <c r="AJ65" t="s">
        <v>1120</v>
      </c>
    </row>
    <row r="66" spans="1:36" x14ac:dyDescent="0.3">
      <c r="A66">
        <v>2025</v>
      </c>
      <c r="B66" s="3">
        <v>45717</v>
      </c>
      <c r="C66" s="3">
        <v>45747</v>
      </c>
      <c r="D66" t="s">
        <v>92</v>
      </c>
      <c r="E66" t="s">
        <v>313</v>
      </c>
      <c r="F66" t="s">
        <v>1090</v>
      </c>
      <c r="G66" t="s">
        <v>1090</v>
      </c>
      <c r="H66" t="s">
        <v>297</v>
      </c>
      <c r="I66" s="16" t="s">
        <v>335</v>
      </c>
      <c r="J66" s="16" t="s">
        <v>336</v>
      </c>
      <c r="K66" s="16" t="s">
        <v>337</v>
      </c>
      <c r="L66" s="13" t="s">
        <v>102</v>
      </c>
      <c r="M66" t="s">
        <v>103</v>
      </c>
      <c r="N66" s="16" t="s">
        <v>330</v>
      </c>
      <c r="O66" t="s">
        <v>105</v>
      </c>
      <c r="P66">
        <v>0</v>
      </c>
      <c r="Q66">
        <v>0</v>
      </c>
      <c r="R66" t="s">
        <v>117</v>
      </c>
      <c r="S66" s="16" t="s">
        <v>118</v>
      </c>
      <c r="T66" s="16" t="s">
        <v>318</v>
      </c>
      <c r="U66" t="s">
        <v>117</v>
      </c>
      <c r="V66" s="16" t="s">
        <v>118</v>
      </c>
      <c r="W66" s="16" t="s">
        <v>118</v>
      </c>
      <c r="X66" s="16" t="s">
        <v>330</v>
      </c>
      <c r="Y66" s="3">
        <v>45730</v>
      </c>
      <c r="Z66" s="3">
        <v>45730</v>
      </c>
      <c r="AA66" s="18">
        <v>7</v>
      </c>
      <c r="AB66" s="18">
        <v>540</v>
      </c>
      <c r="AC66">
        <v>0</v>
      </c>
      <c r="AD66" s="3">
        <v>45730</v>
      </c>
      <c r="AE66" s="6" t="s">
        <v>338</v>
      </c>
      <c r="AF66" s="18">
        <v>7</v>
      </c>
      <c r="AG66" s="11" t="s">
        <v>119</v>
      </c>
      <c r="AH66" t="s">
        <v>321</v>
      </c>
      <c r="AI66" s="3">
        <v>45757</v>
      </c>
      <c r="AJ66" t="s">
        <v>1120</v>
      </c>
    </row>
    <row r="67" spans="1:36" x14ac:dyDescent="0.3">
      <c r="A67">
        <v>2025</v>
      </c>
      <c r="B67" s="3">
        <v>45717</v>
      </c>
      <c r="C67" s="3">
        <v>45747</v>
      </c>
      <c r="D67" t="s">
        <v>92</v>
      </c>
      <c r="E67" t="s">
        <v>313</v>
      </c>
      <c r="F67" t="s">
        <v>1090</v>
      </c>
      <c r="G67" t="s">
        <v>1090</v>
      </c>
      <c r="H67" t="s">
        <v>297</v>
      </c>
      <c r="I67" s="16" t="s">
        <v>335</v>
      </c>
      <c r="J67" s="16" t="s">
        <v>336</v>
      </c>
      <c r="K67" s="16" t="s">
        <v>337</v>
      </c>
      <c r="L67" s="13" t="s">
        <v>102</v>
      </c>
      <c r="M67" t="s">
        <v>103</v>
      </c>
      <c r="N67" s="16" t="s">
        <v>332</v>
      </c>
      <c r="O67" t="s">
        <v>105</v>
      </c>
      <c r="P67">
        <v>0</v>
      </c>
      <c r="Q67">
        <v>0</v>
      </c>
      <c r="R67" t="s">
        <v>117</v>
      </c>
      <c r="S67" s="16" t="s">
        <v>118</v>
      </c>
      <c r="T67" s="16" t="s">
        <v>318</v>
      </c>
      <c r="U67" t="s">
        <v>117</v>
      </c>
      <c r="V67" s="16" t="s">
        <v>118</v>
      </c>
      <c r="W67" s="16" t="s">
        <v>118</v>
      </c>
      <c r="X67" s="16" t="s">
        <v>332</v>
      </c>
      <c r="Y67" s="3">
        <v>45735</v>
      </c>
      <c r="Z67" s="3">
        <v>45735</v>
      </c>
      <c r="AA67" s="18">
        <v>8</v>
      </c>
      <c r="AB67" s="18">
        <v>540</v>
      </c>
      <c r="AC67">
        <v>0</v>
      </c>
      <c r="AD67" s="3">
        <v>45740</v>
      </c>
      <c r="AE67" s="6" t="s">
        <v>339</v>
      </c>
      <c r="AF67" s="18">
        <v>8</v>
      </c>
      <c r="AG67" s="11" t="s">
        <v>119</v>
      </c>
      <c r="AH67" t="s">
        <v>321</v>
      </c>
      <c r="AI67" s="3">
        <v>45757</v>
      </c>
      <c r="AJ67" t="s">
        <v>1120</v>
      </c>
    </row>
    <row r="68" spans="1:36" x14ac:dyDescent="0.3">
      <c r="A68">
        <v>2025</v>
      </c>
      <c r="B68" s="3">
        <v>45717</v>
      </c>
      <c r="C68" s="3">
        <v>45747</v>
      </c>
      <c r="D68" t="s">
        <v>98</v>
      </c>
      <c r="E68" t="s">
        <v>225</v>
      </c>
      <c r="F68" t="s">
        <v>1086</v>
      </c>
      <c r="G68" t="s">
        <v>1086</v>
      </c>
      <c r="H68" t="s">
        <v>340</v>
      </c>
      <c r="I68" s="16" t="s">
        <v>341</v>
      </c>
      <c r="J68" s="16" t="s">
        <v>342</v>
      </c>
      <c r="K68" s="16" t="s">
        <v>132</v>
      </c>
      <c r="L68" s="13" t="s">
        <v>102</v>
      </c>
      <c r="M68" t="s">
        <v>103</v>
      </c>
      <c r="N68" s="16" t="s">
        <v>343</v>
      </c>
      <c r="O68" t="s">
        <v>105</v>
      </c>
      <c r="P68">
        <v>0</v>
      </c>
      <c r="Q68">
        <v>0</v>
      </c>
      <c r="R68" t="s">
        <v>117</v>
      </c>
      <c r="S68" s="16" t="s">
        <v>118</v>
      </c>
      <c r="T68" s="16" t="s">
        <v>318</v>
      </c>
      <c r="U68" t="s">
        <v>117</v>
      </c>
      <c r="V68" s="16" t="s">
        <v>118</v>
      </c>
      <c r="W68" s="16" t="s">
        <v>118</v>
      </c>
      <c r="X68" s="16" t="s">
        <v>343</v>
      </c>
      <c r="Y68" s="3">
        <v>45741</v>
      </c>
      <c r="Z68" s="3">
        <v>45741</v>
      </c>
      <c r="AA68" s="18">
        <v>9</v>
      </c>
      <c r="AB68" s="18">
        <v>154</v>
      </c>
      <c r="AC68">
        <v>0</v>
      </c>
      <c r="AD68" s="3">
        <v>45741</v>
      </c>
      <c r="AE68" s="6" t="s">
        <v>344</v>
      </c>
      <c r="AF68" s="18">
        <v>9</v>
      </c>
      <c r="AG68" s="11" t="s">
        <v>119</v>
      </c>
      <c r="AH68" t="s">
        <v>321</v>
      </c>
      <c r="AI68" s="3">
        <v>45757</v>
      </c>
      <c r="AJ68" t="s">
        <v>1120</v>
      </c>
    </row>
    <row r="69" spans="1:36" x14ac:dyDescent="0.3">
      <c r="A69">
        <v>2025</v>
      </c>
      <c r="B69" s="3">
        <v>45717</v>
      </c>
      <c r="C69" s="3">
        <v>45747</v>
      </c>
      <c r="D69" t="s">
        <v>91</v>
      </c>
      <c r="E69" t="s">
        <v>345</v>
      </c>
      <c r="F69" t="s">
        <v>1092</v>
      </c>
      <c r="G69" t="s">
        <v>1092</v>
      </c>
      <c r="H69" t="s">
        <v>346</v>
      </c>
      <c r="I69" s="16" t="s">
        <v>347</v>
      </c>
      <c r="J69" s="16" t="s">
        <v>123</v>
      </c>
      <c r="K69" s="16" t="s">
        <v>337</v>
      </c>
      <c r="L69" s="13" t="s">
        <v>102</v>
      </c>
      <c r="M69" t="s">
        <v>103</v>
      </c>
      <c r="N69" s="16" t="s">
        <v>348</v>
      </c>
      <c r="O69" t="s">
        <v>105</v>
      </c>
      <c r="P69">
        <v>0</v>
      </c>
      <c r="Q69">
        <v>0</v>
      </c>
      <c r="R69" t="s">
        <v>117</v>
      </c>
      <c r="S69" s="16" t="s">
        <v>118</v>
      </c>
      <c r="T69" s="16" t="s">
        <v>318</v>
      </c>
      <c r="U69" t="s">
        <v>117</v>
      </c>
      <c r="V69" s="16" t="s">
        <v>118</v>
      </c>
      <c r="W69" s="16" t="s">
        <v>118</v>
      </c>
      <c r="X69" s="16" t="s">
        <v>348</v>
      </c>
      <c r="Y69" s="3">
        <v>45741</v>
      </c>
      <c r="Z69" s="3">
        <v>45741</v>
      </c>
      <c r="AA69" s="18">
        <v>10</v>
      </c>
      <c r="AB69" s="18">
        <v>154</v>
      </c>
      <c r="AC69">
        <v>0</v>
      </c>
      <c r="AD69" s="3">
        <v>45742</v>
      </c>
      <c r="AE69" s="6" t="s">
        <v>349</v>
      </c>
      <c r="AF69" s="18">
        <v>10</v>
      </c>
      <c r="AG69" s="11" t="s">
        <v>119</v>
      </c>
      <c r="AH69" t="s">
        <v>321</v>
      </c>
      <c r="AI69" s="3">
        <v>45757</v>
      </c>
      <c r="AJ69" t="s">
        <v>1120</v>
      </c>
    </row>
    <row r="70" spans="1:36" x14ac:dyDescent="0.3">
      <c r="A70">
        <v>2025</v>
      </c>
      <c r="B70" s="3">
        <v>45717</v>
      </c>
      <c r="C70" s="3">
        <v>45747</v>
      </c>
      <c r="D70" t="s">
        <v>92</v>
      </c>
      <c r="E70" t="s">
        <v>313</v>
      </c>
      <c r="F70" t="s">
        <v>1090</v>
      </c>
      <c r="G70" t="s">
        <v>1090</v>
      </c>
      <c r="H70" t="s">
        <v>297</v>
      </c>
      <c r="I70" s="16" t="s">
        <v>314</v>
      </c>
      <c r="J70" s="16" t="s">
        <v>315</v>
      </c>
      <c r="K70" s="16" t="s">
        <v>316</v>
      </c>
      <c r="L70" s="13" t="s">
        <v>102</v>
      </c>
      <c r="M70" t="s">
        <v>103</v>
      </c>
      <c r="N70" s="16" t="s">
        <v>322</v>
      </c>
      <c r="O70" t="s">
        <v>105</v>
      </c>
      <c r="P70">
        <v>0</v>
      </c>
      <c r="Q70">
        <v>0</v>
      </c>
      <c r="R70" t="s">
        <v>117</v>
      </c>
      <c r="S70" s="16" t="s">
        <v>118</v>
      </c>
      <c r="T70" s="16" t="s">
        <v>318</v>
      </c>
      <c r="U70" t="s">
        <v>117</v>
      </c>
      <c r="V70" s="16" t="s">
        <v>118</v>
      </c>
      <c r="W70" s="16" t="s">
        <v>118</v>
      </c>
      <c r="X70" s="16" t="s">
        <v>322</v>
      </c>
      <c r="Y70" s="3">
        <v>45738</v>
      </c>
      <c r="Z70" s="3">
        <v>45738</v>
      </c>
      <c r="AA70" s="18">
        <v>11</v>
      </c>
      <c r="AB70" s="18">
        <f>540+154</f>
        <v>694</v>
      </c>
      <c r="AC70">
        <v>0</v>
      </c>
      <c r="AD70" s="3">
        <v>45738</v>
      </c>
      <c r="AE70" s="6" t="s">
        <v>350</v>
      </c>
      <c r="AF70" s="18">
        <v>11</v>
      </c>
      <c r="AG70" s="11" t="s">
        <v>119</v>
      </c>
      <c r="AH70" t="s">
        <v>321</v>
      </c>
      <c r="AI70" s="3">
        <v>45757</v>
      </c>
      <c r="AJ70" t="s">
        <v>1120</v>
      </c>
    </row>
    <row r="71" spans="1:36" x14ac:dyDescent="0.3">
      <c r="A71">
        <v>2025</v>
      </c>
      <c r="B71" s="3">
        <v>45717</v>
      </c>
      <c r="C71" s="3">
        <v>45747</v>
      </c>
      <c r="D71" t="s">
        <v>92</v>
      </c>
      <c r="E71" t="s">
        <v>313</v>
      </c>
      <c r="F71" t="s">
        <v>1090</v>
      </c>
      <c r="G71" t="s">
        <v>1090</v>
      </c>
      <c r="H71" t="s">
        <v>297</v>
      </c>
      <c r="I71" s="16" t="s">
        <v>314</v>
      </c>
      <c r="J71" s="16" t="s">
        <v>315</v>
      </c>
      <c r="K71" s="16" t="s">
        <v>316</v>
      </c>
      <c r="L71" s="13" t="s">
        <v>102</v>
      </c>
      <c r="M71" t="s">
        <v>103</v>
      </c>
      <c r="N71" s="16" t="s">
        <v>330</v>
      </c>
      <c r="O71" t="s">
        <v>105</v>
      </c>
      <c r="P71">
        <v>0</v>
      </c>
      <c r="Q71">
        <v>0</v>
      </c>
      <c r="R71" t="s">
        <v>117</v>
      </c>
      <c r="S71" s="16" t="s">
        <v>118</v>
      </c>
      <c r="T71" s="16" t="s">
        <v>318</v>
      </c>
      <c r="U71" t="s">
        <v>117</v>
      </c>
      <c r="V71" s="16" t="s">
        <v>118</v>
      </c>
      <c r="W71" s="16" t="s">
        <v>118</v>
      </c>
      <c r="X71" s="16" t="s">
        <v>330</v>
      </c>
      <c r="Y71" s="3">
        <v>45739</v>
      </c>
      <c r="Z71" s="3">
        <v>45739</v>
      </c>
      <c r="AA71" s="18">
        <v>12</v>
      </c>
      <c r="AB71" s="18">
        <v>154</v>
      </c>
      <c r="AC71">
        <v>0</v>
      </c>
      <c r="AD71" s="3">
        <v>45741</v>
      </c>
      <c r="AE71" s="6" t="s">
        <v>351</v>
      </c>
      <c r="AF71" s="18">
        <v>12</v>
      </c>
      <c r="AG71" s="11" t="s">
        <v>119</v>
      </c>
      <c r="AH71" t="s">
        <v>321</v>
      </c>
      <c r="AI71" s="3">
        <v>45757</v>
      </c>
      <c r="AJ71" t="s">
        <v>1120</v>
      </c>
    </row>
    <row r="72" spans="1:36" x14ac:dyDescent="0.3">
      <c r="A72">
        <v>2025</v>
      </c>
      <c r="B72" s="3">
        <v>45717</v>
      </c>
      <c r="C72" s="3">
        <v>45747</v>
      </c>
      <c r="D72" t="s">
        <v>92</v>
      </c>
      <c r="E72" t="s">
        <v>313</v>
      </c>
      <c r="F72" t="s">
        <v>1090</v>
      </c>
      <c r="G72" t="s">
        <v>1090</v>
      </c>
      <c r="H72" t="s">
        <v>297</v>
      </c>
      <c r="I72" s="16" t="s">
        <v>314</v>
      </c>
      <c r="J72" s="16" t="s">
        <v>315</v>
      </c>
      <c r="K72" s="16" t="s">
        <v>316</v>
      </c>
      <c r="L72" s="13" t="s">
        <v>102</v>
      </c>
      <c r="M72" t="s">
        <v>103</v>
      </c>
      <c r="N72" s="16" t="s">
        <v>330</v>
      </c>
      <c r="O72" t="s">
        <v>105</v>
      </c>
      <c r="P72">
        <v>0</v>
      </c>
      <c r="Q72">
        <v>0</v>
      </c>
      <c r="R72" t="s">
        <v>117</v>
      </c>
      <c r="S72" s="16" t="s">
        <v>118</v>
      </c>
      <c r="T72" s="16" t="s">
        <v>318</v>
      </c>
      <c r="U72" t="s">
        <v>117</v>
      </c>
      <c r="V72" s="16" t="s">
        <v>118</v>
      </c>
      <c r="W72" s="16" t="s">
        <v>118</v>
      </c>
      <c r="X72" s="16" t="s">
        <v>330</v>
      </c>
      <c r="Y72" s="3">
        <v>45741</v>
      </c>
      <c r="Z72" s="3">
        <v>45741</v>
      </c>
      <c r="AA72" s="18">
        <v>13</v>
      </c>
      <c r="AB72" s="18">
        <v>540</v>
      </c>
      <c r="AC72">
        <v>0</v>
      </c>
      <c r="AD72" s="3">
        <v>45741</v>
      </c>
      <c r="AE72" s="6" t="s">
        <v>352</v>
      </c>
      <c r="AF72" s="18">
        <v>13</v>
      </c>
      <c r="AG72" s="11" t="s">
        <v>119</v>
      </c>
      <c r="AH72" t="s">
        <v>321</v>
      </c>
      <c r="AI72" s="3">
        <v>45757</v>
      </c>
      <c r="AJ72" t="s">
        <v>1120</v>
      </c>
    </row>
    <row r="73" spans="1:36" x14ac:dyDescent="0.3">
      <c r="A73">
        <v>2025</v>
      </c>
      <c r="B73" s="3">
        <v>45717</v>
      </c>
      <c r="C73" s="3">
        <v>45747</v>
      </c>
      <c r="D73" t="s">
        <v>92</v>
      </c>
      <c r="E73" t="s">
        <v>313</v>
      </c>
      <c r="F73" t="s">
        <v>1090</v>
      </c>
      <c r="G73" t="s">
        <v>1090</v>
      </c>
      <c r="H73" t="s">
        <v>297</v>
      </c>
      <c r="I73" s="16" t="s">
        <v>314</v>
      </c>
      <c r="J73" s="16" t="s">
        <v>315</v>
      </c>
      <c r="K73" s="16" t="s">
        <v>316</v>
      </c>
      <c r="L73" s="13" t="s">
        <v>102</v>
      </c>
      <c r="M73" t="s">
        <v>103</v>
      </c>
      <c r="N73" s="16" t="s">
        <v>330</v>
      </c>
      <c r="O73" t="s">
        <v>105</v>
      </c>
      <c r="P73">
        <v>0</v>
      </c>
      <c r="Q73">
        <v>0</v>
      </c>
      <c r="R73" t="s">
        <v>117</v>
      </c>
      <c r="S73" s="16" t="s">
        <v>118</v>
      </c>
      <c r="T73" s="16" t="s">
        <v>318</v>
      </c>
      <c r="U73" t="s">
        <v>117</v>
      </c>
      <c r="V73" s="16" t="s">
        <v>118</v>
      </c>
      <c r="W73" s="16" t="s">
        <v>118</v>
      </c>
      <c r="X73" s="16" t="s">
        <v>330</v>
      </c>
      <c r="Y73" s="3">
        <v>45746</v>
      </c>
      <c r="Z73" s="3">
        <v>45746</v>
      </c>
      <c r="AA73" s="18">
        <v>14</v>
      </c>
      <c r="AB73" s="18">
        <v>154</v>
      </c>
      <c r="AC73">
        <v>0</v>
      </c>
      <c r="AD73" s="3">
        <v>45746</v>
      </c>
      <c r="AE73" s="6" t="s">
        <v>353</v>
      </c>
      <c r="AF73" s="18">
        <v>14</v>
      </c>
      <c r="AG73" s="11" t="s">
        <v>119</v>
      </c>
      <c r="AH73" t="s">
        <v>321</v>
      </c>
      <c r="AI73" s="3">
        <v>45757</v>
      </c>
      <c r="AJ73" t="s">
        <v>1120</v>
      </c>
    </row>
    <row r="74" spans="1:36" x14ac:dyDescent="0.3">
      <c r="A74">
        <v>2025</v>
      </c>
      <c r="B74" s="3">
        <v>45717</v>
      </c>
      <c r="C74" s="3">
        <v>45747</v>
      </c>
      <c r="D74" t="s">
        <v>91</v>
      </c>
      <c r="E74" t="s">
        <v>355</v>
      </c>
      <c r="F74" t="s">
        <v>1093</v>
      </c>
      <c r="G74" t="s">
        <v>1093</v>
      </c>
      <c r="H74" t="s">
        <v>356</v>
      </c>
      <c r="I74" t="s">
        <v>357</v>
      </c>
      <c r="J74" t="s">
        <v>358</v>
      </c>
      <c r="K74" t="s">
        <v>359</v>
      </c>
      <c r="L74" s="13" t="s">
        <v>102</v>
      </c>
      <c r="M74" t="s">
        <v>103</v>
      </c>
      <c r="N74" t="s">
        <v>360</v>
      </c>
      <c r="O74" t="s">
        <v>105</v>
      </c>
      <c r="P74">
        <v>0</v>
      </c>
      <c r="Q74">
        <v>0</v>
      </c>
      <c r="R74" t="s">
        <v>117</v>
      </c>
      <c r="S74" t="s">
        <v>361</v>
      </c>
      <c r="T74" t="s">
        <v>362</v>
      </c>
      <c r="U74" t="s">
        <v>117</v>
      </c>
      <c r="V74" t="s">
        <v>223</v>
      </c>
      <c r="W74" t="s">
        <v>223</v>
      </c>
      <c r="X74" t="s">
        <v>360</v>
      </c>
      <c r="Y74" s="3">
        <v>45733</v>
      </c>
      <c r="Z74" s="3">
        <v>45734</v>
      </c>
      <c r="AA74">
        <v>1</v>
      </c>
      <c r="AB74">
        <v>248</v>
      </c>
      <c r="AC74">
        <v>0</v>
      </c>
      <c r="AD74" s="3">
        <v>45735</v>
      </c>
      <c r="AE74" s="6" t="s">
        <v>363</v>
      </c>
      <c r="AF74">
        <v>1</v>
      </c>
      <c r="AG74" s="11" t="s">
        <v>119</v>
      </c>
      <c r="AH74" t="s">
        <v>364</v>
      </c>
      <c r="AI74" s="3">
        <v>45757</v>
      </c>
      <c r="AJ74" t="s">
        <v>1120</v>
      </c>
    </row>
    <row r="75" spans="1:36" x14ac:dyDescent="0.3">
      <c r="A75">
        <v>2025</v>
      </c>
      <c r="B75" s="3">
        <v>45717</v>
      </c>
      <c r="C75" s="3">
        <v>45747</v>
      </c>
      <c r="D75" t="s">
        <v>91</v>
      </c>
      <c r="E75" t="s">
        <v>355</v>
      </c>
      <c r="F75" t="s">
        <v>1093</v>
      </c>
      <c r="G75" t="s">
        <v>1093</v>
      </c>
      <c r="H75" t="s">
        <v>356</v>
      </c>
      <c r="I75" t="s">
        <v>357</v>
      </c>
      <c r="J75" t="s">
        <v>358</v>
      </c>
      <c r="K75" t="s">
        <v>359</v>
      </c>
      <c r="L75" s="13" t="s">
        <v>102</v>
      </c>
      <c r="M75" t="s">
        <v>103</v>
      </c>
      <c r="N75" t="s">
        <v>360</v>
      </c>
      <c r="O75" t="s">
        <v>105</v>
      </c>
      <c r="P75">
        <v>0</v>
      </c>
      <c r="Q75">
        <v>0</v>
      </c>
      <c r="R75" t="s">
        <v>117</v>
      </c>
      <c r="S75" t="s">
        <v>361</v>
      </c>
      <c r="T75" t="s">
        <v>362</v>
      </c>
      <c r="U75" t="s">
        <v>117</v>
      </c>
      <c r="V75" t="s">
        <v>223</v>
      </c>
      <c r="W75" t="s">
        <v>223</v>
      </c>
      <c r="X75" t="s">
        <v>360</v>
      </c>
      <c r="Y75" s="3">
        <v>45733</v>
      </c>
      <c r="Z75" s="3">
        <v>45734</v>
      </c>
      <c r="AA75">
        <v>2</v>
      </c>
      <c r="AB75">
        <v>2010</v>
      </c>
      <c r="AC75">
        <v>0</v>
      </c>
      <c r="AD75" s="3">
        <v>45735</v>
      </c>
      <c r="AE75" s="6" t="s">
        <v>363</v>
      </c>
      <c r="AF75">
        <v>2</v>
      </c>
      <c r="AG75" s="11" t="s">
        <v>119</v>
      </c>
      <c r="AH75" t="s">
        <v>364</v>
      </c>
      <c r="AI75" s="3">
        <v>45757</v>
      </c>
      <c r="AJ75" t="s">
        <v>1120</v>
      </c>
    </row>
    <row r="76" spans="1:36" x14ac:dyDescent="0.3">
      <c r="A76">
        <v>2025</v>
      </c>
      <c r="B76" s="3">
        <v>45717</v>
      </c>
      <c r="C76" s="3">
        <v>45747</v>
      </c>
      <c r="D76" t="s">
        <v>91</v>
      </c>
      <c r="E76" t="s">
        <v>355</v>
      </c>
      <c r="F76" t="s">
        <v>1093</v>
      </c>
      <c r="G76" t="s">
        <v>1093</v>
      </c>
      <c r="H76" t="s">
        <v>356</v>
      </c>
      <c r="I76" t="s">
        <v>357</v>
      </c>
      <c r="J76" t="s">
        <v>358</v>
      </c>
      <c r="K76" t="s">
        <v>359</v>
      </c>
      <c r="L76" s="13" t="s">
        <v>102</v>
      </c>
      <c r="M76" t="s">
        <v>103</v>
      </c>
      <c r="N76" t="s">
        <v>360</v>
      </c>
      <c r="O76" t="s">
        <v>105</v>
      </c>
      <c r="P76">
        <v>0</v>
      </c>
      <c r="Q76">
        <v>0</v>
      </c>
      <c r="R76" t="s">
        <v>117</v>
      </c>
      <c r="S76" t="s">
        <v>361</v>
      </c>
      <c r="T76" t="s">
        <v>362</v>
      </c>
      <c r="U76" t="s">
        <v>117</v>
      </c>
      <c r="V76" t="s">
        <v>223</v>
      </c>
      <c r="W76" t="s">
        <v>223</v>
      </c>
      <c r="X76" t="s">
        <v>360</v>
      </c>
      <c r="Y76" s="3">
        <v>45733</v>
      </c>
      <c r="Z76" s="3">
        <v>45734</v>
      </c>
      <c r="AA76">
        <v>3</v>
      </c>
      <c r="AB76">
        <v>1720.8</v>
      </c>
      <c r="AC76">
        <v>0</v>
      </c>
      <c r="AD76" s="3">
        <v>45735</v>
      </c>
      <c r="AE76" s="6" t="s">
        <v>363</v>
      </c>
      <c r="AF76">
        <v>3</v>
      </c>
      <c r="AG76" s="11" t="s">
        <v>119</v>
      </c>
      <c r="AH76" t="s">
        <v>364</v>
      </c>
      <c r="AI76" s="3">
        <v>45757</v>
      </c>
      <c r="AJ76" t="s">
        <v>1120</v>
      </c>
    </row>
    <row r="77" spans="1:36" x14ac:dyDescent="0.3">
      <c r="A77">
        <v>2025</v>
      </c>
      <c r="B77" s="3">
        <v>45717</v>
      </c>
      <c r="C77" s="3">
        <v>45747</v>
      </c>
      <c r="D77" t="s">
        <v>92</v>
      </c>
      <c r="E77" t="s">
        <v>367</v>
      </c>
      <c r="F77" t="s">
        <v>1092</v>
      </c>
      <c r="G77" t="s">
        <v>1092</v>
      </c>
      <c r="H77" s="20" t="s">
        <v>368</v>
      </c>
      <c r="I77" t="s">
        <v>369</v>
      </c>
      <c r="J77" t="s">
        <v>370</v>
      </c>
      <c r="K77" t="s">
        <v>371</v>
      </c>
      <c r="L77" t="s">
        <v>101</v>
      </c>
      <c r="M77" t="s">
        <v>103</v>
      </c>
      <c r="N77" t="s">
        <v>372</v>
      </c>
      <c r="O77" t="s">
        <v>105</v>
      </c>
      <c r="P77">
        <v>0</v>
      </c>
      <c r="Q77">
        <v>0</v>
      </c>
      <c r="R77" t="s">
        <v>117</v>
      </c>
      <c r="S77" t="s">
        <v>118</v>
      </c>
      <c r="T77" t="s">
        <v>319</v>
      </c>
      <c r="U77" t="s">
        <v>117</v>
      </c>
      <c r="V77" t="s">
        <v>118</v>
      </c>
      <c r="W77" t="s">
        <v>118</v>
      </c>
      <c r="X77" t="s">
        <v>372</v>
      </c>
      <c r="Y77" s="3">
        <v>45720</v>
      </c>
      <c r="Z77" s="3">
        <v>45721</v>
      </c>
      <c r="AA77">
        <v>1</v>
      </c>
      <c r="AB77">
        <v>694</v>
      </c>
      <c r="AC77">
        <v>0</v>
      </c>
      <c r="AD77" s="3">
        <v>45723</v>
      </c>
      <c r="AE77" s="21" t="s">
        <v>373</v>
      </c>
      <c r="AF77">
        <v>1</v>
      </c>
      <c r="AG77" s="19" t="s">
        <v>119</v>
      </c>
      <c r="AH77" t="s">
        <v>374</v>
      </c>
      <c r="AI77" s="3">
        <v>45757</v>
      </c>
      <c r="AJ77" t="s">
        <v>1120</v>
      </c>
    </row>
    <row r="78" spans="1:36" x14ac:dyDescent="0.3">
      <c r="A78">
        <v>2025</v>
      </c>
      <c r="B78" s="3">
        <v>45717</v>
      </c>
      <c r="C78" s="3">
        <v>45747</v>
      </c>
      <c r="D78" t="s">
        <v>92</v>
      </c>
      <c r="E78" t="s">
        <v>367</v>
      </c>
      <c r="F78" t="s">
        <v>1092</v>
      </c>
      <c r="G78" t="s">
        <v>1092</v>
      </c>
      <c r="H78" t="s">
        <v>375</v>
      </c>
      <c r="I78" t="s">
        <v>376</v>
      </c>
      <c r="J78" t="s">
        <v>377</v>
      </c>
      <c r="K78" t="s">
        <v>378</v>
      </c>
      <c r="L78" t="s">
        <v>101</v>
      </c>
      <c r="M78" t="s">
        <v>103</v>
      </c>
      <c r="N78" t="s">
        <v>379</v>
      </c>
      <c r="O78" t="s">
        <v>105</v>
      </c>
      <c r="P78">
        <v>0</v>
      </c>
      <c r="Q78">
        <v>0</v>
      </c>
      <c r="R78" t="s">
        <v>117</v>
      </c>
      <c r="S78" t="s">
        <v>118</v>
      </c>
      <c r="T78" t="s">
        <v>319</v>
      </c>
      <c r="U78" t="s">
        <v>117</v>
      </c>
      <c r="V78" t="s">
        <v>118</v>
      </c>
      <c r="W78" t="s">
        <v>118</v>
      </c>
      <c r="X78" t="s">
        <v>379</v>
      </c>
      <c r="Y78" s="3">
        <v>45720</v>
      </c>
      <c r="Z78" s="3">
        <v>45721</v>
      </c>
      <c r="AA78">
        <v>2</v>
      </c>
      <c r="AB78">
        <v>694</v>
      </c>
      <c r="AC78">
        <v>0</v>
      </c>
      <c r="AD78" s="3">
        <v>45722</v>
      </c>
      <c r="AE78" s="21" t="s">
        <v>380</v>
      </c>
      <c r="AF78">
        <v>2</v>
      </c>
      <c r="AG78" s="19" t="s">
        <v>119</v>
      </c>
      <c r="AH78" t="s">
        <v>374</v>
      </c>
      <c r="AI78" s="3">
        <v>45757</v>
      </c>
      <c r="AJ78" t="s">
        <v>1120</v>
      </c>
    </row>
    <row r="79" spans="1:36" x14ac:dyDescent="0.3">
      <c r="A79">
        <v>2025</v>
      </c>
      <c r="B79" s="3">
        <v>45717</v>
      </c>
      <c r="C79" s="3">
        <v>45747</v>
      </c>
      <c r="D79" t="s">
        <v>91</v>
      </c>
      <c r="E79" t="s">
        <v>120</v>
      </c>
      <c r="F79" t="s">
        <v>1082</v>
      </c>
      <c r="G79" t="s">
        <v>1082</v>
      </c>
      <c r="H79" s="20" t="s">
        <v>368</v>
      </c>
      <c r="I79" s="22" t="s">
        <v>381</v>
      </c>
      <c r="J79" t="s">
        <v>382</v>
      </c>
      <c r="K79" t="s">
        <v>383</v>
      </c>
      <c r="L79" t="s">
        <v>101</v>
      </c>
      <c r="M79" t="s">
        <v>103</v>
      </c>
      <c r="N79" t="s">
        <v>384</v>
      </c>
      <c r="O79" t="s">
        <v>105</v>
      </c>
      <c r="P79">
        <v>0</v>
      </c>
      <c r="Q79">
        <v>0</v>
      </c>
      <c r="R79" t="s">
        <v>117</v>
      </c>
      <c r="S79" t="s">
        <v>118</v>
      </c>
      <c r="T79" t="s">
        <v>319</v>
      </c>
      <c r="U79" t="s">
        <v>117</v>
      </c>
      <c r="V79" t="s">
        <v>118</v>
      </c>
      <c r="W79" t="s">
        <v>118</v>
      </c>
      <c r="X79" t="s">
        <v>384</v>
      </c>
      <c r="Y79" s="3">
        <v>45722</v>
      </c>
      <c r="Z79" s="3">
        <v>45722</v>
      </c>
      <c r="AA79">
        <v>3</v>
      </c>
      <c r="AB79">
        <v>540</v>
      </c>
      <c r="AC79">
        <v>0</v>
      </c>
      <c r="AD79" s="3">
        <v>45723</v>
      </c>
      <c r="AE79" s="21" t="s">
        <v>385</v>
      </c>
      <c r="AF79">
        <v>3</v>
      </c>
      <c r="AG79" s="19" t="s">
        <v>119</v>
      </c>
      <c r="AH79" t="s">
        <v>374</v>
      </c>
      <c r="AI79" s="3">
        <v>45757</v>
      </c>
      <c r="AJ79" t="s">
        <v>1120</v>
      </c>
    </row>
    <row r="80" spans="1:36" x14ac:dyDescent="0.3">
      <c r="A80">
        <v>2025</v>
      </c>
      <c r="B80" s="3">
        <v>45717</v>
      </c>
      <c r="C80" s="3">
        <v>45747</v>
      </c>
      <c r="D80" t="s">
        <v>91</v>
      </c>
      <c r="E80" t="s">
        <v>120</v>
      </c>
      <c r="F80" t="s">
        <v>1082</v>
      </c>
      <c r="G80" t="s">
        <v>1082</v>
      </c>
      <c r="H80" s="20" t="s">
        <v>368</v>
      </c>
      <c r="I80" s="22" t="s">
        <v>381</v>
      </c>
      <c r="J80" t="s">
        <v>382</v>
      </c>
      <c r="K80" t="s">
        <v>383</v>
      </c>
      <c r="L80" t="s">
        <v>101</v>
      </c>
      <c r="M80" t="s">
        <v>103</v>
      </c>
      <c r="N80" t="s">
        <v>384</v>
      </c>
      <c r="O80" t="s">
        <v>105</v>
      </c>
      <c r="P80">
        <v>0</v>
      </c>
      <c r="Q80">
        <v>0</v>
      </c>
      <c r="R80" t="s">
        <v>117</v>
      </c>
      <c r="S80" t="s">
        <v>118</v>
      </c>
      <c r="T80" t="s">
        <v>319</v>
      </c>
      <c r="U80" t="s">
        <v>117</v>
      </c>
      <c r="V80" t="s">
        <v>118</v>
      </c>
      <c r="W80" t="s">
        <v>118</v>
      </c>
      <c r="X80" t="s">
        <v>384</v>
      </c>
      <c r="Y80" s="3">
        <v>45727</v>
      </c>
      <c r="Z80" s="3">
        <v>45727</v>
      </c>
      <c r="AA80">
        <v>4</v>
      </c>
      <c r="AB80">
        <v>540</v>
      </c>
      <c r="AC80">
        <v>0</v>
      </c>
      <c r="AD80" s="3">
        <v>45734</v>
      </c>
      <c r="AE80" s="21" t="s">
        <v>386</v>
      </c>
      <c r="AF80">
        <v>4</v>
      </c>
      <c r="AG80" s="19" t="s">
        <v>119</v>
      </c>
      <c r="AH80" t="s">
        <v>374</v>
      </c>
      <c r="AI80" s="3">
        <v>45757</v>
      </c>
      <c r="AJ80" t="s">
        <v>1120</v>
      </c>
    </row>
    <row r="81" spans="1:36" x14ac:dyDescent="0.3">
      <c r="A81">
        <v>2025</v>
      </c>
      <c r="B81" s="3">
        <v>45717</v>
      </c>
      <c r="C81" s="3">
        <v>45747</v>
      </c>
      <c r="D81" t="s">
        <v>91</v>
      </c>
      <c r="E81" t="s">
        <v>345</v>
      </c>
      <c r="F81" t="s">
        <v>1092</v>
      </c>
      <c r="G81" t="s">
        <v>1092</v>
      </c>
      <c r="H81" s="20" t="s">
        <v>265</v>
      </c>
      <c r="I81" t="s">
        <v>387</v>
      </c>
      <c r="J81" t="s">
        <v>133</v>
      </c>
      <c r="K81" t="s">
        <v>388</v>
      </c>
      <c r="L81" t="s">
        <v>101</v>
      </c>
      <c r="M81" t="s">
        <v>103</v>
      </c>
      <c r="N81" t="s">
        <v>384</v>
      </c>
      <c r="O81" t="s">
        <v>105</v>
      </c>
      <c r="P81">
        <v>0</v>
      </c>
      <c r="Q81">
        <v>0</v>
      </c>
      <c r="R81" t="s">
        <v>117</v>
      </c>
      <c r="S81" t="s">
        <v>118</v>
      </c>
      <c r="T81" t="s">
        <v>319</v>
      </c>
      <c r="U81" t="s">
        <v>117</v>
      </c>
      <c r="V81" t="s">
        <v>118</v>
      </c>
      <c r="W81" t="s">
        <v>118</v>
      </c>
      <c r="X81" t="s">
        <v>384</v>
      </c>
      <c r="Y81" s="3">
        <v>45728</v>
      </c>
      <c r="Z81" s="3">
        <v>45728</v>
      </c>
      <c r="AA81">
        <v>5</v>
      </c>
      <c r="AB81">
        <v>540</v>
      </c>
      <c r="AC81">
        <v>0</v>
      </c>
      <c r="AD81" s="3">
        <v>45729</v>
      </c>
      <c r="AE81" s="21" t="s">
        <v>389</v>
      </c>
      <c r="AF81">
        <v>5</v>
      </c>
      <c r="AG81" s="19" t="s">
        <v>119</v>
      </c>
      <c r="AH81" t="s">
        <v>374</v>
      </c>
      <c r="AI81" s="3">
        <v>45757</v>
      </c>
      <c r="AJ81" t="s">
        <v>1120</v>
      </c>
    </row>
    <row r="82" spans="1:36" x14ac:dyDescent="0.3">
      <c r="A82">
        <v>2025</v>
      </c>
      <c r="B82" s="3">
        <v>45717</v>
      </c>
      <c r="C82" s="3">
        <v>45747</v>
      </c>
      <c r="D82" t="s">
        <v>92</v>
      </c>
      <c r="E82" t="s">
        <v>313</v>
      </c>
      <c r="F82" t="s">
        <v>1090</v>
      </c>
      <c r="G82" t="s">
        <v>1090</v>
      </c>
      <c r="H82" t="s">
        <v>297</v>
      </c>
      <c r="I82" t="s">
        <v>390</v>
      </c>
      <c r="J82" t="s">
        <v>391</v>
      </c>
      <c r="K82" t="s">
        <v>392</v>
      </c>
      <c r="L82" t="s">
        <v>101</v>
      </c>
      <c r="M82" t="s">
        <v>103</v>
      </c>
      <c r="N82" t="s">
        <v>384</v>
      </c>
      <c r="O82" t="s">
        <v>105</v>
      </c>
      <c r="P82">
        <v>0</v>
      </c>
      <c r="Q82">
        <v>0</v>
      </c>
      <c r="R82" t="s">
        <v>117</v>
      </c>
      <c r="S82" t="s">
        <v>118</v>
      </c>
      <c r="T82" t="s">
        <v>319</v>
      </c>
      <c r="U82" t="s">
        <v>117</v>
      </c>
      <c r="V82" t="s">
        <v>118</v>
      </c>
      <c r="W82" t="s">
        <v>118</v>
      </c>
      <c r="X82" t="s">
        <v>384</v>
      </c>
      <c r="Y82" s="3">
        <v>45728</v>
      </c>
      <c r="Z82" s="3">
        <v>45728</v>
      </c>
      <c r="AA82">
        <v>6</v>
      </c>
      <c r="AB82">
        <v>540</v>
      </c>
      <c r="AC82">
        <v>0</v>
      </c>
      <c r="AD82" s="3">
        <v>45730</v>
      </c>
      <c r="AE82" s="21" t="s">
        <v>393</v>
      </c>
      <c r="AF82">
        <v>6</v>
      </c>
      <c r="AG82" s="19" t="s">
        <v>119</v>
      </c>
      <c r="AH82" t="s">
        <v>374</v>
      </c>
      <c r="AI82" s="3">
        <v>45757</v>
      </c>
      <c r="AJ82" t="s">
        <v>1120</v>
      </c>
    </row>
    <row r="83" spans="1:36" x14ac:dyDescent="0.3">
      <c r="A83">
        <v>2025</v>
      </c>
      <c r="B83" s="3">
        <v>45717</v>
      </c>
      <c r="C83" s="3">
        <v>45747</v>
      </c>
      <c r="D83" t="s">
        <v>92</v>
      </c>
      <c r="E83" t="s">
        <v>394</v>
      </c>
      <c r="F83" t="s">
        <v>1094</v>
      </c>
      <c r="G83" t="s">
        <v>1094</v>
      </c>
      <c r="H83" s="20" t="s">
        <v>395</v>
      </c>
      <c r="I83" t="s">
        <v>396</v>
      </c>
      <c r="J83" t="s">
        <v>397</v>
      </c>
      <c r="K83" t="s">
        <v>398</v>
      </c>
      <c r="L83" t="s">
        <v>101</v>
      </c>
      <c r="M83" t="s">
        <v>103</v>
      </c>
      <c r="N83" t="s">
        <v>384</v>
      </c>
      <c r="O83" t="s">
        <v>105</v>
      </c>
      <c r="P83">
        <v>0</v>
      </c>
      <c r="Q83">
        <v>0</v>
      </c>
      <c r="R83" t="s">
        <v>117</v>
      </c>
      <c r="S83" t="s">
        <v>118</v>
      </c>
      <c r="T83" t="s">
        <v>319</v>
      </c>
      <c r="U83" t="s">
        <v>117</v>
      </c>
      <c r="V83" t="s">
        <v>118</v>
      </c>
      <c r="W83" t="s">
        <v>118</v>
      </c>
      <c r="X83" t="s">
        <v>384</v>
      </c>
      <c r="Y83" s="3">
        <v>45728</v>
      </c>
      <c r="Z83" s="3">
        <v>45728</v>
      </c>
      <c r="AA83">
        <v>7</v>
      </c>
      <c r="AB83">
        <v>540</v>
      </c>
      <c r="AC83">
        <v>0</v>
      </c>
      <c r="AD83" s="3">
        <v>45734</v>
      </c>
      <c r="AE83" s="21" t="s">
        <v>399</v>
      </c>
      <c r="AF83">
        <v>7</v>
      </c>
      <c r="AG83" s="19" t="s">
        <v>119</v>
      </c>
      <c r="AH83" t="s">
        <v>374</v>
      </c>
      <c r="AI83" s="3">
        <v>45757</v>
      </c>
      <c r="AJ83" t="s">
        <v>860</v>
      </c>
    </row>
    <row r="84" spans="1:36" x14ac:dyDescent="0.3">
      <c r="A84">
        <v>2025</v>
      </c>
      <c r="B84" s="3">
        <v>45717</v>
      </c>
      <c r="C84" s="3">
        <v>45747</v>
      </c>
      <c r="D84" t="s">
        <v>91</v>
      </c>
      <c r="E84" t="s">
        <v>400</v>
      </c>
      <c r="F84" t="s">
        <v>1095</v>
      </c>
      <c r="G84" t="s">
        <v>1095</v>
      </c>
      <c r="H84" s="20" t="s">
        <v>297</v>
      </c>
      <c r="I84" s="22" t="s">
        <v>401</v>
      </c>
      <c r="J84" t="s">
        <v>402</v>
      </c>
      <c r="K84" t="s">
        <v>388</v>
      </c>
      <c r="L84" t="s">
        <v>101</v>
      </c>
      <c r="M84" t="s">
        <v>103</v>
      </c>
      <c r="N84" t="s">
        <v>384</v>
      </c>
      <c r="O84" t="s">
        <v>105</v>
      </c>
      <c r="P84">
        <v>0</v>
      </c>
      <c r="Q84">
        <v>0</v>
      </c>
      <c r="R84" t="s">
        <v>117</v>
      </c>
      <c r="S84" t="s">
        <v>118</v>
      </c>
      <c r="T84" t="s">
        <v>319</v>
      </c>
      <c r="U84" t="s">
        <v>117</v>
      </c>
      <c r="V84" t="s">
        <v>118</v>
      </c>
      <c r="W84" t="s">
        <v>403</v>
      </c>
      <c r="X84" t="s">
        <v>384</v>
      </c>
      <c r="Y84" s="3">
        <v>45733</v>
      </c>
      <c r="Z84" s="3">
        <v>45736</v>
      </c>
      <c r="AA84">
        <v>8</v>
      </c>
      <c r="AB84">
        <v>540</v>
      </c>
      <c r="AC84">
        <v>0</v>
      </c>
      <c r="AD84" s="3">
        <v>45736</v>
      </c>
      <c r="AE84" s="21" t="s">
        <v>404</v>
      </c>
      <c r="AF84">
        <v>8</v>
      </c>
      <c r="AG84" s="19" t="s">
        <v>119</v>
      </c>
      <c r="AH84" t="s">
        <v>374</v>
      </c>
      <c r="AI84" s="3">
        <v>45757</v>
      </c>
      <c r="AJ84" t="s">
        <v>1120</v>
      </c>
    </row>
    <row r="85" spans="1:36" x14ac:dyDescent="0.3">
      <c r="A85">
        <v>2025</v>
      </c>
      <c r="B85" s="3">
        <v>45717</v>
      </c>
      <c r="C85" s="3">
        <v>45747</v>
      </c>
      <c r="D85" t="s">
        <v>91</v>
      </c>
      <c r="E85" t="s">
        <v>120</v>
      </c>
      <c r="F85" t="s">
        <v>1082</v>
      </c>
      <c r="G85" t="s">
        <v>1082</v>
      </c>
      <c r="H85" s="20" t="s">
        <v>368</v>
      </c>
      <c r="I85" s="22" t="s">
        <v>381</v>
      </c>
      <c r="J85" t="s">
        <v>382</v>
      </c>
      <c r="K85" t="s">
        <v>383</v>
      </c>
      <c r="L85" t="s">
        <v>101</v>
      </c>
      <c r="M85" t="s">
        <v>103</v>
      </c>
      <c r="N85" t="s">
        <v>384</v>
      </c>
      <c r="O85" t="s">
        <v>105</v>
      </c>
      <c r="P85">
        <v>0</v>
      </c>
      <c r="Q85">
        <v>0</v>
      </c>
      <c r="R85" t="s">
        <v>117</v>
      </c>
      <c r="S85" t="s">
        <v>118</v>
      </c>
      <c r="T85" t="s">
        <v>319</v>
      </c>
      <c r="U85" t="s">
        <v>117</v>
      </c>
      <c r="V85" t="s">
        <v>118</v>
      </c>
      <c r="W85" t="s">
        <v>403</v>
      </c>
      <c r="X85" t="s">
        <v>384</v>
      </c>
      <c r="Y85" s="3">
        <v>45733</v>
      </c>
      <c r="Z85" s="3">
        <v>45733</v>
      </c>
      <c r="AA85">
        <v>9</v>
      </c>
      <c r="AB85">
        <v>540</v>
      </c>
      <c r="AC85">
        <v>0</v>
      </c>
      <c r="AD85" s="3">
        <v>45736</v>
      </c>
      <c r="AE85" s="21" t="s">
        <v>405</v>
      </c>
      <c r="AF85">
        <v>9</v>
      </c>
      <c r="AG85" s="19" t="s">
        <v>119</v>
      </c>
      <c r="AH85" t="s">
        <v>374</v>
      </c>
      <c r="AI85" s="3">
        <v>45757</v>
      </c>
      <c r="AJ85" t="s">
        <v>1120</v>
      </c>
    </row>
    <row r="86" spans="1:36" x14ac:dyDescent="0.3">
      <c r="A86">
        <v>2025</v>
      </c>
      <c r="B86" s="3">
        <v>45717</v>
      </c>
      <c r="C86" s="3">
        <v>45747</v>
      </c>
      <c r="D86" t="s">
        <v>91</v>
      </c>
      <c r="E86" t="s">
        <v>120</v>
      </c>
      <c r="F86" t="s">
        <v>1082</v>
      </c>
      <c r="G86" t="s">
        <v>1082</v>
      </c>
      <c r="H86" s="20" t="s">
        <v>368</v>
      </c>
      <c r="I86" s="22" t="s">
        <v>381</v>
      </c>
      <c r="J86" t="s">
        <v>382</v>
      </c>
      <c r="K86" t="s">
        <v>383</v>
      </c>
      <c r="L86" t="s">
        <v>101</v>
      </c>
      <c r="M86" t="s">
        <v>103</v>
      </c>
      <c r="N86" t="s">
        <v>384</v>
      </c>
      <c r="O86" t="s">
        <v>105</v>
      </c>
      <c r="P86">
        <v>0</v>
      </c>
      <c r="Q86">
        <v>0</v>
      </c>
      <c r="R86" t="s">
        <v>117</v>
      </c>
      <c r="S86" t="s">
        <v>118</v>
      </c>
      <c r="T86" t="s">
        <v>319</v>
      </c>
      <c r="U86" t="s">
        <v>117</v>
      </c>
      <c r="V86" t="s">
        <v>118</v>
      </c>
      <c r="W86" t="s">
        <v>118</v>
      </c>
      <c r="X86" t="s">
        <v>384</v>
      </c>
      <c r="Y86" s="3">
        <v>45734</v>
      </c>
      <c r="Z86" s="3">
        <v>45734</v>
      </c>
      <c r="AA86">
        <v>10</v>
      </c>
      <c r="AB86">
        <v>540</v>
      </c>
      <c r="AC86">
        <v>0</v>
      </c>
      <c r="AD86" s="3">
        <v>45736</v>
      </c>
      <c r="AE86" s="21" t="s">
        <v>406</v>
      </c>
      <c r="AF86">
        <v>10</v>
      </c>
      <c r="AG86" s="19" t="s">
        <v>119</v>
      </c>
      <c r="AH86" t="s">
        <v>374</v>
      </c>
      <c r="AI86" s="3">
        <v>45757</v>
      </c>
      <c r="AJ86" t="s">
        <v>1120</v>
      </c>
    </row>
    <row r="87" spans="1:36" x14ac:dyDescent="0.3">
      <c r="A87">
        <v>2025</v>
      </c>
      <c r="B87" s="3">
        <v>45717</v>
      </c>
      <c r="C87" s="3">
        <v>45747</v>
      </c>
      <c r="D87" t="s">
        <v>91</v>
      </c>
      <c r="E87" t="s">
        <v>400</v>
      </c>
      <c r="F87" t="s">
        <v>1095</v>
      </c>
      <c r="G87" t="s">
        <v>1095</v>
      </c>
      <c r="H87" s="20" t="s">
        <v>297</v>
      </c>
      <c r="I87" s="22" t="s">
        <v>401</v>
      </c>
      <c r="J87" t="s">
        <v>402</v>
      </c>
      <c r="K87" t="s">
        <v>388</v>
      </c>
      <c r="L87" t="s">
        <v>101</v>
      </c>
      <c r="M87" t="s">
        <v>103</v>
      </c>
      <c r="N87" t="s">
        <v>384</v>
      </c>
      <c r="O87" t="s">
        <v>105</v>
      </c>
      <c r="P87">
        <v>0</v>
      </c>
      <c r="Q87">
        <v>0</v>
      </c>
      <c r="R87" t="s">
        <v>117</v>
      </c>
      <c r="S87" t="s">
        <v>118</v>
      </c>
      <c r="T87" t="s">
        <v>319</v>
      </c>
      <c r="U87" t="s">
        <v>117</v>
      </c>
      <c r="V87" t="s">
        <v>118</v>
      </c>
      <c r="W87" t="s">
        <v>118</v>
      </c>
      <c r="X87" t="s">
        <v>384</v>
      </c>
      <c r="Y87" s="3">
        <v>45734</v>
      </c>
      <c r="Z87" s="3">
        <v>45734</v>
      </c>
      <c r="AA87">
        <v>11</v>
      </c>
      <c r="AB87">
        <v>540</v>
      </c>
      <c r="AC87">
        <v>0</v>
      </c>
      <c r="AD87" s="3">
        <v>45737</v>
      </c>
      <c r="AE87" s="21" t="s">
        <v>407</v>
      </c>
      <c r="AF87">
        <v>11</v>
      </c>
      <c r="AG87" s="19" t="s">
        <v>119</v>
      </c>
      <c r="AH87" t="s">
        <v>374</v>
      </c>
      <c r="AI87" s="3">
        <v>45757</v>
      </c>
      <c r="AJ87" t="s">
        <v>1120</v>
      </c>
    </row>
    <row r="88" spans="1:36" x14ac:dyDescent="0.3">
      <c r="A88">
        <v>2025</v>
      </c>
      <c r="B88" s="3">
        <v>45717</v>
      </c>
      <c r="C88" s="3">
        <v>45747</v>
      </c>
      <c r="D88" t="s">
        <v>91</v>
      </c>
      <c r="E88" t="s">
        <v>400</v>
      </c>
      <c r="F88" t="s">
        <v>1095</v>
      </c>
      <c r="G88" t="s">
        <v>1095</v>
      </c>
      <c r="H88" s="20" t="s">
        <v>297</v>
      </c>
      <c r="I88" s="22" t="s">
        <v>401</v>
      </c>
      <c r="J88" t="s">
        <v>402</v>
      </c>
      <c r="K88" t="s">
        <v>388</v>
      </c>
      <c r="L88" t="s">
        <v>101</v>
      </c>
      <c r="M88" t="s">
        <v>103</v>
      </c>
      <c r="N88" t="s">
        <v>384</v>
      </c>
      <c r="O88" t="s">
        <v>105</v>
      </c>
      <c r="P88">
        <v>0</v>
      </c>
      <c r="Q88">
        <v>0</v>
      </c>
      <c r="R88" t="s">
        <v>117</v>
      </c>
      <c r="S88" t="s">
        <v>118</v>
      </c>
      <c r="T88" t="s">
        <v>319</v>
      </c>
      <c r="U88" t="s">
        <v>117</v>
      </c>
      <c r="V88" t="s">
        <v>118</v>
      </c>
      <c r="W88" t="s">
        <v>118</v>
      </c>
      <c r="X88" t="s">
        <v>384</v>
      </c>
      <c r="Y88" s="3">
        <v>45736</v>
      </c>
      <c r="Z88" s="3">
        <v>45736</v>
      </c>
      <c r="AA88">
        <v>12</v>
      </c>
      <c r="AB88">
        <v>540</v>
      </c>
      <c r="AC88">
        <v>0</v>
      </c>
      <c r="AD88" s="3">
        <v>45737</v>
      </c>
      <c r="AE88" s="21" t="s">
        <v>408</v>
      </c>
      <c r="AF88">
        <v>12</v>
      </c>
      <c r="AG88" s="19" t="s">
        <v>119</v>
      </c>
      <c r="AH88" t="s">
        <v>374</v>
      </c>
      <c r="AI88" s="3">
        <v>45757</v>
      </c>
      <c r="AJ88" t="s">
        <v>1120</v>
      </c>
    </row>
    <row r="89" spans="1:36" x14ac:dyDescent="0.3">
      <c r="A89">
        <v>2025</v>
      </c>
      <c r="B89" s="3">
        <v>45717</v>
      </c>
      <c r="C89" s="3">
        <v>45747</v>
      </c>
      <c r="D89" t="s">
        <v>91</v>
      </c>
      <c r="E89" t="s">
        <v>345</v>
      </c>
      <c r="F89" t="s">
        <v>1092</v>
      </c>
      <c r="G89" t="s">
        <v>1092</v>
      </c>
      <c r="H89" s="20" t="s">
        <v>409</v>
      </c>
      <c r="I89" s="22" t="s">
        <v>410</v>
      </c>
      <c r="J89" s="22" t="s">
        <v>411</v>
      </c>
      <c r="K89" s="22" t="s">
        <v>126</v>
      </c>
      <c r="L89" s="13" t="s">
        <v>102</v>
      </c>
      <c r="M89" t="s">
        <v>103</v>
      </c>
      <c r="N89" t="s">
        <v>412</v>
      </c>
      <c r="O89" t="s">
        <v>105</v>
      </c>
      <c r="P89">
        <v>0</v>
      </c>
      <c r="Q89">
        <v>0</v>
      </c>
      <c r="R89" t="s">
        <v>117</v>
      </c>
      <c r="S89" t="s">
        <v>118</v>
      </c>
      <c r="T89" t="s">
        <v>319</v>
      </c>
      <c r="U89" t="s">
        <v>117</v>
      </c>
      <c r="V89" t="s">
        <v>118</v>
      </c>
      <c r="W89" t="s">
        <v>118</v>
      </c>
      <c r="X89" t="s">
        <v>412</v>
      </c>
      <c r="Y89" s="3">
        <v>45736</v>
      </c>
      <c r="Z89" s="3">
        <v>45736</v>
      </c>
      <c r="AA89">
        <v>13</v>
      </c>
      <c r="AB89">
        <v>154</v>
      </c>
      <c r="AC89">
        <v>0</v>
      </c>
      <c r="AD89" s="3">
        <v>45741</v>
      </c>
      <c r="AE89" s="21" t="s">
        <v>413</v>
      </c>
      <c r="AF89">
        <v>13</v>
      </c>
      <c r="AG89" s="19" t="s">
        <v>119</v>
      </c>
      <c r="AH89" t="s">
        <v>374</v>
      </c>
      <c r="AI89" s="3">
        <v>45757</v>
      </c>
      <c r="AJ89" t="s">
        <v>1120</v>
      </c>
    </row>
    <row r="90" spans="1:36" x14ac:dyDescent="0.3">
      <c r="A90">
        <v>2025</v>
      </c>
      <c r="B90" s="3">
        <v>45717</v>
      </c>
      <c r="C90" s="3">
        <v>45747</v>
      </c>
      <c r="D90" t="s">
        <v>91</v>
      </c>
      <c r="E90" t="s">
        <v>120</v>
      </c>
      <c r="F90" t="s">
        <v>1082</v>
      </c>
      <c r="G90" t="s">
        <v>1082</v>
      </c>
      <c r="H90" s="20" t="s">
        <v>368</v>
      </c>
      <c r="I90" s="22" t="s">
        <v>381</v>
      </c>
      <c r="J90" t="s">
        <v>382</v>
      </c>
      <c r="K90" t="s">
        <v>383</v>
      </c>
      <c r="L90" t="s">
        <v>101</v>
      </c>
      <c r="M90" t="s">
        <v>103</v>
      </c>
      <c r="N90" t="s">
        <v>384</v>
      </c>
      <c r="O90" t="s">
        <v>105</v>
      </c>
      <c r="P90">
        <v>0</v>
      </c>
      <c r="Q90">
        <v>0</v>
      </c>
      <c r="R90" t="s">
        <v>117</v>
      </c>
      <c r="S90" t="s">
        <v>118</v>
      </c>
      <c r="T90" t="s">
        <v>319</v>
      </c>
      <c r="U90" t="s">
        <v>117</v>
      </c>
      <c r="V90" t="s">
        <v>118</v>
      </c>
      <c r="W90" t="s">
        <v>118</v>
      </c>
      <c r="X90" t="s">
        <v>384</v>
      </c>
      <c r="Y90" s="3">
        <v>45738</v>
      </c>
      <c r="Z90" s="3">
        <v>45738</v>
      </c>
      <c r="AA90">
        <v>14</v>
      </c>
      <c r="AB90">
        <v>540</v>
      </c>
      <c r="AC90">
        <v>0</v>
      </c>
      <c r="AD90" s="3">
        <v>45740</v>
      </c>
      <c r="AE90" s="21" t="s">
        <v>414</v>
      </c>
      <c r="AF90">
        <v>14</v>
      </c>
      <c r="AG90" s="19" t="s">
        <v>119</v>
      </c>
      <c r="AH90" t="s">
        <v>374</v>
      </c>
      <c r="AI90" s="3">
        <v>45757</v>
      </c>
      <c r="AJ90" t="s">
        <v>1120</v>
      </c>
    </row>
    <row r="91" spans="1:36" x14ac:dyDescent="0.3">
      <c r="A91">
        <v>2025</v>
      </c>
      <c r="B91" s="3">
        <v>45717</v>
      </c>
      <c r="C91" s="3">
        <v>45747</v>
      </c>
      <c r="D91" t="s">
        <v>91</v>
      </c>
      <c r="E91" t="s">
        <v>400</v>
      </c>
      <c r="F91" t="s">
        <v>1095</v>
      </c>
      <c r="G91" t="s">
        <v>1095</v>
      </c>
      <c r="H91" s="20" t="s">
        <v>297</v>
      </c>
      <c r="I91" s="22" t="s">
        <v>401</v>
      </c>
      <c r="J91" t="s">
        <v>402</v>
      </c>
      <c r="K91" t="s">
        <v>388</v>
      </c>
      <c r="L91" t="s">
        <v>101</v>
      </c>
      <c r="M91" t="s">
        <v>103</v>
      </c>
      <c r="N91" t="s">
        <v>384</v>
      </c>
      <c r="O91" t="s">
        <v>105</v>
      </c>
      <c r="P91">
        <v>0</v>
      </c>
      <c r="Q91">
        <v>0</v>
      </c>
      <c r="R91" t="s">
        <v>117</v>
      </c>
      <c r="S91" t="s">
        <v>118</v>
      </c>
      <c r="T91" t="s">
        <v>319</v>
      </c>
      <c r="U91" t="s">
        <v>117</v>
      </c>
      <c r="V91" t="s">
        <v>118</v>
      </c>
      <c r="W91" t="s">
        <v>118</v>
      </c>
      <c r="X91" t="s">
        <v>384</v>
      </c>
      <c r="Y91" s="3">
        <v>45738</v>
      </c>
      <c r="Z91" s="3">
        <v>45738</v>
      </c>
      <c r="AA91">
        <v>15</v>
      </c>
      <c r="AB91">
        <v>540</v>
      </c>
      <c r="AC91">
        <v>0</v>
      </c>
      <c r="AD91" s="3">
        <v>45740</v>
      </c>
      <c r="AE91" s="21" t="s">
        <v>415</v>
      </c>
      <c r="AF91">
        <v>15</v>
      </c>
      <c r="AG91" s="19" t="s">
        <v>119</v>
      </c>
      <c r="AH91" t="s">
        <v>374</v>
      </c>
      <c r="AI91" s="3">
        <v>45757</v>
      </c>
      <c r="AJ91" t="s">
        <v>1120</v>
      </c>
    </row>
    <row r="92" spans="1:36" x14ac:dyDescent="0.3">
      <c r="A92">
        <v>2025</v>
      </c>
      <c r="B92" s="3">
        <v>45717</v>
      </c>
      <c r="C92" s="3">
        <v>45747</v>
      </c>
      <c r="D92" t="s">
        <v>91</v>
      </c>
      <c r="E92" t="s">
        <v>120</v>
      </c>
      <c r="F92" t="s">
        <v>1082</v>
      </c>
      <c r="G92" t="s">
        <v>1082</v>
      </c>
      <c r="H92" s="20" t="s">
        <v>368</v>
      </c>
      <c r="I92" s="22" t="s">
        <v>381</v>
      </c>
      <c r="J92" t="s">
        <v>382</v>
      </c>
      <c r="K92" t="s">
        <v>383</v>
      </c>
      <c r="L92" t="s">
        <v>101</v>
      </c>
      <c r="M92" t="s">
        <v>103</v>
      </c>
      <c r="N92" t="s">
        <v>384</v>
      </c>
      <c r="O92" t="s">
        <v>105</v>
      </c>
      <c r="P92">
        <v>0</v>
      </c>
      <c r="Q92">
        <v>0</v>
      </c>
      <c r="R92" t="s">
        <v>117</v>
      </c>
      <c r="S92" t="s">
        <v>118</v>
      </c>
      <c r="T92" t="s">
        <v>319</v>
      </c>
      <c r="U92" t="s">
        <v>117</v>
      </c>
      <c r="V92" t="s">
        <v>118</v>
      </c>
      <c r="W92" t="s">
        <v>403</v>
      </c>
      <c r="X92" t="s">
        <v>384</v>
      </c>
      <c r="Y92" s="3">
        <v>45739</v>
      </c>
      <c r="Z92" s="3">
        <v>45739</v>
      </c>
      <c r="AA92">
        <v>16</v>
      </c>
      <c r="AB92">
        <v>540</v>
      </c>
      <c r="AC92">
        <v>0</v>
      </c>
      <c r="AD92" s="3">
        <v>45740</v>
      </c>
      <c r="AE92" s="21" t="s">
        <v>416</v>
      </c>
      <c r="AF92">
        <v>16</v>
      </c>
      <c r="AG92" s="19" t="s">
        <v>119</v>
      </c>
      <c r="AH92" t="s">
        <v>374</v>
      </c>
      <c r="AI92" s="3">
        <v>45757</v>
      </c>
      <c r="AJ92" t="s">
        <v>1120</v>
      </c>
    </row>
    <row r="93" spans="1:36" x14ac:dyDescent="0.3">
      <c r="A93">
        <v>2025</v>
      </c>
      <c r="B93" s="3">
        <v>45717</v>
      </c>
      <c r="C93" s="3">
        <v>45747</v>
      </c>
      <c r="D93" t="s">
        <v>92</v>
      </c>
      <c r="E93" t="s">
        <v>367</v>
      </c>
      <c r="F93" t="s">
        <v>1092</v>
      </c>
      <c r="G93" t="s">
        <v>1092</v>
      </c>
      <c r="H93" s="20" t="s">
        <v>368</v>
      </c>
      <c r="I93" t="s">
        <v>369</v>
      </c>
      <c r="J93" t="s">
        <v>370</v>
      </c>
      <c r="K93" t="s">
        <v>371</v>
      </c>
      <c r="L93" t="s">
        <v>101</v>
      </c>
      <c r="M93" t="s">
        <v>103</v>
      </c>
      <c r="N93" t="s">
        <v>417</v>
      </c>
      <c r="O93" t="s">
        <v>105</v>
      </c>
      <c r="P93">
        <v>0</v>
      </c>
      <c r="Q93">
        <v>0</v>
      </c>
      <c r="R93" t="s">
        <v>117</v>
      </c>
      <c r="S93" t="s">
        <v>118</v>
      </c>
      <c r="T93" t="s">
        <v>319</v>
      </c>
      <c r="U93" t="s">
        <v>117</v>
      </c>
      <c r="V93" t="s">
        <v>118</v>
      </c>
      <c r="W93" t="s">
        <v>118</v>
      </c>
      <c r="X93" t="s">
        <v>417</v>
      </c>
      <c r="Y93" s="3">
        <v>45729</v>
      </c>
      <c r="Z93" s="3">
        <v>45730</v>
      </c>
      <c r="AA93">
        <v>17</v>
      </c>
      <c r="AB93">
        <v>694</v>
      </c>
      <c r="AC93">
        <v>0</v>
      </c>
      <c r="AD93" s="3">
        <v>45742</v>
      </c>
      <c r="AE93" s="21" t="s">
        <v>418</v>
      </c>
      <c r="AF93">
        <v>17</v>
      </c>
      <c r="AG93" s="19" t="s">
        <v>119</v>
      </c>
      <c r="AH93" t="s">
        <v>374</v>
      </c>
      <c r="AI93" s="3">
        <v>45757</v>
      </c>
      <c r="AJ93" t="s">
        <v>1120</v>
      </c>
    </row>
    <row r="94" spans="1:36" x14ac:dyDescent="0.3">
      <c r="A94">
        <v>2025</v>
      </c>
      <c r="B94" s="3">
        <v>45717</v>
      </c>
      <c r="C94" s="3">
        <v>45747</v>
      </c>
      <c r="D94" t="s">
        <v>98</v>
      </c>
      <c r="E94" t="s">
        <v>225</v>
      </c>
      <c r="F94" t="s">
        <v>1086</v>
      </c>
      <c r="G94" t="s">
        <v>1086</v>
      </c>
      <c r="H94" t="s">
        <v>419</v>
      </c>
      <c r="I94" t="s">
        <v>420</v>
      </c>
      <c r="J94" t="s">
        <v>123</v>
      </c>
      <c r="K94" t="s">
        <v>123</v>
      </c>
      <c r="L94" t="s">
        <v>101</v>
      </c>
      <c r="M94" t="s">
        <v>103</v>
      </c>
      <c r="N94" t="s">
        <v>412</v>
      </c>
      <c r="O94" t="s">
        <v>105</v>
      </c>
      <c r="P94">
        <v>0</v>
      </c>
      <c r="Q94">
        <v>0</v>
      </c>
      <c r="R94" t="s">
        <v>117</v>
      </c>
      <c r="S94" t="s">
        <v>118</v>
      </c>
      <c r="T94" t="s">
        <v>319</v>
      </c>
      <c r="U94" t="s">
        <v>117</v>
      </c>
      <c r="V94" t="s">
        <v>118</v>
      </c>
      <c r="W94" t="s">
        <v>118</v>
      </c>
      <c r="X94" t="s">
        <v>412</v>
      </c>
      <c r="Y94" s="3">
        <v>45736</v>
      </c>
      <c r="Z94" s="3">
        <v>45736</v>
      </c>
      <c r="AA94">
        <v>18</v>
      </c>
      <c r="AB94">
        <v>400</v>
      </c>
      <c r="AC94">
        <v>0</v>
      </c>
      <c r="AD94" s="3">
        <v>45742</v>
      </c>
      <c r="AE94" s="23" t="s">
        <v>421</v>
      </c>
      <c r="AF94">
        <v>18</v>
      </c>
      <c r="AG94" s="19" t="s">
        <v>119</v>
      </c>
      <c r="AH94" t="s">
        <v>374</v>
      </c>
      <c r="AI94" s="3">
        <v>45757</v>
      </c>
      <c r="AJ94" t="s">
        <v>1120</v>
      </c>
    </row>
    <row r="95" spans="1:36" x14ac:dyDescent="0.3">
      <c r="A95">
        <v>2025</v>
      </c>
      <c r="B95" s="3">
        <v>45717</v>
      </c>
      <c r="C95" s="3">
        <v>45747</v>
      </c>
      <c r="D95" t="s">
        <v>92</v>
      </c>
      <c r="E95" t="s">
        <v>367</v>
      </c>
      <c r="F95" t="s">
        <v>1092</v>
      </c>
      <c r="G95" t="s">
        <v>1092</v>
      </c>
      <c r="H95" s="20" t="s">
        <v>368</v>
      </c>
      <c r="I95" t="s">
        <v>369</v>
      </c>
      <c r="J95" t="s">
        <v>370</v>
      </c>
      <c r="K95" t="s">
        <v>371</v>
      </c>
      <c r="L95" t="s">
        <v>101</v>
      </c>
      <c r="M95" t="s">
        <v>103</v>
      </c>
      <c r="N95" t="s">
        <v>311</v>
      </c>
      <c r="O95" t="s">
        <v>105</v>
      </c>
      <c r="P95">
        <v>0</v>
      </c>
      <c r="Q95">
        <v>0</v>
      </c>
      <c r="R95" t="s">
        <v>117</v>
      </c>
      <c r="S95" t="s">
        <v>118</v>
      </c>
      <c r="T95" t="s">
        <v>319</v>
      </c>
      <c r="U95" t="s">
        <v>117</v>
      </c>
      <c r="V95" t="s">
        <v>118</v>
      </c>
      <c r="W95" t="s">
        <v>118</v>
      </c>
      <c r="X95" t="s">
        <v>311</v>
      </c>
      <c r="Y95" s="3">
        <v>45736</v>
      </c>
      <c r="Z95" s="3">
        <v>45737</v>
      </c>
      <c r="AA95">
        <v>19</v>
      </c>
      <c r="AB95">
        <v>694</v>
      </c>
      <c r="AC95">
        <v>0</v>
      </c>
      <c r="AD95" s="3">
        <v>45742</v>
      </c>
      <c r="AE95" s="23" t="s">
        <v>422</v>
      </c>
      <c r="AF95">
        <v>19</v>
      </c>
      <c r="AG95" s="19" t="s">
        <v>119</v>
      </c>
      <c r="AH95" t="s">
        <v>374</v>
      </c>
      <c r="AI95" s="3">
        <v>45757</v>
      </c>
      <c r="AJ95" t="s">
        <v>1120</v>
      </c>
    </row>
    <row r="96" spans="1:36" x14ac:dyDescent="0.3">
      <c r="A96">
        <v>2025</v>
      </c>
      <c r="B96" s="3">
        <v>45717</v>
      </c>
      <c r="C96" s="3">
        <v>45747</v>
      </c>
      <c r="D96" t="s">
        <v>92</v>
      </c>
      <c r="E96" t="s">
        <v>367</v>
      </c>
      <c r="F96" t="s">
        <v>1092</v>
      </c>
      <c r="G96" t="s">
        <v>1092</v>
      </c>
      <c r="H96" t="s">
        <v>375</v>
      </c>
      <c r="I96" t="s">
        <v>376</v>
      </c>
      <c r="J96" t="s">
        <v>377</v>
      </c>
      <c r="K96" t="s">
        <v>378</v>
      </c>
      <c r="L96" t="s">
        <v>101</v>
      </c>
      <c r="M96" t="s">
        <v>103</v>
      </c>
      <c r="N96" t="s">
        <v>423</v>
      </c>
      <c r="O96" t="s">
        <v>105</v>
      </c>
      <c r="P96">
        <v>0</v>
      </c>
      <c r="Q96">
        <v>0</v>
      </c>
      <c r="R96" t="s">
        <v>117</v>
      </c>
      <c r="S96" t="s">
        <v>118</v>
      </c>
      <c r="T96" t="s">
        <v>319</v>
      </c>
      <c r="U96" t="s">
        <v>117</v>
      </c>
      <c r="V96" t="s">
        <v>118</v>
      </c>
      <c r="W96" t="s">
        <v>118</v>
      </c>
      <c r="X96" t="s">
        <v>423</v>
      </c>
      <c r="Y96" s="3">
        <v>45736</v>
      </c>
      <c r="Z96" s="3">
        <v>45737</v>
      </c>
      <c r="AA96">
        <v>20</v>
      </c>
      <c r="AB96">
        <v>694</v>
      </c>
      <c r="AC96">
        <v>0</v>
      </c>
      <c r="AD96" s="3">
        <v>45742</v>
      </c>
      <c r="AE96" s="23" t="s">
        <v>424</v>
      </c>
      <c r="AF96">
        <v>20</v>
      </c>
      <c r="AG96" s="19" t="s">
        <v>119</v>
      </c>
      <c r="AH96" t="s">
        <v>374</v>
      </c>
      <c r="AI96" s="3">
        <v>45757</v>
      </c>
      <c r="AJ96" t="s">
        <v>1120</v>
      </c>
    </row>
    <row r="97" spans="1:36" x14ac:dyDescent="0.3">
      <c r="A97">
        <v>2025</v>
      </c>
      <c r="B97" s="3">
        <v>45717</v>
      </c>
      <c r="C97" s="3">
        <v>45747</v>
      </c>
      <c r="D97" t="s">
        <v>92</v>
      </c>
      <c r="E97" t="s">
        <v>367</v>
      </c>
      <c r="F97" t="s">
        <v>1092</v>
      </c>
      <c r="G97" t="s">
        <v>1092</v>
      </c>
      <c r="H97" s="20" t="s">
        <v>368</v>
      </c>
      <c r="I97" t="s">
        <v>369</v>
      </c>
      <c r="J97" t="s">
        <v>370</v>
      </c>
      <c r="K97" t="s">
        <v>371</v>
      </c>
      <c r="L97" t="s">
        <v>101</v>
      </c>
      <c r="M97" t="s">
        <v>103</v>
      </c>
      <c r="N97" t="s">
        <v>311</v>
      </c>
      <c r="O97" t="s">
        <v>105</v>
      </c>
      <c r="P97">
        <v>0</v>
      </c>
      <c r="Q97">
        <v>0</v>
      </c>
      <c r="R97" t="s">
        <v>117</v>
      </c>
      <c r="S97" t="s">
        <v>118</v>
      </c>
      <c r="T97" t="s">
        <v>319</v>
      </c>
      <c r="U97" t="s">
        <v>117</v>
      </c>
      <c r="V97" t="s">
        <v>118</v>
      </c>
      <c r="W97" t="s">
        <v>118</v>
      </c>
      <c r="X97" t="s">
        <v>311</v>
      </c>
      <c r="Y97" s="3">
        <v>45740</v>
      </c>
      <c r="Z97" s="3">
        <v>45741</v>
      </c>
      <c r="AA97">
        <v>21</v>
      </c>
      <c r="AB97">
        <v>694</v>
      </c>
      <c r="AC97">
        <v>0</v>
      </c>
      <c r="AD97" s="3">
        <v>45744</v>
      </c>
      <c r="AE97" s="21" t="s">
        <v>425</v>
      </c>
      <c r="AF97">
        <v>21</v>
      </c>
      <c r="AG97" s="19" t="s">
        <v>119</v>
      </c>
      <c r="AH97" t="s">
        <v>374</v>
      </c>
      <c r="AI97" s="3">
        <v>45757</v>
      </c>
      <c r="AJ97" t="s">
        <v>1120</v>
      </c>
    </row>
    <row r="98" spans="1:36" x14ac:dyDescent="0.3">
      <c r="A98">
        <v>2025</v>
      </c>
      <c r="B98" s="3">
        <v>45717</v>
      </c>
      <c r="C98" s="3">
        <v>45747</v>
      </c>
      <c r="D98" t="s">
        <v>91</v>
      </c>
      <c r="E98" t="s">
        <v>120</v>
      </c>
      <c r="F98" t="s">
        <v>1082</v>
      </c>
      <c r="G98" t="s">
        <v>1082</v>
      </c>
      <c r="H98" t="s">
        <v>426</v>
      </c>
      <c r="I98" s="22" t="s">
        <v>427</v>
      </c>
      <c r="J98" t="s">
        <v>428</v>
      </c>
      <c r="K98" t="s">
        <v>116</v>
      </c>
      <c r="L98" t="s">
        <v>101</v>
      </c>
      <c r="M98" t="s">
        <v>103</v>
      </c>
      <c r="N98" t="s">
        <v>429</v>
      </c>
      <c r="O98" t="s">
        <v>105</v>
      </c>
      <c r="P98">
        <v>0</v>
      </c>
      <c r="Q98">
        <v>0</v>
      </c>
      <c r="R98" t="s">
        <v>117</v>
      </c>
      <c r="S98" t="s">
        <v>118</v>
      </c>
      <c r="T98" t="s">
        <v>319</v>
      </c>
      <c r="U98" t="s">
        <v>117</v>
      </c>
      <c r="V98" t="s">
        <v>118</v>
      </c>
      <c r="W98" t="s">
        <v>118</v>
      </c>
      <c r="X98" t="s">
        <v>429</v>
      </c>
      <c r="Y98" s="3">
        <v>45736</v>
      </c>
      <c r="Z98" s="3">
        <v>45736</v>
      </c>
      <c r="AA98">
        <v>22</v>
      </c>
      <c r="AB98">
        <v>154</v>
      </c>
      <c r="AC98">
        <v>0</v>
      </c>
      <c r="AD98" s="3">
        <v>45743</v>
      </c>
      <c r="AE98" s="23" t="s">
        <v>430</v>
      </c>
      <c r="AF98">
        <v>22</v>
      </c>
      <c r="AG98" s="19" t="s">
        <v>119</v>
      </c>
      <c r="AH98" t="s">
        <v>374</v>
      </c>
      <c r="AI98" s="3">
        <v>45757</v>
      </c>
      <c r="AJ98" t="s">
        <v>1120</v>
      </c>
    </row>
    <row r="99" spans="1:36" x14ac:dyDescent="0.3">
      <c r="A99">
        <v>2025</v>
      </c>
      <c r="B99" s="3">
        <v>45717</v>
      </c>
      <c r="C99" s="3">
        <v>45747</v>
      </c>
      <c r="D99" t="s">
        <v>91</v>
      </c>
      <c r="E99" t="s">
        <v>400</v>
      </c>
      <c r="F99" t="s">
        <v>1095</v>
      </c>
      <c r="G99" t="s">
        <v>1095</v>
      </c>
      <c r="H99" s="20" t="s">
        <v>297</v>
      </c>
      <c r="I99" s="22" t="s">
        <v>401</v>
      </c>
      <c r="J99" t="s">
        <v>402</v>
      </c>
      <c r="K99" t="s">
        <v>388</v>
      </c>
      <c r="L99" t="s">
        <v>101</v>
      </c>
      <c r="M99" t="s">
        <v>103</v>
      </c>
      <c r="N99" t="s">
        <v>384</v>
      </c>
      <c r="O99" t="s">
        <v>105</v>
      </c>
      <c r="P99">
        <v>0</v>
      </c>
      <c r="Q99">
        <v>0</v>
      </c>
      <c r="R99" t="s">
        <v>117</v>
      </c>
      <c r="S99" t="s">
        <v>118</v>
      </c>
      <c r="T99" t="s">
        <v>319</v>
      </c>
      <c r="U99" t="s">
        <v>117</v>
      </c>
      <c r="V99" t="s">
        <v>118</v>
      </c>
      <c r="W99" t="s">
        <v>403</v>
      </c>
      <c r="X99" t="s">
        <v>384</v>
      </c>
      <c r="Y99" s="3">
        <v>45739</v>
      </c>
      <c r="Z99" s="3">
        <v>45739</v>
      </c>
      <c r="AA99">
        <v>23</v>
      </c>
      <c r="AB99">
        <v>540</v>
      </c>
      <c r="AC99">
        <v>0</v>
      </c>
      <c r="AD99" s="3">
        <v>45744</v>
      </c>
      <c r="AE99" s="23" t="s">
        <v>431</v>
      </c>
      <c r="AF99">
        <v>23</v>
      </c>
      <c r="AG99" s="19" t="s">
        <v>119</v>
      </c>
      <c r="AH99" t="s">
        <v>374</v>
      </c>
      <c r="AI99" s="3">
        <v>45757</v>
      </c>
      <c r="AJ99" t="s">
        <v>1120</v>
      </c>
    </row>
    <row r="100" spans="1:36" x14ac:dyDescent="0.3">
      <c r="A100">
        <v>2025</v>
      </c>
      <c r="B100" s="3">
        <v>45717</v>
      </c>
      <c r="C100" s="3">
        <v>45747</v>
      </c>
      <c r="D100" t="s">
        <v>91</v>
      </c>
      <c r="E100" t="s">
        <v>400</v>
      </c>
      <c r="F100" t="s">
        <v>1095</v>
      </c>
      <c r="G100" t="s">
        <v>1095</v>
      </c>
      <c r="H100" s="20" t="s">
        <v>297</v>
      </c>
      <c r="I100" s="22" t="s">
        <v>401</v>
      </c>
      <c r="J100" t="s">
        <v>402</v>
      </c>
      <c r="K100" t="s">
        <v>388</v>
      </c>
      <c r="L100" t="s">
        <v>101</v>
      </c>
      <c r="M100" t="s">
        <v>103</v>
      </c>
      <c r="N100" t="s">
        <v>384</v>
      </c>
      <c r="O100" t="s">
        <v>105</v>
      </c>
      <c r="P100">
        <v>0</v>
      </c>
      <c r="Q100">
        <v>0</v>
      </c>
      <c r="R100" t="s">
        <v>117</v>
      </c>
      <c r="S100" t="s">
        <v>118</v>
      </c>
      <c r="T100" t="s">
        <v>319</v>
      </c>
      <c r="U100" t="s">
        <v>117</v>
      </c>
      <c r="V100" t="s">
        <v>118</v>
      </c>
      <c r="W100" t="s">
        <v>118</v>
      </c>
      <c r="X100" t="s">
        <v>384</v>
      </c>
      <c r="Y100" s="3">
        <v>45742</v>
      </c>
      <c r="Z100" s="3">
        <v>45742</v>
      </c>
      <c r="AA100">
        <v>24</v>
      </c>
      <c r="AB100">
        <v>540</v>
      </c>
      <c r="AC100">
        <v>0</v>
      </c>
      <c r="AD100" s="3">
        <v>45744</v>
      </c>
      <c r="AE100" s="23" t="s">
        <v>432</v>
      </c>
      <c r="AF100">
        <v>24</v>
      </c>
      <c r="AG100" s="19" t="s">
        <v>119</v>
      </c>
      <c r="AH100" t="s">
        <v>374</v>
      </c>
      <c r="AI100" s="3">
        <v>45757</v>
      </c>
      <c r="AJ100" t="s">
        <v>1120</v>
      </c>
    </row>
    <row r="101" spans="1:36" x14ac:dyDescent="0.3">
      <c r="A101">
        <v>2025</v>
      </c>
      <c r="B101" s="3">
        <v>45717</v>
      </c>
      <c r="C101" s="3">
        <v>45747</v>
      </c>
      <c r="D101" t="s">
        <v>91</v>
      </c>
      <c r="E101" t="s">
        <v>400</v>
      </c>
      <c r="F101" t="s">
        <v>1095</v>
      </c>
      <c r="G101" t="s">
        <v>1095</v>
      </c>
      <c r="H101" s="20" t="s">
        <v>297</v>
      </c>
      <c r="I101" s="22" t="s">
        <v>401</v>
      </c>
      <c r="J101" t="s">
        <v>402</v>
      </c>
      <c r="K101" t="s">
        <v>388</v>
      </c>
      <c r="L101" t="s">
        <v>101</v>
      </c>
      <c r="M101" t="s">
        <v>103</v>
      </c>
      <c r="N101" t="s">
        <v>384</v>
      </c>
      <c r="O101" t="s">
        <v>105</v>
      </c>
      <c r="P101">
        <v>0</v>
      </c>
      <c r="Q101">
        <v>0</v>
      </c>
      <c r="R101" t="s">
        <v>117</v>
      </c>
      <c r="S101" t="s">
        <v>118</v>
      </c>
      <c r="T101" t="s">
        <v>319</v>
      </c>
      <c r="U101" t="s">
        <v>117</v>
      </c>
      <c r="V101" t="s">
        <v>118</v>
      </c>
      <c r="W101" t="s">
        <v>118</v>
      </c>
      <c r="X101" t="s">
        <v>384</v>
      </c>
      <c r="Y101" s="3">
        <v>45747</v>
      </c>
      <c r="Z101" s="3">
        <v>45747</v>
      </c>
      <c r="AA101">
        <v>25</v>
      </c>
      <c r="AB101">
        <v>540</v>
      </c>
      <c r="AC101">
        <v>0</v>
      </c>
      <c r="AD101" s="3">
        <v>45748</v>
      </c>
      <c r="AE101" s="23" t="s">
        <v>433</v>
      </c>
      <c r="AF101">
        <v>25</v>
      </c>
      <c r="AG101" s="19" t="s">
        <v>119</v>
      </c>
      <c r="AH101" t="s">
        <v>374</v>
      </c>
      <c r="AI101" s="3">
        <v>45757</v>
      </c>
      <c r="AJ101" t="s">
        <v>1120</v>
      </c>
    </row>
    <row r="102" spans="1:36" x14ac:dyDescent="0.3">
      <c r="A102">
        <v>2025</v>
      </c>
      <c r="B102" s="3">
        <v>45717</v>
      </c>
      <c r="C102" s="3">
        <v>45747</v>
      </c>
      <c r="D102" t="s">
        <v>91</v>
      </c>
      <c r="E102" s="5" t="s">
        <v>219</v>
      </c>
      <c r="F102" t="s">
        <v>1085</v>
      </c>
      <c r="G102" t="s">
        <v>1085</v>
      </c>
      <c r="H102" s="5" t="s">
        <v>441</v>
      </c>
      <c r="I102" s="5" t="s">
        <v>442</v>
      </c>
      <c r="J102" s="5" t="s">
        <v>126</v>
      </c>
      <c r="K102" s="5" t="s">
        <v>443</v>
      </c>
      <c r="L102" t="s">
        <v>101</v>
      </c>
      <c r="M102" t="s">
        <v>103</v>
      </c>
      <c r="N102" s="5" t="s">
        <v>444</v>
      </c>
      <c r="O102" t="s">
        <v>105</v>
      </c>
      <c r="P102">
        <v>0</v>
      </c>
      <c r="Q102">
        <v>0</v>
      </c>
      <c r="R102" t="s">
        <v>117</v>
      </c>
      <c r="S102" t="s">
        <v>118</v>
      </c>
      <c r="T102" t="s">
        <v>118</v>
      </c>
      <c r="U102" t="s">
        <v>117</v>
      </c>
      <c r="V102" t="s">
        <v>118</v>
      </c>
      <c r="W102" t="s">
        <v>319</v>
      </c>
      <c r="X102" s="5" t="s">
        <v>444</v>
      </c>
      <c r="Y102" s="3">
        <v>45730</v>
      </c>
      <c r="Z102" s="3">
        <v>45730</v>
      </c>
      <c r="AA102">
        <v>1</v>
      </c>
      <c r="AB102">
        <v>1824</v>
      </c>
      <c r="AC102">
        <v>0</v>
      </c>
      <c r="AD102" s="3">
        <v>45736</v>
      </c>
      <c r="AE102" s="11" t="s">
        <v>445</v>
      </c>
      <c r="AF102">
        <v>1</v>
      </c>
      <c r="AG102" s="24" t="s">
        <v>119</v>
      </c>
      <c r="AH102" t="s">
        <v>446</v>
      </c>
      <c r="AI102" s="3">
        <v>45757</v>
      </c>
      <c r="AJ102" t="s">
        <v>1120</v>
      </c>
    </row>
    <row r="103" spans="1:36" x14ac:dyDescent="0.3">
      <c r="A103">
        <v>2025</v>
      </c>
      <c r="B103" s="3">
        <v>45717</v>
      </c>
      <c r="C103" s="3">
        <v>45747</v>
      </c>
      <c r="D103" t="s">
        <v>91</v>
      </c>
      <c r="E103" s="5" t="s">
        <v>120</v>
      </c>
      <c r="F103" t="s">
        <v>1082</v>
      </c>
      <c r="G103" t="s">
        <v>1082</v>
      </c>
      <c r="H103" s="5" t="s">
        <v>447</v>
      </c>
      <c r="I103" s="5" t="s">
        <v>448</v>
      </c>
      <c r="J103" s="5" t="s">
        <v>195</v>
      </c>
      <c r="K103" s="5" t="s">
        <v>449</v>
      </c>
      <c r="L103" t="s">
        <v>101</v>
      </c>
      <c r="M103" t="s">
        <v>103</v>
      </c>
      <c r="N103" s="5" t="s">
        <v>444</v>
      </c>
      <c r="O103" t="s">
        <v>105</v>
      </c>
      <c r="P103">
        <v>0</v>
      </c>
      <c r="Q103">
        <v>0</v>
      </c>
      <c r="R103" t="s">
        <v>117</v>
      </c>
      <c r="S103" t="s">
        <v>118</v>
      </c>
      <c r="T103" t="s">
        <v>118</v>
      </c>
      <c r="U103" t="s">
        <v>117</v>
      </c>
      <c r="V103" t="s">
        <v>118</v>
      </c>
      <c r="W103" t="s">
        <v>319</v>
      </c>
      <c r="X103" t="s">
        <v>444</v>
      </c>
      <c r="Y103" s="3">
        <v>45730</v>
      </c>
      <c r="Z103" s="3">
        <v>45730</v>
      </c>
      <c r="AA103">
        <v>2</v>
      </c>
      <c r="AB103">
        <v>300</v>
      </c>
      <c r="AC103">
        <v>0</v>
      </c>
      <c r="AD103" s="3">
        <v>45736</v>
      </c>
      <c r="AE103" s="11" t="s">
        <v>450</v>
      </c>
      <c r="AF103">
        <v>2</v>
      </c>
      <c r="AG103" s="24" t="s">
        <v>119</v>
      </c>
      <c r="AH103" t="s">
        <v>446</v>
      </c>
      <c r="AI103" s="3">
        <v>45757</v>
      </c>
      <c r="AJ103" t="s">
        <v>1120</v>
      </c>
    </row>
    <row r="104" spans="1:36" x14ac:dyDescent="0.3">
      <c r="A104">
        <v>2025</v>
      </c>
      <c r="B104" s="3">
        <v>45717</v>
      </c>
      <c r="C104" s="3">
        <v>45747</v>
      </c>
      <c r="D104" t="s">
        <v>92</v>
      </c>
      <c r="E104" s="5" t="s">
        <v>451</v>
      </c>
      <c r="F104" t="s">
        <v>1096</v>
      </c>
      <c r="G104" t="s">
        <v>1096</v>
      </c>
      <c r="H104" s="5" t="s">
        <v>452</v>
      </c>
      <c r="I104" s="5" t="s">
        <v>453</v>
      </c>
      <c r="J104" s="5" t="s">
        <v>454</v>
      </c>
      <c r="K104" s="5" t="s">
        <v>455</v>
      </c>
      <c r="L104" t="s">
        <v>101</v>
      </c>
      <c r="M104" t="s">
        <v>103</v>
      </c>
      <c r="N104" s="5" t="s">
        <v>456</v>
      </c>
      <c r="O104" t="s">
        <v>105</v>
      </c>
      <c r="P104">
        <v>0</v>
      </c>
      <c r="Q104">
        <v>0</v>
      </c>
      <c r="R104" t="s">
        <v>117</v>
      </c>
      <c r="S104" t="s">
        <v>118</v>
      </c>
      <c r="T104" t="s">
        <v>118</v>
      </c>
      <c r="U104" t="s">
        <v>117</v>
      </c>
      <c r="V104" t="s">
        <v>118</v>
      </c>
      <c r="W104" t="s">
        <v>318</v>
      </c>
      <c r="X104" s="5" t="s">
        <v>456</v>
      </c>
      <c r="Y104" s="3">
        <v>45734</v>
      </c>
      <c r="Z104" s="3">
        <v>45734</v>
      </c>
      <c r="AA104">
        <v>3</v>
      </c>
      <c r="AB104">
        <v>706</v>
      </c>
      <c r="AC104">
        <v>0</v>
      </c>
      <c r="AD104" s="3">
        <v>45737</v>
      </c>
      <c r="AE104" s="11" t="s">
        <v>457</v>
      </c>
      <c r="AF104">
        <v>3</v>
      </c>
      <c r="AG104" s="24" t="s">
        <v>119</v>
      </c>
      <c r="AH104" t="s">
        <v>446</v>
      </c>
      <c r="AI104" s="3">
        <v>45757</v>
      </c>
      <c r="AJ104" t="s">
        <v>860</v>
      </c>
    </row>
    <row r="105" spans="1:36" x14ac:dyDescent="0.3">
      <c r="A105">
        <v>2025</v>
      </c>
      <c r="B105" s="3">
        <v>45717</v>
      </c>
      <c r="C105" s="3">
        <v>45747</v>
      </c>
      <c r="D105" t="s">
        <v>92</v>
      </c>
      <c r="E105" s="5" t="s">
        <v>458</v>
      </c>
      <c r="F105" t="s">
        <v>1097</v>
      </c>
      <c r="G105" t="s">
        <v>1097</v>
      </c>
      <c r="H105" s="5" t="s">
        <v>452</v>
      </c>
      <c r="I105" s="5" t="s">
        <v>459</v>
      </c>
      <c r="J105" s="5" t="s">
        <v>195</v>
      </c>
      <c r="K105" s="5" t="s">
        <v>378</v>
      </c>
      <c r="L105" t="s">
        <v>101</v>
      </c>
      <c r="M105" t="s">
        <v>103</v>
      </c>
      <c r="N105" s="5" t="s">
        <v>456</v>
      </c>
      <c r="O105" t="s">
        <v>105</v>
      </c>
      <c r="P105">
        <v>0</v>
      </c>
      <c r="Q105">
        <v>0</v>
      </c>
      <c r="R105" t="s">
        <v>117</v>
      </c>
      <c r="S105" t="s">
        <v>118</v>
      </c>
      <c r="T105" t="s">
        <v>118</v>
      </c>
      <c r="U105" t="s">
        <v>117</v>
      </c>
      <c r="V105" t="s">
        <v>118</v>
      </c>
      <c r="W105" t="s">
        <v>318</v>
      </c>
      <c r="X105" t="s">
        <v>456</v>
      </c>
      <c r="Y105" s="3">
        <v>45734</v>
      </c>
      <c r="Z105" s="3">
        <v>45734</v>
      </c>
      <c r="AA105">
        <v>4</v>
      </c>
      <c r="AB105">
        <v>300</v>
      </c>
      <c r="AC105">
        <v>0</v>
      </c>
      <c r="AD105" s="3">
        <v>45737</v>
      </c>
      <c r="AE105" s="11" t="s">
        <v>460</v>
      </c>
      <c r="AF105">
        <v>4</v>
      </c>
      <c r="AG105" s="24" t="s">
        <v>119</v>
      </c>
      <c r="AH105" t="s">
        <v>446</v>
      </c>
      <c r="AI105" s="3">
        <v>45757</v>
      </c>
      <c r="AJ105" t="s">
        <v>860</v>
      </c>
    </row>
    <row r="106" spans="1:36" x14ac:dyDescent="0.3">
      <c r="A106">
        <v>2025</v>
      </c>
      <c r="B106" s="3">
        <v>45717</v>
      </c>
      <c r="C106" s="3">
        <v>45747</v>
      </c>
      <c r="D106" t="s">
        <v>92</v>
      </c>
      <c r="E106" s="5" t="s">
        <v>458</v>
      </c>
      <c r="F106" t="s">
        <v>1097</v>
      </c>
      <c r="G106" t="s">
        <v>1097</v>
      </c>
      <c r="H106" s="5" t="s">
        <v>452</v>
      </c>
      <c r="I106" s="5" t="s">
        <v>461</v>
      </c>
      <c r="J106" s="5" t="s">
        <v>122</v>
      </c>
      <c r="K106" s="5" t="s">
        <v>195</v>
      </c>
      <c r="L106" t="s">
        <v>101</v>
      </c>
      <c r="M106" t="s">
        <v>103</v>
      </c>
      <c r="N106" s="5" t="s">
        <v>456</v>
      </c>
      <c r="O106" t="s">
        <v>105</v>
      </c>
      <c r="P106">
        <v>0</v>
      </c>
      <c r="Q106">
        <v>0</v>
      </c>
      <c r="R106" t="s">
        <v>117</v>
      </c>
      <c r="S106" t="s">
        <v>118</v>
      </c>
      <c r="T106" t="s">
        <v>118</v>
      </c>
      <c r="U106" t="s">
        <v>117</v>
      </c>
      <c r="V106" t="s">
        <v>118</v>
      </c>
      <c r="W106" t="s">
        <v>318</v>
      </c>
      <c r="X106" s="5" t="s">
        <v>456</v>
      </c>
      <c r="Y106" s="3">
        <v>45734</v>
      </c>
      <c r="Z106" s="3">
        <v>45734</v>
      </c>
      <c r="AA106">
        <v>5</v>
      </c>
      <c r="AB106">
        <v>300</v>
      </c>
      <c r="AC106">
        <v>0</v>
      </c>
      <c r="AD106" s="3">
        <v>45737</v>
      </c>
      <c r="AE106" s="11" t="s">
        <v>462</v>
      </c>
      <c r="AF106">
        <v>5</v>
      </c>
      <c r="AG106" s="24" t="s">
        <v>119</v>
      </c>
      <c r="AH106" t="s">
        <v>446</v>
      </c>
      <c r="AI106" s="3">
        <v>45757</v>
      </c>
      <c r="AJ106" t="s">
        <v>860</v>
      </c>
    </row>
    <row r="107" spans="1:36" x14ac:dyDescent="0.3">
      <c r="A107">
        <v>2025</v>
      </c>
      <c r="B107" s="3">
        <v>45717</v>
      </c>
      <c r="C107" s="3">
        <v>45747</v>
      </c>
      <c r="D107" t="s">
        <v>92</v>
      </c>
      <c r="E107" s="5" t="s">
        <v>458</v>
      </c>
      <c r="F107" t="s">
        <v>1097</v>
      </c>
      <c r="G107" t="s">
        <v>1097</v>
      </c>
      <c r="H107" s="5" t="s">
        <v>452</v>
      </c>
      <c r="I107" s="5" t="s">
        <v>463</v>
      </c>
      <c r="J107" s="5" t="s">
        <v>464</v>
      </c>
      <c r="K107" s="5" t="s">
        <v>465</v>
      </c>
      <c r="L107" t="s">
        <v>101</v>
      </c>
      <c r="M107" t="s">
        <v>103</v>
      </c>
      <c r="N107" s="5" t="s">
        <v>456</v>
      </c>
      <c r="O107" t="s">
        <v>105</v>
      </c>
      <c r="P107">
        <v>0</v>
      </c>
      <c r="Q107">
        <v>0</v>
      </c>
      <c r="R107" t="s">
        <v>117</v>
      </c>
      <c r="S107" t="s">
        <v>118</v>
      </c>
      <c r="T107" t="s">
        <v>118</v>
      </c>
      <c r="U107" t="s">
        <v>117</v>
      </c>
      <c r="V107" t="s">
        <v>118</v>
      </c>
      <c r="W107" t="s">
        <v>318</v>
      </c>
      <c r="X107" s="5" t="s">
        <v>456</v>
      </c>
      <c r="Y107" s="3">
        <v>45734</v>
      </c>
      <c r="Z107" s="3">
        <v>45734</v>
      </c>
      <c r="AA107">
        <v>6</v>
      </c>
      <c r="AB107">
        <v>300</v>
      </c>
      <c r="AC107">
        <v>0</v>
      </c>
      <c r="AD107" s="3">
        <v>45737</v>
      </c>
      <c r="AE107" s="11" t="s">
        <v>466</v>
      </c>
      <c r="AF107">
        <v>6</v>
      </c>
      <c r="AG107" s="24" t="s">
        <v>119</v>
      </c>
      <c r="AH107" t="s">
        <v>446</v>
      </c>
      <c r="AI107" s="3">
        <v>45757</v>
      </c>
      <c r="AJ107" t="s">
        <v>860</v>
      </c>
    </row>
    <row r="108" spans="1:36" x14ac:dyDescent="0.3">
      <c r="A108">
        <v>2025</v>
      </c>
      <c r="B108" s="3">
        <v>45717</v>
      </c>
      <c r="C108" s="3">
        <v>45747</v>
      </c>
      <c r="D108" t="s">
        <v>92</v>
      </c>
      <c r="E108" s="5" t="s">
        <v>467</v>
      </c>
      <c r="F108" t="s">
        <v>1098</v>
      </c>
      <c r="G108" t="s">
        <v>1098</v>
      </c>
      <c r="H108" s="5" t="s">
        <v>452</v>
      </c>
      <c r="I108" s="5" t="s">
        <v>468</v>
      </c>
      <c r="J108" s="5" t="s">
        <v>469</v>
      </c>
      <c r="K108" s="5" t="s">
        <v>470</v>
      </c>
      <c r="L108" t="s">
        <v>101</v>
      </c>
      <c r="M108" t="s">
        <v>103</v>
      </c>
      <c r="N108" s="5" t="s">
        <v>456</v>
      </c>
      <c r="O108" t="s">
        <v>105</v>
      </c>
      <c r="P108">
        <v>0</v>
      </c>
      <c r="Q108">
        <v>0</v>
      </c>
      <c r="R108" t="s">
        <v>117</v>
      </c>
      <c r="S108" t="s">
        <v>118</v>
      </c>
      <c r="T108" t="s">
        <v>118</v>
      </c>
      <c r="U108" t="s">
        <v>117</v>
      </c>
      <c r="V108" t="s">
        <v>118</v>
      </c>
      <c r="W108" t="s">
        <v>318</v>
      </c>
      <c r="X108" s="5" t="s">
        <v>456</v>
      </c>
      <c r="Y108" s="3">
        <v>45734</v>
      </c>
      <c r="Z108" s="3">
        <v>45734</v>
      </c>
      <c r="AA108">
        <v>7</v>
      </c>
      <c r="AB108">
        <v>300</v>
      </c>
      <c r="AC108">
        <v>0</v>
      </c>
      <c r="AD108" s="3">
        <v>45737</v>
      </c>
      <c r="AE108" s="11" t="s">
        <v>471</v>
      </c>
      <c r="AF108">
        <v>7</v>
      </c>
      <c r="AG108" s="24" t="s">
        <v>119</v>
      </c>
      <c r="AH108" t="s">
        <v>446</v>
      </c>
      <c r="AI108" s="3">
        <v>45757</v>
      </c>
      <c r="AJ108" t="s">
        <v>860</v>
      </c>
    </row>
    <row r="109" spans="1:36" x14ac:dyDescent="0.3">
      <c r="A109">
        <v>2025</v>
      </c>
      <c r="B109" s="3">
        <v>45717</v>
      </c>
      <c r="C109" s="3">
        <v>45747</v>
      </c>
      <c r="D109" t="s">
        <v>92</v>
      </c>
      <c r="E109" s="5" t="s">
        <v>458</v>
      </c>
      <c r="F109" t="s">
        <v>1097</v>
      </c>
      <c r="G109" t="s">
        <v>1097</v>
      </c>
      <c r="H109" s="5" t="s">
        <v>452</v>
      </c>
      <c r="I109" s="5" t="s">
        <v>472</v>
      </c>
      <c r="J109" s="5" t="s">
        <v>473</v>
      </c>
      <c r="K109" s="5" t="s">
        <v>474</v>
      </c>
      <c r="L109" s="13" t="s">
        <v>102</v>
      </c>
      <c r="M109" t="s">
        <v>103</v>
      </c>
      <c r="N109" s="5" t="s">
        <v>456</v>
      </c>
      <c r="O109" t="s">
        <v>105</v>
      </c>
      <c r="P109">
        <v>0</v>
      </c>
      <c r="Q109">
        <v>0</v>
      </c>
      <c r="R109" t="s">
        <v>117</v>
      </c>
      <c r="S109" t="s">
        <v>118</v>
      </c>
      <c r="T109" t="s">
        <v>118</v>
      </c>
      <c r="U109" t="s">
        <v>117</v>
      </c>
      <c r="V109" t="s">
        <v>118</v>
      </c>
      <c r="W109" t="s">
        <v>318</v>
      </c>
      <c r="X109" s="5" t="s">
        <v>456</v>
      </c>
      <c r="Y109" s="3">
        <v>45734</v>
      </c>
      <c r="Z109" s="3">
        <v>45734</v>
      </c>
      <c r="AA109">
        <v>8</v>
      </c>
      <c r="AB109">
        <v>300</v>
      </c>
      <c r="AC109">
        <v>0</v>
      </c>
      <c r="AD109" s="3">
        <v>45737</v>
      </c>
      <c r="AE109" s="11" t="s">
        <v>475</v>
      </c>
      <c r="AF109">
        <v>8</v>
      </c>
      <c r="AG109" s="24" t="s">
        <v>119</v>
      </c>
      <c r="AH109" t="s">
        <v>446</v>
      </c>
      <c r="AI109" s="3">
        <v>45757</v>
      </c>
      <c r="AJ109" t="s">
        <v>860</v>
      </c>
    </row>
    <row r="110" spans="1:36" x14ac:dyDescent="0.3">
      <c r="A110">
        <v>2025</v>
      </c>
      <c r="B110" s="3">
        <v>45717</v>
      </c>
      <c r="C110" s="3">
        <v>45747</v>
      </c>
      <c r="D110" t="s">
        <v>91</v>
      </c>
      <c r="E110" s="5" t="s">
        <v>120</v>
      </c>
      <c r="F110" t="s">
        <v>1082</v>
      </c>
      <c r="G110" t="s">
        <v>1082</v>
      </c>
      <c r="H110" s="5" t="s">
        <v>447</v>
      </c>
      <c r="I110" s="5" t="s">
        <v>448</v>
      </c>
      <c r="J110" s="5" t="s">
        <v>195</v>
      </c>
      <c r="K110" s="5" t="s">
        <v>449</v>
      </c>
      <c r="L110" t="s">
        <v>101</v>
      </c>
      <c r="M110" t="s">
        <v>103</v>
      </c>
      <c r="N110" s="5" t="s">
        <v>444</v>
      </c>
      <c r="O110" t="s">
        <v>105</v>
      </c>
      <c r="P110">
        <v>0</v>
      </c>
      <c r="Q110">
        <v>0</v>
      </c>
      <c r="R110" t="s">
        <v>117</v>
      </c>
      <c r="S110" t="s">
        <v>118</v>
      </c>
      <c r="T110" t="s">
        <v>118</v>
      </c>
      <c r="U110" t="s">
        <v>117</v>
      </c>
      <c r="V110" t="s">
        <v>118</v>
      </c>
      <c r="W110" t="s">
        <v>319</v>
      </c>
      <c r="X110" s="5" t="s">
        <v>444</v>
      </c>
      <c r="Y110" s="3">
        <v>45740</v>
      </c>
      <c r="Z110" s="3">
        <v>45740</v>
      </c>
      <c r="AA110">
        <v>9</v>
      </c>
      <c r="AB110">
        <v>1824</v>
      </c>
      <c r="AC110">
        <v>0</v>
      </c>
      <c r="AD110" s="3">
        <v>45743</v>
      </c>
      <c r="AE110" s="11" t="s">
        <v>476</v>
      </c>
      <c r="AF110">
        <v>9</v>
      </c>
      <c r="AG110" s="24" t="s">
        <v>119</v>
      </c>
      <c r="AH110" t="s">
        <v>446</v>
      </c>
      <c r="AI110" s="3">
        <v>45757</v>
      </c>
      <c r="AJ110" t="s">
        <v>1120</v>
      </c>
    </row>
    <row r="111" spans="1:36" x14ac:dyDescent="0.3">
      <c r="A111">
        <v>2025</v>
      </c>
      <c r="B111" s="3">
        <v>45717</v>
      </c>
      <c r="C111" s="3">
        <v>45747</v>
      </c>
      <c r="D111" t="s">
        <v>92</v>
      </c>
      <c r="E111" s="5" t="s">
        <v>248</v>
      </c>
      <c r="F111" t="s">
        <v>1088</v>
      </c>
      <c r="G111" t="s">
        <v>1088</v>
      </c>
      <c r="H111" s="5" t="s">
        <v>447</v>
      </c>
      <c r="I111" s="5" t="s">
        <v>477</v>
      </c>
      <c r="J111" s="5" t="s">
        <v>478</v>
      </c>
      <c r="K111" s="5" t="s">
        <v>479</v>
      </c>
      <c r="L111" s="13" t="s">
        <v>102</v>
      </c>
      <c r="M111" t="s">
        <v>103</v>
      </c>
      <c r="N111" s="5" t="s">
        <v>444</v>
      </c>
      <c r="O111" t="s">
        <v>105</v>
      </c>
      <c r="P111">
        <v>0</v>
      </c>
      <c r="Q111">
        <v>0</v>
      </c>
      <c r="R111" t="s">
        <v>117</v>
      </c>
      <c r="S111" t="s">
        <v>118</v>
      </c>
      <c r="T111" t="s">
        <v>118</v>
      </c>
      <c r="U111" t="s">
        <v>117</v>
      </c>
      <c r="V111" t="s">
        <v>118</v>
      </c>
      <c r="W111" t="s">
        <v>319</v>
      </c>
      <c r="X111" s="5" t="s">
        <v>444</v>
      </c>
      <c r="Y111" s="3">
        <v>45740</v>
      </c>
      <c r="Z111" s="3">
        <v>45740</v>
      </c>
      <c r="AA111">
        <v>10</v>
      </c>
      <c r="AB111">
        <v>300</v>
      </c>
      <c r="AC111">
        <v>0</v>
      </c>
      <c r="AD111" s="3">
        <v>45743</v>
      </c>
      <c r="AE111" s="11" t="s">
        <v>480</v>
      </c>
      <c r="AF111">
        <v>10</v>
      </c>
      <c r="AG111" s="24" t="s">
        <v>119</v>
      </c>
      <c r="AH111" t="s">
        <v>446</v>
      </c>
      <c r="AI111" s="3">
        <v>45757</v>
      </c>
      <c r="AJ111" t="s">
        <v>1120</v>
      </c>
    </row>
    <row r="112" spans="1:36" x14ac:dyDescent="0.3">
      <c r="A112">
        <v>2025</v>
      </c>
      <c r="B112" s="3">
        <v>45717</v>
      </c>
      <c r="C112" s="3">
        <v>45747</v>
      </c>
      <c r="D112" t="s">
        <v>91</v>
      </c>
      <c r="E112" s="17" t="s">
        <v>485</v>
      </c>
      <c r="F112" t="s">
        <v>1099</v>
      </c>
      <c r="G112" t="s">
        <v>1099</v>
      </c>
      <c r="H112" t="s">
        <v>486</v>
      </c>
      <c r="I112" t="s">
        <v>487</v>
      </c>
      <c r="J112" t="s">
        <v>488</v>
      </c>
      <c r="K112" t="s">
        <v>489</v>
      </c>
      <c r="L112" t="s">
        <v>101</v>
      </c>
      <c r="M112" t="s">
        <v>103</v>
      </c>
      <c r="N112" t="s">
        <v>490</v>
      </c>
      <c r="O112" t="s">
        <v>105</v>
      </c>
      <c r="P112">
        <v>0</v>
      </c>
      <c r="Q112">
        <v>0</v>
      </c>
      <c r="R112" t="s">
        <v>117</v>
      </c>
      <c r="S112" t="s">
        <v>491</v>
      </c>
      <c r="T112" t="s">
        <v>318</v>
      </c>
      <c r="U112" t="s">
        <v>117</v>
      </c>
      <c r="V112" t="s">
        <v>118</v>
      </c>
      <c r="W112" t="s">
        <v>492</v>
      </c>
      <c r="X112" t="s">
        <v>490</v>
      </c>
      <c r="Y112" s="3">
        <v>45741</v>
      </c>
      <c r="Z112" s="3">
        <v>45741</v>
      </c>
      <c r="AA112">
        <v>1</v>
      </c>
      <c r="AB112">
        <v>300</v>
      </c>
      <c r="AC112">
        <v>0</v>
      </c>
      <c r="AD112" s="3">
        <v>45742</v>
      </c>
      <c r="AE112" s="6" t="s">
        <v>493</v>
      </c>
      <c r="AF112">
        <v>1</v>
      </c>
      <c r="AG112" s="24" t="s">
        <v>119</v>
      </c>
      <c r="AH112" t="s">
        <v>494</v>
      </c>
      <c r="AI112" s="3">
        <v>45757</v>
      </c>
      <c r="AJ112" t="s">
        <v>860</v>
      </c>
    </row>
    <row r="113" spans="1:36" x14ac:dyDescent="0.3">
      <c r="A113">
        <v>2025</v>
      </c>
      <c r="B113" s="3">
        <v>45717</v>
      </c>
      <c r="C113" s="3">
        <v>45747</v>
      </c>
      <c r="D113" t="s">
        <v>91</v>
      </c>
      <c r="E113" s="17" t="s">
        <v>495</v>
      </c>
      <c r="F113" t="s">
        <v>1096</v>
      </c>
      <c r="G113" t="s">
        <v>1096</v>
      </c>
      <c r="H113" t="s">
        <v>486</v>
      </c>
      <c r="I113" t="s">
        <v>496</v>
      </c>
      <c r="J113" t="s">
        <v>497</v>
      </c>
      <c r="K113" t="s">
        <v>123</v>
      </c>
      <c r="L113" t="s">
        <v>101</v>
      </c>
      <c r="M113" t="s">
        <v>103</v>
      </c>
      <c r="N113" t="s">
        <v>498</v>
      </c>
      <c r="O113" t="s">
        <v>105</v>
      </c>
      <c r="P113">
        <v>0</v>
      </c>
      <c r="Q113">
        <v>0</v>
      </c>
      <c r="R113" t="s">
        <v>117</v>
      </c>
      <c r="S113" t="s">
        <v>491</v>
      </c>
      <c r="T113" t="s">
        <v>318</v>
      </c>
      <c r="U113" t="s">
        <v>117</v>
      </c>
      <c r="V113" t="s">
        <v>118</v>
      </c>
      <c r="W113" t="s">
        <v>499</v>
      </c>
      <c r="X113" t="s">
        <v>498</v>
      </c>
      <c r="Y113" s="3">
        <v>45741</v>
      </c>
      <c r="Z113" s="3">
        <v>45741</v>
      </c>
      <c r="AA113">
        <v>2</v>
      </c>
      <c r="AB113">
        <v>300</v>
      </c>
      <c r="AC113">
        <v>0</v>
      </c>
      <c r="AD113" s="3">
        <v>45742</v>
      </c>
      <c r="AE113" s="6" t="s">
        <v>500</v>
      </c>
      <c r="AF113">
        <v>2</v>
      </c>
      <c r="AG113" s="24" t="s">
        <v>119</v>
      </c>
      <c r="AH113" t="s">
        <v>494</v>
      </c>
      <c r="AI113" s="3">
        <v>45757</v>
      </c>
      <c r="AJ113" t="s">
        <v>860</v>
      </c>
    </row>
    <row r="114" spans="1:36" x14ac:dyDescent="0.3">
      <c r="A114">
        <v>2025</v>
      </c>
      <c r="B114" s="3">
        <v>45717</v>
      </c>
      <c r="C114" s="3">
        <v>45747</v>
      </c>
      <c r="D114" t="s">
        <v>91</v>
      </c>
      <c r="E114" s="17" t="s">
        <v>501</v>
      </c>
      <c r="F114" t="s">
        <v>1097</v>
      </c>
      <c r="G114" t="s">
        <v>1097</v>
      </c>
      <c r="H114" t="s">
        <v>486</v>
      </c>
      <c r="I114" t="s">
        <v>502</v>
      </c>
      <c r="J114" t="s">
        <v>503</v>
      </c>
      <c r="K114" t="s">
        <v>504</v>
      </c>
      <c r="L114" t="s">
        <v>101</v>
      </c>
      <c r="M114" t="s">
        <v>103</v>
      </c>
      <c r="N114" t="s">
        <v>505</v>
      </c>
      <c r="O114" t="s">
        <v>105</v>
      </c>
      <c r="P114">
        <v>0</v>
      </c>
      <c r="Q114">
        <v>0</v>
      </c>
      <c r="R114" t="s">
        <v>117</v>
      </c>
      <c r="S114" t="s">
        <v>491</v>
      </c>
      <c r="T114" t="s">
        <v>318</v>
      </c>
      <c r="U114" t="s">
        <v>117</v>
      </c>
      <c r="V114" t="s">
        <v>118</v>
      </c>
      <c r="W114" t="s">
        <v>506</v>
      </c>
      <c r="X114" t="s">
        <v>505</v>
      </c>
      <c r="Y114" s="3">
        <v>45741</v>
      </c>
      <c r="Z114" s="3">
        <v>45741</v>
      </c>
      <c r="AA114">
        <v>3</v>
      </c>
      <c r="AB114">
        <v>300</v>
      </c>
      <c r="AC114">
        <v>0</v>
      </c>
      <c r="AD114" s="3">
        <v>45742</v>
      </c>
      <c r="AE114" s="6" t="s">
        <v>507</v>
      </c>
      <c r="AF114">
        <v>3</v>
      </c>
      <c r="AG114" s="24" t="s">
        <v>119</v>
      </c>
      <c r="AH114" t="s">
        <v>494</v>
      </c>
      <c r="AI114" s="3">
        <v>45757</v>
      </c>
      <c r="AJ114" t="s">
        <v>860</v>
      </c>
    </row>
    <row r="115" spans="1:36" x14ac:dyDescent="0.3">
      <c r="A115">
        <v>2025</v>
      </c>
      <c r="B115" s="3">
        <v>45717</v>
      </c>
      <c r="C115" s="3">
        <v>45747</v>
      </c>
      <c r="D115" t="s">
        <v>91</v>
      </c>
      <c r="E115" s="17" t="s">
        <v>501</v>
      </c>
      <c r="F115" t="s">
        <v>1097</v>
      </c>
      <c r="G115" t="s">
        <v>1097</v>
      </c>
      <c r="H115" t="s">
        <v>486</v>
      </c>
      <c r="I115" t="s">
        <v>508</v>
      </c>
      <c r="J115" t="s">
        <v>132</v>
      </c>
      <c r="K115" t="s">
        <v>122</v>
      </c>
      <c r="L115" t="s">
        <v>101</v>
      </c>
      <c r="M115" t="s">
        <v>103</v>
      </c>
      <c r="N115" t="s">
        <v>505</v>
      </c>
      <c r="O115" t="s">
        <v>105</v>
      </c>
      <c r="P115">
        <v>0</v>
      </c>
      <c r="Q115">
        <v>0</v>
      </c>
      <c r="R115" t="s">
        <v>117</v>
      </c>
      <c r="S115" t="s">
        <v>491</v>
      </c>
      <c r="T115" t="s">
        <v>318</v>
      </c>
      <c r="U115" t="s">
        <v>117</v>
      </c>
      <c r="V115" t="s">
        <v>118</v>
      </c>
      <c r="W115" t="s">
        <v>492</v>
      </c>
      <c r="X115" t="s">
        <v>505</v>
      </c>
      <c r="Y115" s="3">
        <v>45741</v>
      </c>
      <c r="Z115" s="3">
        <v>45741</v>
      </c>
      <c r="AA115">
        <v>4</v>
      </c>
      <c r="AB115">
        <v>300</v>
      </c>
      <c r="AC115">
        <v>0</v>
      </c>
      <c r="AD115" s="3">
        <v>45742</v>
      </c>
      <c r="AE115" s="6" t="s">
        <v>509</v>
      </c>
      <c r="AF115">
        <v>4</v>
      </c>
      <c r="AG115" s="24" t="s">
        <v>119</v>
      </c>
      <c r="AH115" t="s">
        <v>494</v>
      </c>
      <c r="AI115" s="3">
        <v>45757</v>
      </c>
      <c r="AJ115" t="s">
        <v>860</v>
      </c>
    </row>
    <row r="116" spans="1:36" x14ac:dyDescent="0.3">
      <c r="A116">
        <v>2025</v>
      </c>
      <c r="B116" s="3">
        <v>45717</v>
      </c>
      <c r="C116" s="3">
        <v>45747</v>
      </c>
      <c r="D116" t="s">
        <v>91</v>
      </c>
      <c r="E116" s="17" t="s">
        <v>495</v>
      </c>
      <c r="F116" t="s">
        <v>1096</v>
      </c>
      <c r="G116" t="s">
        <v>1096</v>
      </c>
      <c r="H116" t="s">
        <v>486</v>
      </c>
      <c r="I116" t="s">
        <v>510</v>
      </c>
      <c r="J116" t="s">
        <v>511</v>
      </c>
      <c r="K116" t="s">
        <v>122</v>
      </c>
      <c r="L116" t="s">
        <v>101</v>
      </c>
      <c r="M116" t="s">
        <v>103</v>
      </c>
      <c r="N116" t="s">
        <v>512</v>
      </c>
      <c r="O116" t="s">
        <v>105</v>
      </c>
      <c r="P116">
        <v>0</v>
      </c>
      <c r="Q116">
        <v>0</v>
      </c>
      <c r="R116" t="s">
        <v>117</v>
      </c>
      <c r="S116" t="s">
        <v>491</v>
      </c>
      <c r="T116" t="s">
        <v>318</v>
      </c>
      <c r="U116" t="s">
        <v>117</v>
      </c>
      <c r="V116" t="s">
        <v>118</v>
      </c>
      <c r="W116" t="s">
        <v>506</v>
      </c>
      <c r="X116" t="s">
        <v>512</v>
      </c>
      <c r="Y116" s="3">
        <v>45741</v>
      </c>
      <c r="Z116" s="3">
        <v>45741</v>
      </c>
      <c r="AA116">
        <v>5</v>
      </c>
      <c r="AB116">
        <v>300</v>
      </c>
      <c r="AC116">
        <v>0</v>
      </c>
      <c r="AD116" s="3">
        <v>45742</v>
      </c>
      <c r="AE116" s="6" t="s">
        <v>513</v>
      </c>
      <c r="AF116">
        <v>5</v>
      </c>
      <c r="AG116" s="24" t="s">
        <v>119</v>
      </c>
      <c r="AH116" t="s">
        <v>494</v>
      </c>
      <c r="AI116" s="3">
        <v>45757</v>
      </c>
      <c r="AJ116" t="s">
        <v>860</v>
      </c>
    </row>
    <row r="117" spans="1:36" x14ac:dyDescent="0.3">
      <c r="A117">
        <v>2025</v>
      </c>
      <c r="B117" s="3">
        <v>45717</v>
      </c>
      <c r="C117" s="3">
        <v>45747</v>
      </c>
      <c r="D117" t="s">
        <v>98</v>
      </c>
      <c r="E117" s="17" t="s">
        <v>514</v>
      </c>
      <c r="F117" t="s">
        <v>1100</v>
      </c>
      <c r="G117" t="s">
        <v>1100</v>
      </c>
      <c r="H117" t="s">
        <v>302</v>
      </c>
      <c r="I117" t="s">
        <v>515</v>
      </c>
      <c r="J117" t="s">
        <v>126</v>
      </c>
      <c r="K117" t="s">
        <v>516</v>
      </c>
      <c r="L117" t="s">
        <v>101</v>
      </c>
      <c r="M117" t="s">
        <v>103</v>
      </c>
      <c r="N117" t="s">
        <v>517</v>
      </c>
      <c r="O117" t="s">
        <v>105</v>
      </c>
      <c r="P117">
        <v>0</v>
      </c>
      <c r="Q117">
        <v>0</v>
      </c>
      <c r="R117" t="s">
        <v>117</v>
      </c>
      <c r="S117" t="s">
        <v>491</v>
      </c>
      <c r="T117" t="s">
        <v>318</v>
      </c>
      <c r="U117" t="s">
        <v>117</v>
      </c>
      <c r="V117" t="s">
        <v>118</v>
      </c>
      <c r="W117" t="s">
        <v>506</v>
      </c>
      <c r="X117" t="s">
        <v>517</v>
      </c>
      <c r="Y117" s="3">
        <v>45740</v>
      </c>
      <c r="Z117" s="3">
        <v>45741</v>
      </c>
      <c r="AA117">
        <v>6</v>
      </c>
      <c r="AB117">
        <v>380</v>
      </c>
      <c r="AC117">
        <v>0</v>
      </c>
      <c r="AD117" s="3">
        <v>45742</v>
      </c>
      <c r="AE117" s="6" t="s">
        <v>518</v>
      </c>
      <c r="AF117">
        <v>6</v>
      </c>
      <c r="AG117" s="24" t="s">
        <v>119</v>
      </c>
      <c r="AH117" t="s">
        <v>494</v>
      </c>
      <c r="AI117" s="3">
        <v>45757</v>
      </c>
      <c r="AJ117" t="s">
        <v>1120</v>
      </c>
    </row>
    <row r="118" spans="1:36" x14ac:dyDescent="0.3">
      <c r="A118">
        <v>2025</v>
      </c>
      <c r="B118" s="3">
        <v>45717</v>
      </c>
      <c r="C118" s="3">
        <v>45747</v>
      </c>
      <c r="D118" t="s">
        <v>91</v>
      </c>
      <c r="E118" s="17" t="s">
        <v>519</v>
      </c>
      <c r="F118" t="s">
        <v>1101</v>
      </c>
      <c r="G118" t="s">
        <v>1101</v>
      </c>
      <c r="H118" t="s">
        <v>520</v>
      </c>
      <c r="I118" t="s">
        <v>521</v>
      </c>
      <c r="J118" t="s">
        <v>522</v>
      </c>
      <c r="K118" t="s">
        <v>122</v>
      </c>
      <c r="L118" s="13" t="s">
        <v>102</v>
      </c>
      <c r="M118" t="s">
        <v>103</v>
      </c>
      <c r="N118" t="s">
        <v>523</v>
      </c>
      <c r="O118" t="s">
        <v>105</v>
      </c>
      <c r="P118">
        <v>0</v>
      </c>
      <c r="Q118">
        <v>0</v>
      </c>
      <c r="R118" t="s">
        <v>117</v>
      </c>
      <c r="S118" t="s">
        <v>491</v>
      </c>
      <c r="T118" t="s">
        <v>318</v>
      </c>
      <c r="U118" t="s">
        <v>117</v>
      </c>
      <c r="V118" t="s">
        <v>118</v>
      </c>
      <c r="W118" t="s">
        <v>506</v>
      </c>
      <c r="X118" t="s">
        <v>523</v>
      </c>
      <c r="Y118" s="3">
        <v>45741</v>
      </c>
      <c r="Z118" s="3">
        <v>45741</v>
      </c>
      <c r="AA118">
        <v>7</v>
      </c>
      <c r="AB118">
        <v>154</v>
      </c>
      <c r="AC118">
        <v>0</v>
      </c>
      <c r="AD118" s="3">
        <v>45742</v>
      </c>
      <c r="AE118" s="6" t="s">
        <v>524</v>
      </c>
      <c r="AF118">
        <v>7</v>
      </c>
      <c r="AG118" s="24" t="s">
        <v>119</v>
      </c>
      <c r="AH118" t="s">
        <v>494</v>
      </c>
      <c r="AI118" s="3">
        <v>45757</v>
      </c>
      <c r="AJ118" t="s">
        <v>860</v>
      </c>
    </row>
    <row r="119" spans="1:36" x14ac:dyDescent="0.3">
      <c r="A119">
        <v>2025</v>
      </c>
      <c r="B119" s="3">
        <v>45717</v>
      </c>
      <c r="C119" s="3">
        <v>45747</v>
      </c>
      <c r="D119" t="s">
        <v>92</v>
      </c>
      <c r="E119" s="17" t="s">
        <v>458</v>
      </c>
      <c r="F119" t="s">
        <v>1097</v>
      </c>
      <c r="G119" t="s">
        <v>1097</v>
      </c>
      <c r="H119" t="s">
        <v>520</v>
      </c>
      <c r="I119" t="s">
        <v>525</v>
      </c>
      <c r="J119" t="s">
        <v>526</v>
      </c>
      <c r="K119" t="s">
        <v>195</v>
      </c>
      <c r="L119" t="s">
        <v>101</v>
      </c>
      <c r="M119" t="s">
        <v>103</v>
      </c>
      <c r="N119" t="s">
        <v>527</v>
      </c>
      <c r="O119" t="s">
        <v>105</v>
      </c>
      <c r="P119">
        <v>0</v>
      </c>
      <c r="Q119">
        <v>0</v>
      </c>
      <c r="R119" t="s">
        <v>117</v>
      </c>
      <c r="S119" t="s">
        <v>491</v>
      </c>
      <c r="T119" t="s">
        <v>318</v>
      </c>
      <c r="U119" t="s">
        <v>117</v>
      </c>
      <c r="V119" t="s">
        <v>118</v>
      </c>
      <c r="W119" t="s">
        <v>506</v>
      </c>
      <c r="X119" t="s">
        <v>527</v>
      </c>
      <c r="Y119" s="3">
        <v>45741</v>
      </c>
      <c r="Z119" s="3">
        <v>45741</v>
      </c>
      <c r="AA119">
        <v>8</v>
      </c>
      <c r="AB119">
        <v>154</v>
      </c>
      <c r="AC119">
        <v>0</v>
      </c>
      <c r="AD119" s="3">
        <v>45742</v>
      </c>
      <c r="AE119" s="6" t="s">
        <v>528</v>
      </c>
      <c r="AF119">
        <v>8</v>
      </c>
      <c r="AG119" s="24" t="s">
        <v>119</v>
      </c>
      <c r="AH119" t="s">
        <v>494</v>
      </c>
      <c r="AI119" s="3">
        <v>45757</v>
      </c>
      <c r="AJ119" t="s">
        <v>860</v>
      </c>
    </row>
    <row r="120" spans="1:36" x14ac:dyDescent="0.3">
      <c r="A120">
        <v>2025</v>
      </c>
      <c r="B120" s="3">
        <v>45717</v>
      </c>
      <c r="C120" s="3">
        <v>45747</v>
      </c>
      <c r="D120" t="s">
        <v>91</v>
      </c>
      <c r="E120" s="17" t="s">
        <v>529</v>
      </c>
      <c r="F120" t="s">
        <v>1102</v>
      </c>
      <c r="G120" t="s">
        <v>1102</v>
      </c>
      <c r="H120" t="s">
        <v>530</v>
      </c>
      <c r="I120" t="s">
        <v>531</v>
      </c>
      <c r="J120" t="s">
        <v>532</v>
      </c>
      <c r="K120" t="s">
        <v>402</v>
      </c>
      <c r="L120" s="13" t="s">
        <v>102</v>
      </c>
      <c r="M120" t="s">
        <v>103</v>
      </c>
      <c r="N120" t="s">
        <v>533</v>
      </c>
      <c r="O120" t="s">
        <v>105</v>
      </c>
      <c r="P120">
        <v>0</v>
      </c>
      <c r="Q120">
        <v>0</v>
      </c>
      <c r="R120" t="s">
        <v>117</v>
      </c>
      <c r="S120" t="s">
        <v>491</v>
      </c>
      <c r="T120" t="s">
        <v>318</v>
      </c>
      <c r="U120" t="s">
        <v>117</v>
      </c>
      <c r="V120" t="s">
        <v>118</v>
      </c>
      <c r="W120" t="s">
        <v>506</v>
      </c>
      <c r="X120" t="s">
        <v>533</v>
      </c>
      <c r="Y120" s="3">
        <v>45741</v>
      </c>
      <c r="Z120" s="3">
        <v>45741</v>
      </c>
      <c r="AA120">
        <v>9</v>
      </c>
      <c r="AB120">
        <v>154</v>
      </c>
      <c r="AC120">
        <v>0</v>
      </c>
      <c r="AD120" s="3">
        <v>45742</v>
      </c>
      <c r="AE120" s="6" t="s">
        <v>534</v>
      </c>
      <c r="AF120">
        <v>9</v>
      </c>
      <c r="AG120" s="24" t="s">
        <v>119</v>
      </c>
      <c r="AH120" t="s">
        <v>494</v>
      </c>
      <c r="AI120" s="3">
        <v>45757</v>
      </c>
      <c r="AJ120" t="s">
        <v>1120</v>
      </c>
    </row>
    <row r="121" spans="1:36" x14ac:dyDescent="0.3">
      <c r="A121">
        <v>2025</v>
      </c>
      <c r="B121" s="3">
        <v>45717</v>
      </c>
      <c r="C121" s="3">
        <v>45747</v>
      </c>
      <c r="D121" t="s">
        <v>98</v>
      </c>
      <c r="E121" s="17" t="s">
        <v>535</v>
      </c>
      <c r="F121" t="s">
        <v>1103</v>
      </c>
      <c r="G121" t="s">
        <v>1103</v>
      </c>
      <c r="H121" t="s">
        <v>340</v>
      </c>
      <c r="I121" t="s">
        <v>536</v>
      </c>
      <c r="J121" t="s">
        <v>537</v>
      </c>
      <c r="K121" t="s">
        <v>538</v>
      </c>
      <c r="L121" s="13" t="s">
        <v>102</v>
      </c>
      <c r="M121" t="s">
        <v>103</v>
      </c>
      <c r="N121" t="s">
        <v>539</v>
      </c>
      <c r="O121" t="s">
        <v>105</v>
      </c>
      <c r="P121">
        <v>0</v>
      </c>
      <c r="Q121">
        <v>0</v>
      </c>
      <c r="R121" t="s">
        <v>117</v>
      </c>
      <c r="S121" t="s">
        <v>491</v>
      </c>
      <c r="T121" t="s">
        <v>318</v>
      </c>
      <c r="U121" t="s">
        <v>117</v>
      </c>
      <c r="V121" t="s">
        <v>118</v>
      </c>
      <c r="W121" t="s">
        <v>506</v>
      </c>
      <c r="X121" t="s">
        <v>539</v>
      </c>
      <c r="Y121" s="3">
        <v>45741</v>
      </c>
      <c r="Z121" s="3">
        <v>45741</v>
      </c>
      <c r="AA121">
        <v>10</v>
      </c>
      <c r="AB121">
        <v>154</v>
      </c>
      <c r="AC121">
        <v>0</v>
      </c>
      <c r="AD121" s="3">
        <v>45742</v>
      </c>
      <c r="AE121" s="6" t="s">
        <v>540</v>
      </c>
      <c r="AF121">
        <v>10</v>
      </c>
      <c r="AG121" s="24" t="s">
        <v>119</v>
      </c>
      <c r="AH121" t="s">
        <v>494</v>
      </c>
      <c r="AI121" s="3">
        <v>45757</v>
      </c>
      <c r="AJ121" t="s">
        <v>1120</v>
      </c>
    </row>
    <row r="122" spans="1:36" x14ac:dyDescent="0.3">
      <c r="A122">
        <v>2025</v>
      </c>
      <c r="B122" s="3">
        <v>45717</v>
      </c>
      <c r="C122" s="3">
        <v>45747</v>
      </c>
      <c r="D122" t="s">
        <v>98</v>
      </c>
      <c r="E122" s="17" t="s">
        <v>225</v>
      </c>
      <c r="F122" t="s">
        <v>1086</v>
      </c>
      <c r="G122" t="s">
        <v>1086</v>
      </c>
      <c r="H122" t="s">
        <v>419</v>
      </c>
      <c r="I122" t="s">
        <v>541</v>
      </c>
      <c r="J122" t="s">
        <v>542</v>
      </c>
      <c r="K122" t="s">
        <v>122</v>
      </c>
      <c r="L122" t="s">
        <v>101</v>
      </c>
      <c r="M122" t="s">
        <v>103</v>
      </c>
      <c r="N122" t="s">
        <v>543</v>
      </c>
      <c r="O122" t="s">
        <v>105</v>
      </c>
      <c r="P122">
        <v>0</v>
      </c>
      <c r="Q122">
        <v>0</v>
      </c>
      <c r="R122" t="s">
        <v>117</v>
      </c>
      <c r="S122" t="s">
        <v>491</v>
      </c>
      <c r="T122" t="s">
        <v>318</v>
      </c>
      <c r="U122" t="s">
        <v>117</v>
      </c>
      <c r="V122" t="s">
        <v>118</v>
      </c>
      <c r="W122" t="s">
        <v>492</v>
      </c>
      <c r="X122" t="s">
        <v>543</v>
      </c>
      <c r="Y122" s="3">
        <v>45744</v>
      </c>
      <c r="Z122" s="3">
        <v>45744</v>
      </c>
      <c r="AA122">
        <v>11</v>
      </c>
      <c r="AB122">
        <v>154</v>
      </c>
      <c r="AC122">
        <v>0</v>
      </c>
      <c r="AD122" s="3">
        <v>45747</v>
      </c>
      <c r="AE122" s="6" t="s">
        <v>544</v>
      </c>
      <c r="AF122">
        <v>11</v>
      </c>
      <c r="AG122" s="24" t="s">
        <v>119</v>
      </c>
      <c r="AH122" t="s">
        <v>494</v>
      </c>
      <c r="AI122" s="3">
        <v>45757</v>
      </c>
      <c r="AJ122" t="s">
        <v>1120</v>
      </c>
    </row>
    <row r="123" spans="1:36" x14ac:dyDescent="0.3">
      <c r="A123">
        <v>2025</v>
      </c>
      <c r="B123" s="3">
        <v>45717</v>
      </c>
      <c r="C123" s="3">
        <v>45747</v>
      </c>
      <c r="D123" t="s">
        <v>91</v>
      </c>
      <c r="E123" s="17" t="s">
        <v>120</v>
      </c>
      <c r="F123" t="s">
        <v>1082</v>
      </c>
      <c r="G123" t="s">
        <v>1082</v>
      </c>
      <c r="H123" t="s">
        <v>545</v>
      </c>
      <c r="I123" t="s">
        <v>546</v>
      </c>
      <c r="J123" t="s">
        <v>547</v>
      </c>
      <c r="K123" t="s">
        <v>132</v>
      </c>
      <c r="L123" t="s">
        <v>101</v>
      </c>
      <c r="M123" t="s">
        <v>103</v>
      </c>
      <c r="N123" t="s">
        <v>548</v>
      </c>
      <c r="O123" t="s">
        <v>105</v>
      </c>
      <c r="P123">
        <v>0</v>
      </c>
      <c r="Q123">
        <v>0</v>
      </c>
      <c r="R123" t="s">
        <v>117</v>
      </c>
      <c r="S123" t="s">
        <v>491</v>
      </c>
      <c r="T123" t="s">
        <v>318</v>
      </c>
      <c r="U123" t="s">
        <v>117</v>
      </c>
      <c r="V123" t="s">
        <v>118</v>
      </c>
      <c r="W123" t="s">
        <v>492</v>
      </c>
      <c r="X123" t="s">
        <v>548</v>
      </c>
      <c r="Y123" s="3">
        <v>45744</v>
      </c>
      <c r="Z123" s="3">
        <v>45744</v>
      </c>
      <c r="AA123">
        <v>12</v>
      </c>
      <c r="AB123">
        <v>154</v>
      </c>
      <c r="AC123">
        <v>0</v>
      </c>
      <c r="AD123" s="3">
        <v>45747</v>
      </c>
      <c r="AE123" s="6" t="s">
        <v>549</v>
      </c>
      <c r="AF123">
        <v>12</v>
      </c>
      <c r="AG123" s="24" t="s">
        <v>119</v>
      </c>
      <c r="AH123" t="s">
        <v>494</v>
      </c>
      <c r="AI123" s="3">
        <v>45757</v>
      </c>
      <c r="AJ123" t="s">
        <v>1120</v>
      </c>
    </row>
    <row r="124" spans="1:36" x14ac:dyDescent="0.3">
      <c r="A124">
        <v>2025</v>
      </c>
      <c r="B124" s="3">
        <v>45717</v>
      </c>
      <c r="C124" s="3">
        <v>45747</v>
      </c>
      <c r="D124" t="s">
        <v>91</v>
      </c>
      <c r="E124" s="17" t="s">
        <v>120</v>
      </c>
      <c r="F124" t="s">
        <v>1082</v>
      </c>
      <c r="G124" t="s">
        <v>1082</v>
      </c>
      <c r="H124" t="s">
        <v>346</v>
      </c>
      <c r="I124" t="s">
        <v>550</v>
      </c>
      <c r="J124" t="s">
        <v>551</v>
      </c>
      <c r="K124" t="s">
        <v>552</v>
      </c>
      <c r="L124" s="13" t="s">
        <v>102</v>
      </c>
      <c r="M124" t="s">
        <v>103</v>
      </c>
      <c r="N124" t="s">
        <v>553</v>
      </c>
      <c r="O124" t="s">
        <v>105</v>
      </c>
      <c r="P124">
        <v>0</v>
      </c>
      <c r="Q124">
        <v>0</v>
      </c>
      <c r="R124" t="s">
        <v>117</v>
      </c>
      <c r="S124" t="s">
        <v>491</v>
      </c>
      <c r="T124" t="s">
        <v>318</v>
      </c>
      <c r="U124" t="s">
        <v>117</v>
      </c>
      <c r="V124" t="s">
        <v>118</v>
      </c>
      <c r="W124" t="s">
        <v>492</v>
      </c>
      <c r="X124" t="s">
        <v>553</v>
      </c>
      <c r="Y124" s="3">
        <v>45744</v>
      </c>
      <c r="Z124" s="3">
        <v>45744</v>
      </c>
      <c r="AA124">
        <v>13</v>
      </c>
      <c r="AB124">
        <v>154</v>
      </c>
      <c r="AC124">
        <v>0</v>
      </c>
      <c r="AD124" s="3">
        <v>45747</v>
      </c>
      <c r="AE124" s="6" t="s">
        <v>554</v>
      </c>
      <c r="AF124">
        <v>13</v>
      </c>
      <c r="AG124" s="24" t="s">
        <v>119</v>
      </c>
      <c r="AH124" t="s">
        <v>494</v>
      </c>
      <c r="AI124" s="3">
        <v>45757</v>
      </c>
      <c r="AJ124" t="s">
        <v>1120</v>
      </c>
    </row>
    <row r="125" spans="1:36" x14ac:dyDescent="0.3">
      <c r="A125">
        <v>2025</v>
      </c>
      <c r="B125" s="3">
        <v>45717</v>
      </c>
      <c r="C125" s="3">
        <v>45747</v>
      </c>
      <c r="D125" t="s">
        <v>92</v>
      </c>
      <c r="E125" s="17" t="s">
        <v>458</v>
      </c>
      <c r="F125" t="s">
        <v>1097</v>
      </c>
      <c r="G125" t="s">
        <v>1097</v>
      </c>
      <c r="H125" t="s">
        <v>520</v>
      </c>
      <c r="I125" t="s">
        <v>525</v>
      </c>
      <c r="J125" t="s">
        <v>526</v>
      </c>
      <c r="K125" t="s">
        <v>195</v>
      </c>
      <c r="L125" t="s">
        <v>101</v>
      </c>
      <c r="M125" t="s">
        <v>103</v>
      </c>
      <c r="N125" t="s">
        <v>527</v>
      </c>
      <c r="O125" t="s">
        <v>105</v>
      </c>
      <c r="P125">
        <v>0</v>
      </c>
      <c r="Q125">
        <v>0</v>
      </c>
      <c r="R125" t="s">
        <v>117</v>
      </c>
      <c r="S125" t="s">
        <v>491</v>
      </c>
      <c r="T125" t="s">
        <v>318</v>
      </c>
      <c r="U125" t="s">
        <v>117</v>
      </c>
      <c r="V125" t="s">
        <v>118</v>
      </c>
      <c r="W125" t="s">
        <v>118</v>
      </c>
      <c r="X125" t="s">
        <v>527</v>
      </c>
      <c r="Y125" s="3">
        <v>45743</v>
      </c>
      <c r="Z125" s="3">
        <v>45744</v>
      </c>
      <c r="AA125">
        <v>14</v>
      </c>
      <c r="AB125">
        <v>694</v>
      </c>
      <c r="AC125">
        <v>0</v>
      </c>
      <c r="AD125" s="3">
        <v>45747</v>
      </c>
      <c r="AE125" s="6" t="s">
        <v>555</v>
      </c>
      <c r="AF125">
        <v>14</v>
      </c>
      <c r="AG125" s="24" t="s">
        <v>119</v>
      </c>
      <c r="AH125" t="s">
        <v>494</v>
      </c>
      <c r="AI125" s="3">
        <v>45757</v>
      </c>
      <c r="AJ125" t="s">
        <v>860</v>
      </c>
    </row>
    <row r="126" spans="1:36" x14ac:dyDescent="0.3">
      <c r="A126">
        <v>2025</v>
      </c>
      <c r="B126" s="3">
        <v>45717</v>
      </c>
      <c r="C126" s="3">
        <v>45747</v>
      </c>
      <c r="D126" t="s">
        <v>98</v>
      </c>
      <c r="E126" s="17" t="s">
        <v>514</v>
      </c>
      <c r="F126" t="s">
        <v>1100</v>
      </c>
      <c r="G126" t="s">
        <v>1100</v>
      </c>
      <c r="H126" t="s">
        <v>302</v>
      </c>
      <c r="I126" t="s">
        <v>515</v>
      </c>
      <c r="J126" t="s">
        <v>126</v>
      </c>
      <c r="K126" t="s">
        <v>516</v>
      </c>
      <c r="L126" t="s">
        <v>101</v>
      </c>
      <c r="M126" t="s">
        <v>103</v>
      </c>
      <c r="N126" t="s">
        <v>517</v>
      </c>
      <c r="O126" t="s">
        <v>105</v>
      </c>
      <c r="P126">
        <v>0</v>
      </c>
      <c r="Q126">
        <v>0</v>
      </c>
      <c r="R126" t="s">
        <v>117</v>
      </c>
      <c r="S126" t="s">
        <v>491</v>
      </c>
      <c r="T126" t="s">
        <v>318</v>
      </c>
      <c r="U126" t="s">
        <v>117</v>
      </c>
      <c r="V126" t="s">
        <v>118</v>
      </c>
      <c r="W126" t="s">
        <v>118</v>
      </c>
      <c r="X126" t="s">
        <v>517</v>
      </c>
      <c r="Y126" s="3">
        <v>45743</v>
      </c>
      <c r="Z126" s="3">
        <v>45744</v>
      </c>
      <c r="AA126">
        <v>15</v>
      </c>
      <c r="AB126">
        <v>855</v>
      </c>
      <c r="AC126">
        <v>0</v>
      </c>
      <c r="AD126" s="3">
        <v>45747</v>
      </c>
      <c r="AE126" s="6" t="s">
        <v>556</v>
      </c>
      <c r="AF126">
        <v>15</v>
      </c>
      <c r="AG126" s="24" t="s">
        <v>119</v>
      </c>
      <c r="AH126" t="s">
        <v>494</v>
      </c>
      <c r="AI126" s="3">
        <v>45757</v>
      </c>
      <c r="AJ126" t="s">
        <v>1120</v>
      </c>
    </row>
    <row r="127" spans="1:36" x14ac:dyDescent="0.3">
      <c r="A127">
        <v>2025</v>
      </c>
      <c r="B127" s="3">
        <v>45717</v>
      </c>
      <c r="C127" s="3">
        <v>45747</v>
      </c>
      <c r="D127" t="s">
        <v>91</v>
      </c>
      <c r="E127" s="17" t="s">
        <v>519</v>
      </c>
      <c r="F127" t="s">
        <v>1101</v>
      </c>
      <c r="G127" t="s">
        <v>1101</v>
      </c>
      <c r="H127" t="s">
        <v>520</v>
      </c>
      <c r="I127" t="s">
        <v>521</v>
      </c>
      <c r="J127" t="s">
        <v>522</v>
      </c>
      <c r="K127" t="s">
        <v>122</v>
      </c>
      <c r="L127" s="13" t="s">
        <v>102</v>
      </c>
      <c r="M127" t="s">
        <v>103</v>
      </c>
      <c r="N127" t="s">
        <v>275</v>
      </c>
      <c r="O127" t="s">
        <v>105</v>
      </c>
      <c r="P127">
        <v>0</v>
      </c>
      <c r="Q127">
        <v>0</v>
      </c>
      <c r="R127" t="s">
        <v>117</v>
      </c>
      <c r="S127" t="s">
        <v>491</v>
      </c>
      <c r="T127" t="s">
        <v>318</v>
      </c>
      <c r="U127" t="s">
        <v>117</v>
      </c>
      <c r="V127" t="s">
        <v>118</v>
      </c>
      <c r="W127" t="s">
        <v>118</v>
      </c>
      <c r="X127" t="s">
        <v>275</v>
      </c>
      <c r="Y127" s="3">
        <v>45743</v>
      </c>
      <c r="Z127" s="3">
        <v>45744</v>
      </c>
      <c r="AA127">
        <v>16</v>
      </c>
      <c r="AB127">
        <v>694</v>
      </c>
      <c r="AC127">
        <v>0</v>
      </c>
      <c r="AD127" s="3">
        <v>45808</v>
      </c>
      <c r="AE127" s="6" t="s">
        <v>557</v>
      </c>
      <c r="AF127">
        <v>16</v>
      </c>
      <c r="AG127" s="24" t="s">
        <v>119</v>
      </c>
      <c r="AH127" t="s">
        <v>494</v>
      </c>
      <c r="AI127" s="3">
        <v>45757</v>
      </c>
      <c r="AJ127" t="s">
        <v>860</v>
      </c>
    </row>
    <row r="128" spans="1:36" x14ac:dyDescent="0.3">
      <c r="A128">
        <v>2025</v>
      </c>
      <c r="B128" s="3">
        <v>45717</v>
      </c>
      <c r="C128" s="3">
        <v>45747</v>
      </c>
      <c r="D128" t="s">
        <v>98</v>
      </c>
      <c r="E128" s="17" t="s">
        <v>514</v>
      </c>
      <c r="F128" t="s">
        <v>1100</v>
      </c>
      <c r="G128" t="s">
        <v>1100</v>
      </c>
      <c r="H128" t="s">
        <v>302</v>
      </c>
      <c r="I128" t="s">
        <v>515</v>
      </c>
      <c r="J128" t="s">
        <v>126</v>
      </c>
      <c r="K128" t="s">
        <v>516</v>
      </c>
      <c r="L128" t="s">
        <v>101</v>
      </c>
      <c r="M128" t="s">
        <v>103</v>
      </c>
      <c r="N128" t="s">
        <v>517</v>
      </c>
      <c r="O128" t="s">
        <v>105</v>
      </c>
      <c r="P128">
        <v>0</v>
      </c>
      <c r="Q128">
        <v>0</v>
      </c>
      <c r="R128" t="s">
        <v>117</v>
      </c>
      <c r="S128" t="s">
        <v>491</v>
      </c>
      <c r="T128" t="s">
        <v>318</v>
      </c>
      <c r="U128" t="s">
        <v>117</v>
      </c>
      <c r="V128" t="s">
        <v>118</v>
      </c>
      <c r="W128" t="s">
        <v>558</v>
      </c>
      <c r="X128" t="s">
        <v>517</v>
      </c>
      <c r="Y128" s="3">
        <v>45747</v>
      </c>
      <c r="Z128" s="3">
        <v>45747</v>
      </c>
      <c r="AA128">
        <v>17</v>
      </c>
      <c r="AB128">
        <v>190</v>
      </c>
      <c r="AC128">
        <v>0</v>
      </c>
      <c r="AD128" s="3">
        <v>45748</v>
      </c>
      <c r="AE128" s="6" t="s">
        <v>559</v>
      </c>
      <c r="AF128">
        <v>17</v>
      </c>
      <c r="AG128" s="24" t="s">
        <v>119</v>
      </c>
      <c r="AH128" t="s">
        <v>494</v>
      </c>
      <c r="AI128" s="3">
        <v>45757</v>
      </c>
      <c r="AJ128" t="s">
        <v>1120</v>
      </c>
    </row>
    <row r="129" spans="1:36" x14ac:dyDescent="0.3">
      <c r="A129">
        <v>2025</v>
      </c>
      <c r="B129" s="26">
        <v>45717</v>
      </c>
      <c r="C129" s="26">
        <v>45747</v>
      </c>
      <c r="D129" t="s">
        <v>91</v>
      </c>
      <c r="E129" s="5" t="s">
        <v>121</v>
      </c>
      <c r="F129" t="s">
        <v>1087</v>
      </c>
      <c r="G129" t="s">
        <v>1087</v>
      </c>
      <c r="H129" s="5" t="s">
        <v>564</v>
      </c>
      <c r="I129" t="s">
        <v>565</v>
      </c>
      <c r="J129" t="s">
        <v>132</v>
      </c>
      <c r="K129" t="s">
        <v>566</v>
      </c>
      <c r="L129" t="s">
        <v>101</v>
      </c>
      <c r="M129" t="s">
        <v>103</v>
      </c>
      <c r="N129" s="27" t="s">
        <v>567</v>
      </c>
      <c r="O129" t="s">
        <v>105</v>
      </c>
      <c r="P129">
        <v>0</v>
      </c>
      <c r="Q129">
        <v>0</v>
      </c>
      <c r="R129" s="27" t="s">
        <v>117</v>
      </c>
      <c r="S129" s="27" t="s">
        <v>118</v>
      </c>
      <c r="T129" s="27" t="s">
        <v>319</v>
      </c>
      <c r="U129" s="27" t="s">
        <v>117</v>
      </c>
      <c r="V129" s="27" t="s">
        <v>118</v>
      </c>
      <c r="W129" s="27" t="s">
        <v>118</v>
      </c>
      <c r="X129" s="27" t="s">
        <v>567</v>
      </c>
      <c r="Y129" s="28">
        <v>45715</v>
      </c>
      <c r="Z129" s="29">
        <v>45716</v>
      </c>
      <c r="AA129" s="18">
        <v>1</v>
      </c>
      <c r="AB129" s="18">
        <v>855</v>
      </c>
      <c r="AC129" s="30">
        <v>0</v>
      </c>
      <c r="AD129" s="26">
        <v>45719</v>
      </c>
      <c r="AE129" s="19" t="s">
        <v>568</v>
      </c>
      <c r="AF129">
        <v>1</v>
      </c>
      <c r="AG129" s="24" t="s">
        <v>119</v>
      </c>
      <c r="AH129" t="s">
        <v>569</v>
      </c>
      <c r="AI129" s="3">
        <v>45757</v>
      </c>
      <c r="AJ129" t="s">
        <v>1120</v>
      </c>
    </row>
    <row r="130" spans="1:36" x14ac:dyDescent="0.3">
      <c r="A130">
        <v>2025</v>
      </c>
      <c r="B130" s="26">
        <v>45717</v>
      </c>
      <c r="C130" s="26">
        <v>45747</v>
      </c>
      <c r="D130" t="s">
        <v>91</v>
      </c>
      <c r="E130" s="5" t="s">
        <v>570</v>
      </c>
      <c r="F130" t="s">
        <v>1104</v>
      </c>
      <c r="G130" t="s">
        <v>1104</v>
      </c>
      <c r="H130" s="5" t="s">
        <v>571</v>
      </c>
      <c r="I130" t="s">
        <v>572</v>
      </c>
      <c r="J130" t="s">
        <v>573</v>
      </c>
      <c r="K130" t="s">
        <v>378</v>
      </c>
      <c r="L130" t="s">
        <v>101</v>
      </c>
      <c r="M130" t="s">
        <v>103</v>
      </c>
      <c r="N130" s="27" t="s">
        <v>222</v>
      </c>
      <c r="O130" t="s">
        <v>105</v>
      </c>
      <c r="P130">
        <v>0</v>
      </c>
      <c r="Q130">
        <v>0</v>
      </c>
      <c r="R130" s="27" t="s">
        <v>117</v>
      </c>
      <c r="S130" s="27" t="s">
        <v>118</v>
      </c>
      <c r="T130" s="27" t="s">
        <v>319</v>
      </c>
      <c r="U130" s="27" t="s">
        <v>117</v>
      </c>
      <c r="V130" s="27" t="s">
        <v>118</v>
      </c>
      <c r="W130" s="27" t="s">
        <v>118</v>
      </c>
      <c r="X130" s="27" t="s">
        <v>222</v>
      </c>
      <c r="Y130" s="28">
        <v>45715</v>
      </c>
      <c r="Z130" s="29">
        <v>45716</v>
      </c>
      <c r="AA130">
        <v>2</v>
      </c>
      <c r="AB130" s="18">
        <v>694</v>
      </c>
      <c r="AC130">
        <v>0</v>
      </c>
      <c r="AD130" s="26">
        <v>45719</v>
      </c>
      <c r="AE130" s="19" t="s">
        <v>574</v>
      </c>
      <c r="AF130">
        <v>2</v>
      </c>
      <c r="AG130" s="24" t="s">
        <v>119</v>
      </c>
      <c r="AH130" t="s">
        <v>569</v>
      </c>
      <c r="AI130" s="3">
        <v>45757</v>
      </c>
      <c r="AJ130" t="s">
        <v>1120</v>
      </c>
    </row>
    <row r="131" spans="1:36" x14ac:dyDescent="0.3">
      <c r="A131">
        <v>2025</v>
      </c>
      <c r="B131" s="26">
        <v>45717</v>
      </c>
      <c r="C131" s="26">
        <v>45747</v>
      </c>
      <c r="D131" t="s">
        <v>98</v>
      </c>
      <c r="E131" s="5" t="s">
        <v>575</v>
      </c>
      <c r="F131" t="s">
        <v>1105</v>
      </c>
      <c r="G131" t="s">
        <v>1105</v>
      </c>
      <c r="H131" s="5" t="s">
        <v>576</v>
      </c>
      <c r="I131" t="s">
        <v>577</v>
      </c>
      <c r="J131" t="s">
        <v>578</v>
      </c>
      <c r="K131" t="s">
        <v>579</v>
      </c>
      <c r="L131" s="13" t="s">
        <v>102</v>
      </c>
      <c r="M131" t="s">
        <v>103</v>
      </c>
      <c r="N131" s="27" t="s">
        <v>567</v>
      </c>
      <c r="O131" t="s">
        <v>105</v>
      </c>
      <c r="P131">
        <v>0</v>
      </c>
      <c r="Q131">
        <v>0</v>
      </c>
      <c r="R131" s="27" t="s">
        <v>117</v>
      </c>
      <c r="S131" s="27" t="s">
        <v>118</v>
      </c>
      <c r="T131" s="27" t="s">
        <v>319</v>
      </c>
      <c r="U131" s="27" t="s">
        <v>117</v>
      </c>
      <c r="V131" s="27" t="s">
        <v>118</v>
      </c>
      <c r="W131" s="27" t="s">
        <v>118</v>
      </c>
      <c r="X131" s="27" t="s">
        <v>567</v>
      </c>
      <c r="Y131" s="28">
        <v>45715</v>
      </c>
      <c r="Z131" s="29">
        <v>45716</v>
      </c>
      <c r="AA131" s="18">
        <v>3</v>
      </c>
      <c r="AB131" s="18">
        <v>694</v>
      </c>
      <c r="AC131" s="30">
        <v>0</v>
      </c>
      <c r="AD131" s="26">
        <v>45719</v>
      </c>
      <c r="AE131" s="19" t="s">
        <v>580</v>
      </c>
      <c r="AF131">
        <v>3</v>
      </c>
      <c r="AG131" s="24" t="s">
        <v>119</v>
      </c>
      <c r="AH131" t="s">
        <v>569</v>
      </c>
      <c r="AI131" s="3">
        <v>45757</v>
      </c>
      <c r="AJ131" t="s">
        <v>860</v>
      </c>
    </row>
    <row r="132" spans="1:36" x14ac:dyDescent="0.3">
      <c r="A132">
        <v>2025</v>
      </c>
      <c r="B132" s="26">
        <v>45717</v>
      </c>
      <c r="C132" s="26">
        <v>45747</v>
      </c>
      <c r="D132" t="s">
        <v>91</v>
      </c>
      <c r="E132" s="5" t="s">
        <v>121</v>
      </c>
      <c r="F132" t="s">
        <v>1087</v>
      </c>
      <c r="G132" t="s">
        <v>1087</v>
      </c>
      <c r="H132" s="5" t="s">
        <v>581</v>
      </c>
      <c r="I132" t="s">
        <v>582</v>
      </c>
      <c r="J132" t="s">
        <v>583</v>
      </c>
      <c r="K132" t="s">
        <v>195</v>
      </c>
      <c r="L132" s="13" t="s">
        <v>102</v>
      </c>
      <c r="M132" t="s">
        <v>103</v>
      </c>
      <c r="N132" s="27" t="s">
        <v>584</v>
      </c>
      <c r="O132" t="s">
        <v>105</v>
      </c>
      <c r="P132">
        <v>0</v>
      </c>
      <c r="Q132">
        <v>0</v>
      </c>
      <c r="R132" s="27" t="s">
        <v>117</v>
      </c>
      <c r="S132" s="27" t="s">
        <v>118</v>
      </c>
      <c r="T132" s="27" t="s">
        <v>319</v>
      </c>
      <c r="U132" s="27" t="s">
        <v>117</v>
      </c>
      <c r="V132" s="27" t="s">
        <v>118</v>
      </c>
      <c r="W132" s="27" t="s">
        <v>118</v>
      </c>
      <c r="X132" s="27" t="s">
        <v>584</v>
      </c>
      <c r="Y132" s="28">
        <v>45727</v>
      </c>
      <c r="Z132" s="29">
        <v>45728</v>
      </c>
      <c r="AA132">
        <v>4</v>
      </c>
      <c r="AB132" s="18">
        <v>694</v>
      </c>
      <c r="AC132">
        <v>0</v>
      </c>
      <c r="AD132" s="29">
        <v>45729</v>
      </c>
      <c r="AE132" s="19" t="s">
        <v>585</v>
      </c>
      <c r="AF132">
        <v>4</v>
      </c>
      <c r="AG132" s="24" t="s">
        <v>119</v>
      </c>
      <c r="AH132" t="s">
        <v>569</v>
      </c>
      <c r="AI132" s="3">
        <v>45757</v>
      </c>
      <c r="AJ132" t="s">
        <v>1120</v>
      </c>
    </row>
    <row r="133" spans="1:36" x14ac:dyDescent="0.3">
      <c r="A133">
        <v>2025</v>
      </c>
      <c r="B133" s="26">
        <v>45717</v>
      </c>
      <c r="C133" s="26">
        <v>45747</v>
      </c>
      <c r="D133" t="s">
        <v>91</v>
      </c>
      <c r="E133" s="5" t="s">
        <v>121</v>
      </c>
      <c r="F133" t="s">
        <v>1087</v>
      </c>
      <c r="G133" t="s">
        <v>1087</v>
      </c>
      <c r="H133" s="5" t="s">
        <v>564</v>
      </c>
      <c r="I133" t="s">
        <v>565</v>
      </c>
      <c r="J133" t="s">
        <v>132</v>
      </c>
      <c r="K133" t="s">
        <v>566</v>
      </c>
      <c r="L133" t="s">
        <v>101</v>
      </c>
      <c r="M133" t="s">
        <v>103</v>
      </c>
      <c r="N133" s="27" t="s">
        <v>584</v>
      </c>
      <c r="O133" t="s">
        <v>105</v>
      </c>
      <c r="P133">
        <v>0</v>
      </c>
      <c r="Q133">
        <v>0</v>
      </c>
      <c r="R133" s="27" t="s">
        <v>117</v>
      </c>
      <c r="S133" s="27" t="s">
        <v>118</v>
      </c>
      <c r="T133" s="27" t="s">
        <v>319</v>
      </c>
      <c r="U133" s="27" t="s">
        <v>117</v>
      </c>
      <c r="V133" s="27" t="s">
        <v>118</v>
      </c>
      <c r="W133" s="27" t="s">
        <v>118</v>
      </c>
      <c r="X133" s="27" t="s">
        <v>584</v>
      </c>
      <c r="Y133" s="28">
        <v>45727</v>
      </c>
      <c r="Z133" s="29">
        <v>45728</v>
      </c>
      <c r="AA133" s="18">
        <v>5</v>
      </c>
      <c r="AB133" s="18">
        <v>855</v>
      </c>
      <c r="AC133" s="30">
        <v>0</v>
      </c>
      <c r="AD133" s="29">
        <v>45729</v>
      </c>
      <c r="AE133" s="19" t="s">
        <v>586</v>
      </c>
      <c r="AF133">
        <v>5</v>
      </c>
      <c r="AG133" s="24" t="s">
        <v>119</v>
      </c>
      <c r="AH133" t="s">
        <v>569</v>
      </c>
      <c r="AI133" s="3">
        <v>45757</v>
      </c>
      <c r="AJ133" t="s">
        <v>1120</v>
      </c>
    </row>
    <row r="134" spans="1:36" x14ac:dyDescent="0.3">
      <c r="A134">
        <v>2025</v>
      </c>
      <c r="B134" s="26">
        <v>45717</v>
      </c>
      <c r="C134" s="26">
        <v>45747</v>
      </c>
      <c r="D134" t="s">
        <v>91</v>
      </c>
      <c r="E134" s="5" t="s">
        <v>570</v>
      </c>
      <c r="F134" t="s">
        <v>1104</v>
      </c>
      <c r="G134" t="s">
        <v>1104</v>
      </c>
      <c r="H134" s="5" t="s">
        <v>571</v>
      </c>
      <c r="I134" t="s">
        <v>587</v>
      </c>
      <c r="J134" t="s">
        <v>573</v>
      </c>
      <c r="K134" t="s">
        <v>378</v>
      </c>
      <c r="L134" t="s">
        <v>101</v>
      </c>
      <c r="M134" t="s">
        <v>103</v>
      </c>
      <c r="N134" s="27" t="s">
        <v>588</v>
      </c>
      <c r="O134" t="s">
        <v>105</v>
      </c>
      <c r="P134">
        <v>0</v>
      </c>
      <c r="Q134">
        <v>0</v>
      </c>
      <c r="R134" s="27" t="s">
        <v>117</v>
      </c>
      <c r="S134" s="27" t="s">
        <v>118</v>
      </c>
      <c r="T134" s="27" t="s">
        <v>319</v>
      </c>
      <c r="U134" s="27" t="s">
        <v>117</v>
      </c>
      <c r="V134" s="27" t="s">
        <v>118</v>
      </c>
      <c r="W134" s="27" t="s">
        <v>118</v>
      </c>
      <c r="X134" s="27" t="s">
        <v>222</v>
      </c>
      <c r="Y134" s="28">
        <v>45727</v>
      </c>
      <c r="Z134" s="29">
        <v>45728</v>
      </c>
      <c r="AA134">
        <v>6</v>
      </c>
      <c r="AB134" s="18">
        <v>1186</v>
      </c>
      <c r="AC134">
        <v>0</v>
      </c>
      <c r="AD134" s="29">
        <v>45729</v>
      </c>
      <c r="AE134" s="19" t="s">
        <v>589</v>
      </c>
      <c r="AF134">
        <v>6</v>
      </c>
      <c r="AG134" s="24" t="s">
        <v>119</v>
      </c>
      <c r="AH134" t="s">
        <v>569</v>
      </c>
      <c r="AI134" s="3">
        <v>45757</v>
      </c>
      <c r="AJ134" t="s">
        <v>1120</v>
      </c>
    </row>
    <row r="135" spans="1:36" x14ac:dyDescent="0.3">
      <c r="A135">
        <v>2025</v>
      </c>
      <c r="B135" s="26">
        <v>45717</v>
      </c>
      <c r="C135" s="26">
        <v>45747</v>
      </c>
      <c r="D135" t="s">
        <v>91</v>
      </c>
      <c r="E135" s="5" t="s">
        <v>590</v>
      </c>
      <c r="F135" t="s">
        <v>1088</v>
      </c>
      <c r="G135" t="s">
        <v>1088</v>
      </c>
      <c r="H135" s="5" t="s">
        <v>591</v>
      </c>
      <c r="I135" t="s">
        <v>592</v>
      </c>
      <c r="J135" t="s">
        <v>593</v>
      </c>
      <c r="K135" t="s">
        <v>594</v>
      </c>
      <c r="L135" t="s">
        <v>101</v>
      </c>
      <c r="M135" t="s">
        <v>103</v>
      </c>
      <c r="N135" s="27" t="s">
        <v>595</v>
      </c>
      <c r="O135" t="s">
        <v>105</v>
      </c>
      <c r="P135">
        <v>0</v>
      </c>
      <c r="Q135">
        <v>0</v>
      </c>
      <c r="R135" s="27" t="s">
        <v>117</v>
      </c>
      <c r="S135" s="27" t="s">
        <v>118</v>
      </c>
      <c r="T135" s="27" t="s">
        <v>319</v>
      </c>
      <c r="U135" s="27" t="s">
        <v>117</v>
      </c>
      <c r="V135" s="27" t="s">
        <v>118</v>
      </c>
      <c r="W135" s="27" t="s">
        <v>118</v>
      </c>
      <c r="X135" s="27" t="s">
        <v>595</v>
      </c>
      <c r="Y135" s="29">
        <v>45718</v>
      </c>
      <c r="Z135" s="29">
        <v>45719</v>
      </c>
      <c r="AA135" s="18">
        <v>7</v>
      </c>
      <c r="AB135" s="18">
        <v>1247</v>
      </c>
      <c r="AC135" s="30">
        <v>0</v>
      </c>
      <c r="AD135" s="29">
        <v>45720</v>
      </c>
      <c r="AE135" s="19" t="s">
        <v>596</v>
      </c>
      <c r="AF135">
        <v>7</v>
      </c>
      <c r="AG135" s="24" t="s">
        <v>119</v>
      </c>
      <c r="AH135" t="s">
        <v>569</v>
      </c>
      <c r="AI135" s="3">
        <v>45757</v>
      </c>
      <c r="AJ135" t="s">
        <v>1120</v>
      </c>
    </row>
    <row r="136" spans="1:36" x14ac:dyDescent="0.3">
      <c r="A136">
        <v>2025</v>
      </c>
      <c r="B136" s="26">
        <v>45717</v>
      </c>
      <c r="C136" s="26">
        <v>45747</v>
      </c>
      <c r="D136" t="s">
        <v>91</v>
      </c>
      <c r="E136" s="5" t="s">
        <v>219</v>
      </c>
      <c r="F136" t="s">
        <v>1085</v>
      </c>
      <c r="G136" t="s">
        <v>1085</v>
      </c>
      <c r="H136" s="5" t="s">
        <v>597</v>
      </c>
      <c r="I136" t="s">
        <v>598</v>
      </c>
      <c r="J136" t="s">
        <v>599</v>
      </c>
      <c r="K136" t="s">
        <v>600</v>
      </c>
      <c r="L136" t="s">
        <v>101</v>
      </c>
      <c r="M136" t="s">
        <v>103</v>
      </c>
      <c r="N136" s="27" t="s">
        <v>595</v>
      </c>
      <c r="O136" t="s">
        <v>105</v>
      </c>
      <c r="P136">
        <v>0</v>
      </c>
      <c r="Q136">
        <v>0</v>
      </c>
      <c r="R136" s="27" t="s">
        <v>117</v>
      </c>
      <c r="S136" s="27" t="s">
        <v>118</v>
      </c>
      <c r="T136" s="27" t="s">
        <v>319</v>
      </c>
      <c r="U136" s="27" t="s">
        <v>117</v>
      </c>
      <c r="V136" s="27" t="s">
        <v>118</v>
      </c>
      <c r="W136" s="27" t="s">
        <v>118</v>
      </c>
      <c r="X136" s="27" t="s">
        <v>595</v>
      </c>
      <c r="Y136" s="29">
        <v>45728</v>
      </c>
      <c r="Z136" s="29">
        <v>45729</v>
      </c>
      <c r="AA136">
        <v>8</v>
      </c>
      <c r="AB136" s="18">
        <v>694</v>
      </c>
      <c r="AC136">
        <v>0</v>
      </c>
      <c r="AD136" s="29">
        <v>45730</v>
      </c>
      <c r="AE136" s="19" t="s">
        <v>601</v>
      </c>
      <c r="AF136">
        <v>8</v>
      </c>
      <c r="AG136" s="24" t="s">
        <v>119</v>
      </c>
      <c r="AH136" t="s">
        <v>569</v>
      </c>
      <c r="AI136" s="3">
        <v>45757</v>
      </c>
      <c r="AJ136" t="s">
        <v>1120</v>
      </c>
    </row>
    <row r="137" spans="1:36" x14ac:dyDescent="0.3">
      <c r="A137">
        <v>2025</v>
      </c>
      <c r="B137" s="26">
        <v>45717</v>
      </c>
      <c r="C137" s="26">
        <v>45747</v>
      </c>
      <c r="D137" t="s">
        <v>91</v>
      </c>
      <c r="E137" s="5" t="s">
        <v>570</v>
      </c>
      <c r="F137" t="s">
        <v>1104</v>
      </c>
      <c r="G137" t="s">
        <v>1104</v>
      </c>
      <c r="H137" s="5" t="s">
        <v>602</v>
      </c>
      <c r="I137" t="s">
        <v>603</v>
      </c>
      <c r="J137" t="s">
        <v>604</v>
      </c>
      <c r="K137" t="s">
        <v>605</v>
      </c>
      <c r="L137" s="13" t="s">
        <v>102</v>
      </c>
      <c r="M137" t="s">
        <v>103</v>
      </c>
      <c r="N137" s="27" t="s">
        <v>606</v>
      </c>
      <c r="O137" t="s">
        <v>105</v>
      </c>
      <c r="P137">
        <v>0</v>
      </c>
      <c r="Q137">
        <v>0</v>
      </c>
      <c r="R137" s="27" t="s">
        <v>117</v>
      </c>
      <c r="S137" s="27" t="s">
        <v>118</v>
      </c>
      <c r="T137" s="27" t="s">
        <v>319</v>
      </c>
      <c r="U137" s="27" t="s">
        <v>117</v>
      </c>
      <c r="V137" s="27" t="s">
        <v>118</v>
      </c>
      <c r="W137" s="27" t="s">
        <v>118</v>
      </c>
      <c r="X137" s="27" t="s">
        <v>606</v>
      </c>
      <c r="Y137" s="29">
        <v>45728</v>
      </c>
      <c r="Z137" s="29">
        <v>45729</v>
      </c>
      <c r="AA137" s="18">
        <v>9</v>
      </c>
      <c r="AB137" s="18">
        <v>694</v>
      </c>
      <c r="AC137" s="30">
        <v>0</v>
      </c>
      <c r="AD137" s="29">
        <v>45730</v>
      </c>
      <c r="AE137" s="19" t="s">
        <v>607</v>
      </c>
      <c r="AF137">
        <v>9</v>
      </c>
      <c r="AG137" s="24" t="s">
        <v>119</v>
      </c>
      <c r="AH137" t="s">
        <v>569</v>
      </c>
      <c r="AI137" s="3">
        <v>45757</v>
      </c>
      <c r="AJ137" t="s">
        <v>1120</v>
      </c>
    </row>
    <row r="138" spans="1:36" x14ac:dyDescent="0.3">
      <c r="A138">
        <v>2025</v>
      </c>
      <c r="B138" s="26">
        <v>45717</v>
      </c>
      <c r="C138" s="26">
        <v>45747</v>
      </c>
      <c r="D138" t="s">
        <v>98</v>
      </c>
      <c r="E138" s="5" t="s">
        <v>535</v>
      </c>
      <c r="F138" t="s">
        <v>1103</v>
      </c>
      <c r="G138" t="s">
        <v>1103</v>
      </c>
      <c r="H138" s="5" t="s">
        <v>564</v>
      </c>
      <c r="I138" t="s">
        <v>608</v>
      </c>
      <c r="J138" t="s">
        <v>116</v>
      </c>
      <c r="K138" t="s">
        <v>609</v>
      </c>
      <c r="L138" t="s">
        <v>101</v>
      </c>
      <c r="M138" t="s">
        <v>103</v>
      </c>
      <c r="N138" s="27" t="s">
        <v>610</v>
      </c>
      <c r="O138" t="s">
        <v>105</v>
      </c>
      <c r="P138">
        <v>0</v>
      </c>
      <c r="Q138">
        <v>0</v>
      </c>
      <c r="R138" s="27" t="s">
        <v>117</v>
      </c>
      <c r="S138" s="27" t="s">
        <v>118</v>
      </c>
      <c r="T138" s="27" t="s">
        <v>319</v>
      </c>
      <c r="U138" s="27" t="s">
        <v>117</v>
      </c>
      <c r="V138" s="27" t="s">
        <v>118</v>
      </c>
      <c r="W138" s="27" t="s">
        <v>118</v>
      </c>
      <c r="X138" s="27" t="s">
        <v>610</v>
      </c>
      <c r="Y138" s="28">
        <v>45741</v>
      </c>
      <c r="Z138" s="29">
        <v>45741</v>
      </c>
      <c r="AA138">
        <v>10</v>
      </c>
      <c r="AB138" s="18">
        <v>646</v>
      </c>
      <c r="AC138">
        <v>0</v>
      </c>
      <c r="AD138" s="26">
        <v>45742</v>
      </c>
      <c r="AE138" s="19" t="s">
        <v>611</v>
      </c>
      <c r="AF138">
        <v>10</v>
      </c>
      <c r="AG138" s="24" t="s">
        <v>119</v>
      </c>
      <c r="AH138" t="s">
        <v>569</v>
      </c>
      <c r="AI138" s="3">
        <v>45757</v>
      </c>
      <c r="AJ138" t="s">
        <v>1120</v>
      </c>
    </row>
    <row r="139" spans="1:36" x14ac:dyDescent="0.3">
      <c r="A139">
        <v>2025</v>
      </c>
      <c r="B139" s="26">
        <v>45717</v>
      </c>
      <c r="C139" s="26">
        <v>45747</v>
      </c>
      <c r="D139" t="s">
        <v>92</v>
      </c>
      <c r="E139" s="5" t="s">
        <v>367</v>
      </c>
      <c r="F139" t="s">
        <v>1092</v>
      </c>
      <c r="G139" t="s">
        <v>1092</v>
      </c>
      <c r="H139" s="5" t="s">
        <v>581</v>
      </c>
      <c r="I139" t="s">
        <v>612</v>
      </c>
      <c r="J139" t="s">
        <v>613</v>
      </c>
      <c r="K139" t="s">
        <v>614</v>
      </c>
      <c r="L139" t="s">
        <v>101</v>
      </c>
      <c r="M139" t="s">
        <v>103</v>
      </c>
      <c r="N139" s="27" t="s">
        <v>595</v>
      </c>
      <c r="O139" t="s">
        <v>105</v>
      </c>
      <c r="P139">
        <v>0</v>
      </c>
      <c r="Q139">
        <v>0</v>
      </c>
      <c r="R139" s="27" t="s">
        <v>117</v>
      </c>
      <c r="S139" s="27" t="s">
        <v>118</v>
      </c>
      <c r="T139" s="27" t="s">
        <v>319</v>
      </c>
      <c r="U139" s="27" t="s">
        <v>117</v>
      </c>
      <c r="V139" s="27" t="s">
        <v>118</v>
      </c>
      <c r="W139" s="27" t="s">
        <v>118</v>
      </c>
      <c r="X139" s="27" t="s">
        <v>595</v>
      </c>
      <c r="Y139" s="28">
        <v>45726</v>
      </c>
      <c r="Z139" s="29">
        <v>45726</v>
      </c>
      <c r="AA139" s="18">
        <v>11</v>
      </c>
      <c r="AB139" s="18">
        <v>154</v>
      </c>
      <c r="AC139" s="30">
        <v>0</v>
      </c>
      <c r="AD139" s="26">
        <v>45727</v>
      </c>
      <c r="AE139" s="19" t="s">
        <v>615</v>
      </c>
      <c r="AF139">
        <v>11</v>
      </c>
      <c r="AG139" s="24" t="s">
        <v>119</v>
      </c>
      <c r="AH139" t="s">
        <v>569</v>
      </c>
      <c r="AI139" s="3">
        <v>45757</v>
      </c>
      <c r="AJ139" t="s">
        <v>1120</v>
      </c>
    </row>
    <row r="140" spans="1:36" x14ac:dyDescent="0.3">
      <c r="A140">
        <v>2025</v>
      </c>
      <c r="B140" s="26">
        <v>45717</v>
      </c>
      <c r="C140" s="26">
        <v>45747</v>
      </c>
      <c r="D140" t="s">
        <v>98</v>
      </c>
      <c r="E140" s="5" t="s">
        <v>225</v>
      </c>
      <c r="F140" t="s">
        <v>1086</v>
      </c>
      <c r="G140" t="s">
        <v>1086</v>
      </c>
      <c r="H140" s="5" t="s">
        <v>616</v>
      </c>
      <c r="I140" t="s">
        <v>617</v>
      </c>
      <c r="J140" t="s">
        <v>618</v>
      </c>
      <c r="K140" t="s">
        <v>123</v>
      </c>
      <c r="L140" t="s">
        <v>101</v>
      </c>
      <c r="M140" t="s">
        <v>103</v>
      </c>
      <c r="N140" s="27" t="s">
        <v>619</v>
      </c>
      <c r="O140" t="s">
        <v>105</v>
      </c>
      <c r="P140">
        <v>0</v>
      </c>
      <c r="Q140">
        <v>0</v>
      </c>
      <c r="R140" s="27" t="s">
        <v>117</v>
      </c>
      <c r="S140" s="27" t="s">
        <v>118</v>
      </c>
      <c r="T140" s="27" t="s">
        <v>319</v>
      </c>
      <c r="U140" s="27" t="s">
        <v>117</v>
      </c>
      <c r="V140" s="27" t="s">
        <v>118</v>
      </c>
      <c r="W140" s="27" t="s">
        <v>118</v>
      </c>
      <c r="X140" s="27" t="s">
        <v>619</v>
      </c>
      <c r="Y140" s="28">
        <v>45744</v>
      </c>
      <c r="Z140" s="29">
        <v>45744</v>
      </c>
      <c r="AA140">
        <v>12</v>
      </c>
      <c r="AB140" s="18">
        <v>154</v>
      </c>
      <c r="AC140">
        <v>0</v>
      </c>
      <c r="AD140" s="26">
        <v>45747</v>
      </c>
      <c r="AE140" s="19" t="s">
        <v>620</v>
      </c>
      <c r="AF140">
        <v>12</v>
      </c>
      <c r="AG140" s="24" t="s">
        <v>119</v>
      </c>
      <c r="AH140" t="s">
        <v>569</v>
      </c>
      <c r="AI140" s="3">
        <v>45757</v>
      </c>
      <c r="AJ140" t="s">
        <v>1120</v>
      </c>
    </row>
    <row r="141" spans="1:36" x14ac:dyDescent="0.3">
      <c r="A141">
        <v>2025</v>
      </c>
      <c r="B141" s="26">
        <v>45717</v>
      </c>
      <c r="C141" s="26">
        <v>45747</v>
      </c>
      <c r="D141" t="s">
        <v>91</v>
      </c>
      <c r="E141" s="5" t="s">
        <v>219</v>
      </c>
      <c r="F141" t="s">
        <v>1085</v>
      </c>
      <c r="G141" t="s">
        <v>1085</v>
      </c>
      <c r="H141" s="5" t="s">
        <v>597</v>
      </c>
      <c r="I141" t="s">
        <v>598</v>
      </c>
      <c r="J141" t="s">
        <v>599</v>
      </c>
      <c r="K141" t="s">
        <v>600</v>
      </c>
      <c r="L141" t="s">
        <v>101</v>
      </c>
      <c r="M141" t="s">
        <v>103</v>
      </c>
      <c r="N141" s="27" t="s">
        <v>621</v>
      </c>
      <c r="O141" t="s">
        <v>105</v>
      </c>
      <c r="P141">
        <v>0</v>
      </c>
      <c r="Q141">
        <v>0</v>
      </c>
      <c r="R141" s="27" t="s">
        <v>117</v>
      </c>
      <c r="S141" s="27" t="s">
        <v>118</v>
      </c>
      <c r="T141" s="27" t="s">
        <v>319</v>
      </c>
      <c r="U141" s="27" t="s">
        <v>117</v>
      </c>
      <c r="V141" s="27" t="s">
        <v>118</v>
      </c>
      <c r="W141" s="27" t="s">
        <v>118</v>
      </c>
      <c r="X141" s="27" t="s">
        <v>595</v>
      </c>
      <c r="Y141" s="28">
        <v>45744</v>
      </c>
      <c r="Z141" s="29">
        <v>45744</v>
      </c>
      <c r="AA141" s="18">
        <v>13</v>
      </c>
      <c r="AB141" s="18">
        <v>154</v>
      </c>
      <c r="AC141" s="30">
        <v>0</v>
      </c>
      <c r="AD141" s="26">
        <v>45747</v>
      </c>
      <c r="AE141" s="19" t="s">
        <v>622</v>
      </c>
      <c r="AF141">
        <v>13</v>
      </c>
      <c r="AG141" s="24" t="s">
        <v>119</v>
      </c>
      <c r="AH141" t="s">
        <v>569</v>
      </c>
      <c r="AI141" s="3">
        <v>45757</v>
      </c>
      <c r="AJ141" t="s">
        <v>1120</v>
      </c>
    </row>
    <row r="142" spans="1:36" x14ac:dyDescent="0.3">
      <c r="A142">
        <v>2025</v>
      </c>
      <c r="B142" s="26">
        <v>45717</v>
      </c>
      <c r="C142" s="26">
        <v>45747</v>
      </c>
      <c r="D142" t="s">
        <v>91</v>
      </c>
      <c r="E142" s="5" t="s">
        <v>590</v>
      </c>
      <c r="F142" t="s">
        <v>1088</v>
      </c>
      <c r="G142" t="s">
        <v>1088</v>
      </c>
      <c r="H142" s="5" t="s">
        <v>591</v>
      </c>
      <c r="I142" t="s">
        <v>592</v>
      </c>
      <c r="J142" t="s">
        <v>593</v>
      </c>
      <c r="K142" t="s">
        <v>594</v>
      </c>
      <c r="L142" t="s">
        <v>101</v>
      </c>
      <c r="M142" t="s">
        <v>103</v>
      </c>
      <c r="N142" s="27" t="s">
        <v>621</v>
      </c>
      <c r="O142" t="s">
        <v>105</v>
      </c>
      <c r="P142">
        <v>0</v>
      </c>
      <c r="Q142">
        <v>0</v>
      </c>
      <c r="R142" s="27" t="s">
        <v>117</v>
      </c>
      <c r="S142" s="27" t="s">
        <v>118</v>
      </c>
      <c r="T142" s="27" t="s">
        <v>319</v>
      </c>
      <c r="U142" s="27" t="s">
        <v>117</v>
      </c>
      <c r="V142" s="27" t="s">
        <v>118</v>
      </c>
      <c r="W142" s="27" t="s">
        <v>118</v>
      </c>
      <c r="X142" s="27" t="s">
        <v>595</v>
      </c>
      <c r="Y142" s="28">
        <v>45733</v>
      </c>
      <c r="Z142" s="29">
        <v>45734</v>
      </c>
      <c r="AA142">
        <v>14</v>
      </c>
      <c r="AB142" s="18">
        <v>1247</v>
      </c>
      <c r="AC142">
        <v>0</v>
      </c>
      <c r="AD142" s="26">
        <v>45735</v>
      </c>
      <c r="AE142" s="19" t="s">
        <v>623</v>
      </c>
      <c r="AF142">
        <v>14</v>
      </c>
      <c r="AG142" s="24" t="s">
        <v>119</v>
      </c>
      <c r="AH142" t="s">
        <v>569</v>
      </c>
      <c r="AI142" s="3">
        <v>45757</v>
      </c>
      <c r="AJ142" t="s">
        <v>1120</v>
      </c>
    </row>
    <row r="143" spans="1:36" x14ac:dyDescent="0.3">
      <c r="A143">
        <v>2025</v>
      </c>
      <c r="B143" s="26">
        <v>45717</v>
      </c>
      <c r="C143" s="26">
        <v>45747</v>
      </c>
      <c r="D143" t="s">
        <v>98</v>
      </c>
      <c r="E143" s="31" t="s">
        <v>624</v>
      </c>
      <c r="F143" t="s">
        <v>1106</v>
      </c>
      <c r="G143" t="s">
        <v>1106</v>
      </c>
      <c r="H143" s="32" t="s">
        <v>452</v>
      </c>
      <c r="I143" t="s">
        <v>625</v>
      </c>
      <c r="J143" t="s">
        <v>626</v>
      </c>
      <c r="K143" t="s">
        <v>627</v>
      </c>
      <c r="L143" t="s">
        <v>101</v>
      </c>
      <c r="M143" t="s">
        <v>103</v>
      </c>
      <c r="N143" s="27" t="s">
        <v>628</v>
      </c>
      <c r="O143" t="s">
        <v>105</v>
      </c>
      <c r="P143">
        <v>0</v>
      </c>
      <c r="Q143">
        <v>0</v>
      </c>
      <c r="R143" s="27" t="s">
        <v>117</v>
      </c>
      <c r="S143" s="27" t="s">
        <v>118</v>
      </c>
      <c r="T143" s="27" t="s">
        <v>319</v>
      </c>
      <c r="U143" s="27" t="s">
        <v>117</v>
      </c>
      <c r="V143" s="27" t="s">
        <v>118</v>
      </c>
      <c r="W143" s="27" t="s">
        <v>118</v>
      </c>
      <c r="X143" s="27" t="s">
        <v>628</v>
      </c>
      <c r="Y143" s="28">
        <v>45734</v>
      </c>
      <c r="Z143" s="29">
        <v>45736</v>
      </c>
      <c r="AA143" s="18">
        <v>15</v>
      </c>
      <c r="AB143" s="18">
        <v>1062</v>
      </c>
      <c r="AC143" s="30">
        <v>0</v>
      </c>
      <c r="AD143" s="26">
        <v>45740</v>
      </c>
      <c r="AE143" s="19" t="s">
        <v>629</v>
      </c>
      <c r="AF143">
        <v>15</v>
      </c>
      <c r="AG143" s="24" t="s">
        <v>119</v>
      </c>
      <c r="AH143" t="s">
        <v>569</v>
      </c>
      <c r="AI143" s="3">
        <v>45757</v>
      </c>
      <c r="AJ143" t="s">
        <v>860</v>
      </c>
    </row>
    <row r="144" spans="1:36" x14ac:dyDescent="0.3">
      <c r="A144">
        <v>2025</v>
      </c>
      <c r="B144" s="26">
        <v>45717</v>
      </c>
      <c r="C144" s="26">
        <v>45747</v>
      </c>
      <c r="D144" t="s">
        <v>91</v>
      </c>
      <c r="E144" s="5" t="s">
        <v>630</v>
      </c>
      <c r="F144" t="s">
        <v>1107</v>
      </c>
      <c r="G144" t="s">
        <v>1107</v>
      </c>
      <c r="H144" s="5" t="s">
        <v>452</v>
      </c>
      <c r="I144" t="s">
        <v>631</v>
      </c>
      <c r="J144" t="s">
        <v>126</v>
      </c>
      <c r="K144" t="s">
        <v>123</v>
      </c>
      <c r="L144" s="13" t="s">
        <v>102</v>
      </c>
      <c r="M144" t="s">
        <v>103</v>
      </c>
      <c r="N144" s="27" t="s">
        <v>628</v>
      </c>
      <c r="O144" t="s">
        <v>105</v>
      </c>
      <c r="P144">
        <v>0</v>
      </c>
      <c r="Q144">
        <v>0</v>
      </c>
      <c r="R144" s="27" t="s">
        <v>117</v>
      </c>
      <c r="S144" s="27" t="s">
        <v>118</v>
      </c>
      <c r="T144" s="27" t="s">
        <v>319</v>
      </c>
      <c r="U144" s="27" t="s">
        <v>117</v>
      </c>
      <c r="V144" s="27" t="s">
        <v>118</v>
      </c>
      <c r="W144" s="27" t="s">
        <v>118</v>
      </c>
      <c r="X144" s="27" t="s">
        <v>628</v>
      </c>
      <c r="Y144" s="28">
        <v>45734</v>
      </c>
      <c r="Z144" s="29">
        <v>45736</v>
      </c>
      <c r="AA144">
        <v>16</v>
      </c>
      <c r="AB144" s="18">
        <v>462</v>
      </c>
      <c r="AC144">
        <v>0</v>
      </c>
      <c r="AD144" s="26">
        <v>45740</v>
      </c>
      <c r="AE144" s="19" t="s">
        <v>632</v>
      </c>
      <c r="AF144">
        <v>16</v>
      </c>
      <c r="AG144" s="24" t="s">
        <v>119</v>
      </c>
      <c r="AH144" t="s">
        <v>569</v>
      </c>
      <c r="AI144" s="3">
        <v>45757</v>
      </c>
      <c r="AJ144" t="s">
        <v>860</v>
      </c>
    </row>
    <row r="145" spans="1:36" x14ac:dyDescent="0.3">
      <c r="A145">
        <v>2025</v>
      </c>
      <c r="B145" s="26">
        <v>45717</v>
      </c>
      <c r="C145" s="26">
        <v>45747</v>
      </c>
      <c r="D145" t="s">
        <v>91</v>
      </c>
      <c r="E145" s="5" t="s">
        <v>495</v>
      </c>
      <c r="F145" t="s">
        <v>1096</v>
      </c>
      <c r="G145" t="s">
        <v>1096</v>
      </c>
      <c r="H145" s="5" t="s">
        <v>452</v>
      </c>
      <c r="I145" t="s">
        <v>154</v>
      </c>
      <c r="J145" t="s">
        <v>633</v>
      </c>
      <c r="K145" t="s">
        <v>122</v>
      </c>
      <c r="L145" t="s">
        <v>101</v>
      </c>
      <c r="M145" t="s">
        <v>103</v>
      </c>
      <c r="N145" s="27" t="s">
        <v>628</v>
      </c>
      <c r="O145" t="s">
        <v>105</v>
      </c>
      <c r="P145">
        <v>0</v>
      </c>
      <c r="Q145">
        <v>0</v>
      </c>
      <c r="R145" s="27" t="s">
        <v>117</v>
      </c>
      <c r="S145" s="27" t="s">
        <v>118</v>
      </c>
      <c r="T145" s="27" t="s">
        <v>319</v>
      </c>
      <c r="U145" s="27" t="s">
        <v>117</v>
      </c>
      <c r="V145" s="27" t="s">
        <v>118</v>
      </c>
      <c r="W145" s="27" t="s">
        <v>118</v>
      </c>
      <c r="X145" s="27" t="s">
        <v>628</v>
      </c>
      <c r="Y145" s="28">
        <v>45734</v>
      </c>
      <c r="Z145" s="29">
        <v>45736</v>
      </c>
      <c r="AA145" s="18">
        <v>17</v>
      </c>
      <c r="AB145" s="18">
        <v>462</v>
      </c>
      <c r="AC145" s="30">
        <v>0</v>
      </c>
      <c r="AD145" s="26">
        <v>45740</v>
      </c>
      <c r="AE145" s="19" t="s">
        <v>634</v>
      </c>
      <c r="AF145">
        <v>17</v>
      </c>
      <c r="AG145" s="24" t="s">
        <v>119</v>
      </c>
      <c r="AH145" t="s">
        <v>569</v>
      </c>
      <c r="AI145" s="3">
        <v>45757</v>
      </c>
      <c r="AJ145" t="s">
        <v>860</v>
      </c>
    </row>
    <row r="146" spans="1:36" x14ac:dyDescent="0.3">
      <c r="A146">
        <v>2025</v>
      </c>
      <c r="B146" s="26">
        <v>45717</v>
      </c>
      <c r="C146" s="26">
        <v>45747</v>
      </c>
      <c r="D146" t="s">
        <v>91</v>
      </c>
      <c r="E146" s="5" t="s">
        <v>635</v>
      </c>
      <c r="F146" t="s">
        <v>1108</v>
      </c>
      <c r="G146" t="s">
        <v>1108</v>
      </c>
      <c r="H146" s="5" t="s">
        <v>441</v>
      </c>
      <c r="I146" t="s">
        <v>636</v>
      </c>
      <c r="J146" t="s">
        <v>637</v>
      </c>
      <c r="K146" t="s">
        <v>638</v>
      </c>
      <c r="L146" s="13" t="s">
        <v>102</v>
      </c>
      <c r="M146" t="s">
        <v>103</v>
      </c>
      <c r="N146" s="27" t="s">
        <v>628</v>
      </c>
      <c r="O146" t="s">
        <v>105</v>
      </c>
      <c r="P146">
        <v>0</v>
      </c>
      <c r="Q146">
        <v>0</v>
      </c>
      <c r="R146" s="27" t="s">
        <v>117</v>
      </c>
      <c r="S146" s="27" t="s">
        <v>118</v>
      </c>
      <c r="T146" s="27" t="s">
        <v>319</v>
      </c>
      <c r="U146" s="27" t="s">
        <v>117</v>
      </c>
      <c r="V146" s="27" t="s">
        <v>118</v>
      </c>
      <c r="W146" s="27" t="s">
        <v>118</v>
      </c>
      <c r="X146" s="27" t="s">
        <v>628</v>
      </c>
      <c r="Y146" s="28">
        <v>45734</v>
      </c>
      <c r="Z146" s="29">
        <v>45736</v>
      </c>
      <c r="AA146">
        <v>18</v>
      </c>
      <c r="AB146" s="18">
        <v>462</v>
      </c>
      <c r="AC146">
        <v>0</v>
      </c>
      <c r="AD146" s="26">
        <v>45740</v>
      </c>
      <c r="AE146" s="19" t="s">
        <v>639</v>
      </c>
      <c r="AF146">
        <v>18</v>
      </c>
      <c r="AG146" s="24" t="s">
        <v>119</v>
      </c>
      <c r="AH146" t="s">
        <v>569</v>
      </c>
      <c r="AI146" s="3">
        <v>45757</v>
      </c>
      <c r="AJ146" t="s">
        <v>1120</v>
      </c>
    </row>
    <row r="147" spans="1:36" x14ac:dyDescent="0.3">
      <c r="A147">
        <v>2025</v>
      </c>
      <c r="B147" s="26">
        <v>45717</v>
      </c>
      <c r="C147" s="26">
        <v>45747</v>
      </c>
      <c r="D147" t="s">
        <v>92</v>
      </c>
      <c r="E147" s="5" t="s">
        <v>458</v>
      </c>
      <c r="F147" t="s">
        <v>1097</v>
      </c>
      <c r="G147" t="s">
        <v>1097</v>
      </c>
      <c r="H147" s="5" t="s">
        <v>452</v>
      </c>
      <c r="I147" t="s">
        <v>640</v>
      </c>
      <c r="J147" t="s">
        <v>116</v>
      </c>
      <c r="K147" t="s">
        <v>232</v>
      </c>
      <c r="L147" s="13" t="s">
        <v>102</v>
      </c>
      <c r="M147" t="s">
        <v>103</v>
      </c>
      <c r="N147" s="27" t="s">
        <v>628</v>
      </c>
      <c r="O147" t="s">
        <v>105</v>
      </c>
      <c r="P147">
        <v>0</v>
      </c>
      <c r="Q147">
        <v>0</v>
      </c>
      <c r="R147" s="27" t="s">
        <v>117</v>
      </c>
      <c r="S147" s="27" t="s">
        <v>118</v>
      </c>
      <c r="T147" s="27" t="s">
        <v>319</v>
      </c>
      <c r="U147" s="27" t="s">
        <v>117</v>
      </c>
      <c r="V147" s="27" t="s">
        <v>118</v>
      </c>
      <c r="W147" s="27" t="s">
        <v>118</v>
      </c>
      <c r="X147" s="27" t="s">
        <v>628</v>
      </c>
      <c r="Y147" s="28">
        <v>45734</v>
      </c>
      <c r="Z147" s="29">
        <v>45736</v>
      </c>
      <c r="AA147" s="18">
        <v>19</v>
      </c>
      <c r="AB147" s="18">
        <v>462</v>
      </c>
      <c r="AC147" s="30">
        <v>0</v>
      </c>
      <c r="AD147" s="26">
        <v>45740</v>
      </c>
      <c r="AE147" s="19" t="s">
        <v>641</v>
      </c>
      <c r="AF147">
        <v>19</v>
      </c>
      <c r="AG147" s="24" t="s">
        <v>119</v>
      </c>
      <c r="AH147" t="s">
        <v>569</v>
      </c>
      <c r="AI147" s="3">
        <v>45757</v>
      </c>
      <c r="AJ147" t="s">
        <v>860</v>
      </c>
    </row>
    <row r="148" spans="1:36" x14ac:dyDescent="0.3">
      <c r="A148">
        <v>2025</v>
      </c>
      <c r="B148" s="26">
        <v>45717</v>
      </c>
      <c r="C148" s="26">
        <v>45747</v>
      </c>
      <c r="D148" t="s">
        <v>91</v>
      </c>
      <c r="E148" s="5" t="s">
        <v>642</v>
      </c>
      <c r="F148" t="s">
        <v>1109</v>
      </c>
      <c r="G148" t="s">
        <v>1109</v>
      </c>
      <c r="H148" s="5" t="s">
        <v>452</v>
      </c>
      <c r="I148" t="s">
        <v>643</v>
      </c>
      <c r="J148" t="s">
        <v>644</v>
      </c>
      <c r="K148" t="s">
        <v>126</v>
      </c>
      <c r="L148" t="s">
        <v>101</v>
      </c>
      <c r="M148" t="s">
        <v>103</v>
      </c>
      <c r="N148" s="27" t="s">
        <v>628</v>
      </c>
      <c r="O148" t="s">
        <v>105</v>
      </c>
      <c r="P148">
        <v>0</v>
      </c>
      <c r="Q148">
        <v>0</v>
      </c>
      <c r="R148" s="27" t="s">
        <v>117</v>
      </c>
      <c r="S148" s="27" t="s">
        <v>118</v>
      </c>
      <c r="T148" s="27" t="s">
        <v>319</v>
      </c>
      <c r="U148" s="27" t="s">
        <v>117</v>
      </c>
      <c r="V148" s="27" t="s">
        <v>118</v>
      </c>
      <c r="W148" s="27" t="s">
        <v>118</v>
      </c>
      <c r="X148" s="27" t="s">
        <v>628</v>
      </c>
      <c r="Y148" s="28">
        <v>45734</v>
      </c>
      <c r="Z148" s="29">
        <v>45736</v>
      </c>
      <c r="AA148">
        <v>20</v>
      </c>
      <c r="AB148" s="18">
        <v>462</v>
      </c>
      <c r="AC148">
        <v>0</v>
      </c>
      <c r="AD148" s="26">
        <v>45740</v>
      </c>
      <c r="AE148" s="19" t="s">
        <v>645</v>
      </c>
      <c r="AF148">
        <v>20</v>
      </c>
      <c r="AG148" s="24" t="s">
        <v>119</v>
      </c>
      <c r="AH148" t="s">
        <v>569</v>
      </c>
      <c r="AI148" s="3">
        <v>45757</v>
      </c>
      <c r="AJ148" t="s">
        <v>1120</v>
      </c>
    </row>
    <row r="149" spans="1:36" x14ac:dyDescent="0.3">
      <c r="A149">
        <v>2025</v>
      </c>
      <c r="B149" s="26">
        <v>45717</v>
      </c>
      <c r="C149" s="26">
        <v>45747</v>
      </c>
      <c r="D149" t="s">
        <v>91</v>
      </c>
      <c r="E149" s="5" t="s">
        <v>121</v>
      </c>
      <c r="F149" t="s">
        <v>1087</v>
      </c>
      <c r="G149" t="s">
        <v>1087</v>
      </c>
      <c r="H149" s="5" t="s">
        <v>581</v>
      </c>
      <c r="I149" t="s">
        <v>582</v>
      </c>
      <c r="J149" t="s">
        <v>583</v>
      </c>
      <c r="K149" t="s">
        <v>195</v>
      </c>
      <c r="L149" s="13" t="s">
        <v>102</v>
      </c>
      <c r="M149" t="s">
        <v>103</v>
      </c>
      <c r="N149" s="27" t="s">
        <v>646</v>
      </c>
      <c r="O149" t="s">
        <v>105</v>
      </c>
      <c r="P149">
        <v>0</v>
      </c>
      <c r="Q149">
        <v>0</v>
      </c>
      <c r="R149" s="27" t="s">
        <v>117</v>
      </c>
      <c r="S149" s="27" t="s">
        <v>118</v>
      </c>
      <c r="T149" s="27" t="s">
        <v>319</v>
      </c>
      <c r="U149" s="27" t="s">
        <v>117</v>
      </c>
      <c r="V149" s="27" t="s">
        <v>118</v>
      </c>
      <c r="W149" s="27" t="s">
        <v>118</v>
      </c>
      <c r="X149" s="27" t="s">
        <v>646</v>
      </c>
      <c r="Y149" s="28">
        <v>45743</v>
      </c>
      <c r="Z149" s="29">
        <v>45744</v>
      </c>
      <c r="AA149" s="18">
        <v>21</v>
      </c>
      <c r="AB149" s="18">
        <v>694</v>
      </c>
      <c r="AC149" s="30">
        <v>0</v>
      </c>
      <c r="AD149" s="26">
        <v>45747</v>
      </c>
      <c r="AE149" s="19" t="s">
        <v>647</v>
      </c>
      <c r="AF149">
        <v>21</v>
      </c>
      <c r="AG149" s="24" t="s">
        <v>119</v>
      </c>
      <c r="AH149" t="s">
        <v>569</v>
      </c>
      <c r="AI149" s="3">
        <v>45757</v>
      </c>
      <c r="AJ149" t="s">
        <v>1120</v>
      </c>
    </row>
    <row r="150" spans="1:36" x14ac:dyDescent="0.3">
      <c r="A150">
        <v>2025</v>
      </c>
      <c r="B150" s="26">
        <v>45717</v>
      </c>
      <c r="C150" s="26">
        <v>45747</v>
      </c>
      <c r="D150" t="s">
        <v>91</v>
      </c>
      <c r="E150" s="5" t="s">
        <v>121</v>
      </c>
      <c r="F150" t="s">
        <v>1087</v>
      </c>
      <c r="G150" t="s">
        <v>1087</v>
      </c>
      <c r="H150" s="5" t="s">
        <v>564</v>
      </c>
      <c r="I150" t="s">
        <v>565</v>
      </c>
      <c r="J150" t="s">
        <v>132</v>
      </c>
      <c r="K150" t="s">
        <v>566</v>
      </c>
      <c r="L150" t="s">
        <v>101</v>
      </c>
      <c r="M150" t="s">
        <v>103</v>
      </c>
      <c r="N150" s="27" t="s">
        <v>646</v>
      </c>
      <c r="O150" t="s">
        <v>105</v>
      </c>
      <c r="P150">
        <v>0</v>
      </c>
      <c r="Q150">
        <v>0</v>
      </c>
      <c r="R150" s="27" t="s">
        <v>117</v>
      </c>
      <c r="S150" s="27" t="s">
        <v>118</v>
      </c>
      <c r="T150" s="27" t="s">
        <v>319</v>
      </c>
      <c r="U150" s="27" t="s">
        <v>117</v>
      </c>
      <c r="V150" s="27" t="s">
        <v>118</v>
      </c>
      <c r="W150" s="27" t="s">
        <v>118</v>
      </c>
      <c r="X150" s="27" t="s">
        <v>646</v>
      </c>
      <c r="Y150" s="28">
        <v>45743</v>
      </c>
      <c r="Z150" s="29">
        <v>45744</v>
      </c>
      <c r="AA150">
        <v>22</v>
      </c>
      <c r="AB150" s="18">
        <v>2343</v>
      </c>
      <c r="AC150">
        <v>0</v>
      </c>
      <c r="AD150" s="26">
        <v>45747</v>
      </c>
      <c r="AE150" s="19" t="s">
        <v>648</v>
      </c>
      <c r="AF150">
        <v>22</v>
      </c>
      <c r="AG150" s="24" t="s">
        <v>119</v>
      </c>
      <c r="AH150" t="s">
        <v>569</v>
      </c>
      <c r="AI150" s="3">
        <v>45757</v>
      </c>
      <c r="AJ150" t="s">
        <v>1120</v>
      </c>
    </row>
    <row r="151" spans="1:36" x14ac:dyDescent="0.3">
      <c r="A151">
        <v>2025</v>
      </c>
      <c r="B151" s="26">
        <v>45717</v>
      </c>
      <c r="C151" s="26">
        <v>45747</v>
      </c>
      <c r="D151" t="s">
        <v>91</v>
      </c>
      <c r="E151" s="5" t="s">
        <v>121</v>
      </c>
      <c r="F151" t="s">
        <v>1087</v>
      </c>
      <c r="G151" t="s">
        <v>1087</v>
      </c>
      <c r="H151" s="5" t="s">
        <v>581</v>
      </c>
      <c r="I151" t="s">
        <v>582</v>
      </c>
      <c r="J151" t="s">
        <v>583</v>
      </c>
      <c r="K151" t="s">
        <v>195</v>
      </c>
      <c r="L151" s="13" t="s">
        <v>102</v>
      </c>
      <c r="M151" t="s">
        <v>103</v>
      </c>
      <c r="N151" s="27" t="s">
        <v>649</v>
      </c>
      <c r="O151" t="s">
        <v>105</v>
      </c>
      <c r="P151">
        <v>0</v>
      </c>
      <c r="Q151">
        <v>0</v>
      </c>
      <c r="R151" s="27" t="s">
        <v>117</v>
      </c>
      <c r="S151" s="27" t="s">
        <v>118</v>
      </c>
      <c r="T151" s="27" t="s">
        <v>319</v>
      </c>
      <c r="U151" s="27" t="s">
        <v>117</v>
      </c>
      <c r="V151" s="27" t="s">
        <v>118</v>
      </c>
      <c r="W151" s="27" t="s">
        <v>118</v>
      </c>
      <c r="X151" s="27" t="s">
        <v>649</v>
      </c>
      <c r="Y151" s="28">
        <v>45747</v>
      </c>
      <c r="Z151" s="29">
        <v>45747</v>
      </c>
      <c r="AA151" s="18">
        <v>23</v>
      </c>
      <c r="AB151" s="18">
        <v>154</v>
      </c>
      <c r="AC151" s="30">
        <v>0</v>
      </c>
      <c r="AD151" s="26">
        <v>45748</v>
      </c>
      <c r="AE151" s="19" t="s">
        <v>650</v>
      </c>
      <c r="AF151">
        <v>23</v>
      </c>
      <c r="AG151" s="24" t="s">
        <v>119</v>
      </c>
      <c r="AH151" t="s">
        <v>569</v>
      </c>
      <c r="AI151" s="3">
        <v>45757</v>
      </c>
      <c r="AJ151" t="s">
        <v>1120</v>
      </c>
    </row>
    <row r="152" spans="1:36" x14ac:dyDescent="0.3">
      <c r="A152">
        <v>2025</v>
      </c>
      <c r="B152" s="26">
        <v>45717</v>
      </c>
      <c r="C152" s="26">
        <v>45747</v>
      </c>
      <c r="D152" t="s">
        <v>91</v>
      </c>
      <c r="E152" s="5" t="s">
        <v>121</v>
      </c>
      <c r="F152" t="s">
        <v>1087</v>
      </c>
      <c r="G152" t="s">
        <v>1087</v>
      </c>
      <c r="H152" s="5" t="s">
        <v>564</v>
      </c>
      <c r="I152" t="s">
        <v>565</v>
      </c>
      <c r="J152" t="s">
        <v>132</v>
      </c>
      <c r="K152" t="s">
        <v>566</v>
      </c>
      <c r="L152" t="s">
        <v>101</v>
      </c>
      <c r="M152" t="s">
        <v>103</v>
      </c>
      <c r="N152" s="27" t="s">
        <v>649</v>
      </c>
      <c r="O152" t="s">
        <v>105</v>
      </c>
      <c r="P152">
        <v>0</v>
      </c>
      <c r="Q152">
        <v>0</v>
      </c>
      <c r="R152" s="27" t="s">
        <v>117</v>
      </c>
      <c r="S152" s="27" t="s">
        <v>118</v>
      </c>
      <c r="T152" s="27" t="s">
        <v>319</v>
      </c>
      <c r="U152" s="27" t="s">
        <v>117</v>
      </c>
      <c r="V152" s="27" t="s">
        <v>118</v>
      </c>
      <c r="W152" s="27" t="s">
        <v>118</v>
      </c>
      <c r="X152" s="27" t="s">
        <v>649</v>
      </c>
      <c r="Y152" s="28">
        <v>45747</v>
      </c>
      <c r="Z152" s="29">
        <v>45747</v>
      </c>
      <c r="AA152">
        <v>24</v>
      </c>
      <c r="AB152" s="18">
        <v>154</v>
      </c>
      <c r="AC152">
        <v>0</v>
      </c>
      <c r="AD152" s="26">
        <v>45748</v>
      </c>
      <c r="AE152" s="19" t="s">
        <v>651</v>
      </c>
      <c r="AF152">
        <v>24</v>
      </c>
      <c r="AG152" s="24" t="s">
        <v>119</v>
      </c>
      <c r="AH152" t="s">
        <v>569</v>
      </c>
      <c r="AI152" s="3">
        <v>45757</v>
      </c>
      <c r="AJ152" t="s">
        <v>1120</v>
      </c>
    </row>
    <row r="153" spans="1:36" x14ac:dyDescent="0.3">
      <c r="A153">
        <v>2025</v>
      </c>
      <c r="B153" s="26">
        <v>45717</v>
      </c>
      <c r="C153" s="26">
        <v>45747</v>
      </c>
      <c r="D153" t="s">
        <v>98</v>
      </c>
      <c r="E153" s="31" t="s">
        <v>652</v>
      </c>
      <c r="F153" t="s">
        <v>1110</v>
      </c>
      <c r="G153" t="s">
        <v>1110</v>
      </c>
      <c r="H153" s="32" t="s">
        <v>653</v>
      </c>
      <c r="I153" t="s">
        <v>654</v>
      </c>
      <c r="J153" t="s">
        <v>378</v>
      </c>
      <c r="K153" t="s">
        <v>123</v>
      </c>
      <c r="L153" s="13" t="s">
        <v>102</v>
      </c>
      <c r="M153" t="s">
        <v>103</v>
      </c>
      <c r="N153" s="27" t="s">
        <v>655</v>
      </c>
      <c r="O153" t="s">
        <v>105</v>
      </c>
      <c r="P153">
        <v>0</v>
      </c>
      <c r="Q153">
        <v>0</v>
      </c>
      <c r="R153" s="27" t="s">
        <v>117</v>
      </c>
      <c r="S153" s="27" t="s">
        <v>118</v>
      </c>
      <c r="T153" s="27" t="s">
        <v>319</v>
      </c>
      <c r="U153" s="27" t="s">
        <v>117</v>
      </c>
      <c r="V153" s="27" t="s">
        <v>118</v>
      </c>
      <c r="W153" s="27" t="s">
        <v>118</v>
      </c>
      <c r="X153" s="27" t="s">
        <v>655</v>
      </c>
      <c r="Y153" s="28">
        <v>45733</v>
      </c>
      <c r="Z153" s="29">
        <v>45734</v>
      </c>
      <c r="AA153" s="18">
        <v>25</v>
      </c>
      <c r="AB153" s="18">
        <v>694</v>
      </c>
      <c r="AC153" s="30">
        <v>0</v>
      </c>
      <c r="AD153" s="26">
        <v>45735</v>
      </c>
      <c r="AE153" s="19" t="s">
        <v>656</v>
      </c>
      <c r="AF153">
        <v>25</v>
      </c>
      <c r="AG153" s="24" t="s">
        <v>119</v>
      </c>
      <c r="AH153" t="s">
        <v>569</v>
      </c>
      <c r="AI153" s="3">
        <v>45757</v>
      </c>
      <c r="AJ153" t="s">
        <v>1120</v>
      </c>
    </row>
    <row r="154" spans="1:36" x14ac:dyDescent="0.3">
      <c r="A154">
        <v>2025</v>
      </c>
      <c r="B154" s="26">
        <v>45717</v>
      </c>
      <c r="C154" s="26">
        <v>45747</v>
      </c>
      <c r="D154" t="s">
        <v>91</v>
      </c>
      <c r="E154" s="5" t="s">
        <v>657</v>
      </c>
      <c r="F154" t="s">
        <v>1111</v>
      </c>
      <c r="G154" t="s">
        <v>1111</v>
      </c>
      <c r="H154" s="5" t="s">
        <v>658</v>
      </c>
      <c r="I154" t="s">
        <v>659</v>
      </c>
      <c r="J154" t="s">
        <v>125</v>
      </c>
      <c r="K154" t="s">
        <v>116</v>
      </c>
      <c r="L154" s="13" t="s">
        <v>102</v>
      </c>
      <c r="M154" t="s">
        <v>103</v>
      </c>
      <c r="N154" s="27" t="s">
        <v>655</v>
      </c>
      <c r="O154" t="s">
        <v>105</v>
      </c>
      <c r="P154">
        <v>0</v>
      </c>
      <c r="Q154">
        <v>0</v>
      </c>
      <c r="R154" s="27" t="s">
        <v>117</v>
      </c>
      <c r="S154" s="27" t="s">
        <v>118</v>
      </c>
      <c r="T154" s="27" t="s">
        <v>319</v>
      </c>
      <c r="U154" s="27" t="s">
        <v>117</v>
      </c>
      <c r="V154" s="27" t="s">
        <v>118</v>
      </c>
      <c r="W154" s="27" t="s">
        <v>118</v>
      </c>
      <c r="X154" s="27" t="s">
        <v>655</v>
      </c>
      <c r="Y154" s="28">
        <v>45733</v>
      </c>
      <c r="Z154" s="29">
        <v>45734</v>
      </c>
      <c r="AA154">
        <v>26</v>
      </c>
      <c r="AB154" s="18">
        <v>694</v>
      </c>
      <c r="AC154">
        <v>0</v>
      </c>
      <c r="AD154" s="26">
        <v>45735</v>
      </c>
      <c r="AE154" s="19" t="s">
        <v>660</v>
      </c>
      <c r="AF154">
        <v>26</v>
      </c>
      <c r="AG154" s="24" t="s">
        <v>119</v>
      </c>
      <c r="AH154" t="s">
        <v>569</v>
      </c>
      <c r="AI154" s="3">
        <v>45757</v>
      </c>
      <c r="AJ154" t="s">
        <v>1120</v>
      </c>
    </row>
    <row r="155" spans="1:36" x14ac:dyDescent="0.3">
      <c r="A155">
        <v>2025</v>
      </c>
      <c r="B155" s="26">
        <v>45717</v>
      </c>
      <c r="C155" s="26">
        <v>45747</v>
      </c>
      <c r="D155" t="s">
        <v>91</v>
      </c>
      <c r="E155" s="5" t="s">
        <v>501</v>
      </c>
      <c r="F155" t="s">
        <v>1097</v>
      </c>
      <c r="G155" t="s">
        <v>1097</v>
      </c>
      <c r="H155" s="5" t="s">
        <v>661</v>
      </c>
      <c r="I155" t="s">
        <v>662</v>
      </c>
      <c r="J155" t="s">
        <v>663</v>
      </c>
      <c r="K155" t="s">
        <v>664</v>
      </c>
      <c r="L155" t="s">
        <v>101</v>
      </c>
      <c r="M155" t="s">
        <v>103</v>
      </c>
      <c r="N155" s="27" t="s">
        <v>655</v>
      </c>
      <c r="O155" t="s">
        <v>105</v>
      </c>
      <c r="P155">
        <v>0</v>
      </c>
      <c r="Q155">
        <v>0</v>
      </c>
      <c r="R155" s="27" t="s">
        <v>117</v>
      </c>
      <c r="S155" s="27" t="s">
        <v>118</v>
      </c>
      <c r="T155" s="27" t="s">
        <v>319</v>
      </c>
      <c r="U155" s="27" t="s">
        <v>117</v>
      </c>
      <c r="V155" s="27" t="s">
        <v>118</v>
      </c>
      <c r="W155" s="27" t="s">
        <v>118</v>
      </c>
      <c r="X155" s="27" t="s">
        <v>655</v>
      </c>
      <c r="Y155" s="28">
        <v>45733</v>
      </c>
      <c r="Z155" s="29">
        <v>45734</v>
      </c>
      <c r="AA155" s="18">
        <v>27</v>
      </c>
      <c r="AB155" s="18">
        <v>694</v>
      </c>
      <c r="AC155" s="30">
        <v>0</v>
      </c>
      <c r="AD155" s="26">
        <v>45735</v>
      </c>
      <c r="AE155" s="19" t="s">
        <v>665</v>
      </c>
      <c r="AF155">
        <v>27</v>
      </c>
      <c r="AG155" s="24" t="s">
        <v>119</v>
      </c>
      <c r="AH155" t="s">
        <v>569</v>
      </c>
      <c r="AI155" s="3">
        <v>45757</v>
      </c>
      <c r="AJ155" t="s">
        <v>860</v>
      </c>
    </row>
    <row r="156" spans="1:36" x14ac:dyDescent="0.3">
      <c r="A156">
        <v>2025</v>
      </c>
      <c r="B156" s="26">
        <v>45717</v>
      </c>
      <c r="C156" s="26">
        <v>45747</v>
      </c>
      <c r="D156" t="s">
        <v>91</v>
      </c>
      <c r="E156" s="5" t="s">
        <v>666</v>
      </c>
      <c r="F156" t="s">
        <v>1112</v>
      </c>
      <c r="G156" t="s">
        <v>1112</v>
      </c>
      <c r="H156" s="5" t="s">
        <v>667</v>
      </c>
      <c r="I156" t="s">
        <v>668</v>
      </c>
      <c r="J156" t="s">
        <v>504</v>
      </c>
      <c r="K156" t="s">
        <v>669</v>
      </c>
      <c r="L156" t="s">
        <v>101</v>
      </c>
      <c r="M156" t="s">
        <v>103</v>
      </c>
      <c r="N156" s="27" t="s">
        <v>655</v>
      </c>
      <c r="O156" t="s">
        <v>105</v>
      </c>
      <c r="P156">
        <v>0</v>
      </c>
      <c r="Q156">
        <v>0</v>
      </c>
      <c r="R156" s="27" t="s">
        <v>117</v>
      </c>
      <c r="S156" s="27" t="s">
        <v>118</v>
      </c>
      <c r="T156" s="27" t="s">
        <v>319</v>
      </c>
      <c r="U156" s="27" t="s">
        <v>117</v>
      </c>
      <c r="V156" s="27" t="s">
        <v>118</v>
      </c>
      <c r="W156" s="27" t="s">
        <v>118</v>
      </c>
      <c r="X156" s="27" t="s">
        <v>655</v>
      </c>
      <c r="Y156" s="28">
        <v>45733</v>
      </c>
      <c r="Z156" s="29">
        <v>45734</v>
      </c>
      <c r="AA156">
        <v>28</v>
      </c>
      <c r="AB156" s="18">
        <v>694</v>
      </c>
      <c r="AC156">
        <v>0</v>
      </c>
      <c r="AD156" s="26">
        <v>45735</v>
      </c>
      <c r="AE156" s="19" t="s">
        <v>670</v>
      </c>
      <c r="AF156">
        <v>28</v>
      </c>
      <c r="AG156" s="24" t="s">
        <v>119</v>
      </c>
      <c r="AH156" t="s">
        <v>569</v>
      </c>
      <c r="AI156" s="3">
        <v>45757</v>
      </c>
      <c r="AJ156" t="s">
        <v>1120</v>
      </c>
    </row>
    <row r="157" spans="1:36" x14ac:dyDescent="0.3">
      <c r="A157">
        <v>2025</v>
      </c>
      <c r="B157" s="26">
        <v>45717</v>
      </c>
      <c r="C157" s="26">
        <v>45747</v>
      </c>
      <c r="D157" t="s">
        <v>91</v>
      </c>
      <c r="E157" s="31" t="s">
        <v>657</v>
      </c>
      <c r="F157" t="s">
        <v>1111</v>
      </c>
      <c r="G157" t="s">
        <v>1111</v>
      </c>
      <c r="H157" s="32" t="s">
        <v>671</v>
      </c>
      <c r="I157" t="s">
        <v>672</v>
      </c>
      <c r="J157" t="s">
        <v>122</v>
      </c>
      <c r="K157" t="s">
        <v>329</v>
      </c>
      <c r="L157" s="13" t="s">
        <v>102</v>
      </c>
      <c r="M157" t="s">
        <v>103</v>
      </c>
      <c r="N157" s="27" t="s">
        <v>655</v>
      </c>
      <c r="O157" t="s">
        <v>105</v>
      </c>
      <c r="P157">
        <v>0</v>
      </c>
      <c r="Q157">
        <v>0</v>
      </c>
      <c r="R157" s="27" t="s">
        <v>117</v>
      </c>
      <c r="S157" s="27" t="s">
        <v>118</v>
      </c>
      <c r="T157" s="27" t="s">
        <v>319</v>
      </c>
      <c r="U157" s="27" t="s">
        <v>117</v>
      </c>
      <c r="V157" s="27" t="s">
        <v>118</v>
      </c>
      <c r="W157" s="27" t="s">
        <v>118</v>
      </c>
      <c r="X157" s="27" t="s">
        <v>655</v>
      </c>
      <c r="Y157" s="28">
        <v>45733</v>
      </c>
      <c r="Z157" s="29">
        <v>45734</v>
      </c>
      <c r="AA157" s="18">
        <v>29</v>
      </c>
      <c r="AB157" s="18">
        <v>694</v>
      </c>
      <c r="AC157" s="30">
        <v>0</v>
      </c>
      <c r="AD157" s="26">
        <v>45735</v>
      </c>
      <c r="AE157" s="19" t="s">
        <v>673</v>
      </c>
      <c r="AF157">
        <v>29</v>
      </c>
      <c r="AG157" s="24" t="s">
        <v>119</v>
      </c>
      <c r="AH157" t="s">
        <v>569</v>
      </c>
      <c r="AI157" s="3">
        <v>45757</v>
      </c>
      <c r="AJ157" t="s">
        <v>1120</v>
      </c>
    </row>
    <row r="158" spans="1:36" x14ac:dyDescent="0.3">
      <c r="A158">
        <v>2025</v>
      </c>
      <c r="B158" s="26">
        <v>45717</v>
      </c>
      <c r="C158" s="26">
        <v>45747</v>
      </c>
      <c r="D158" t="s">
        <v>91</v>
      </c>
      <c r="E158" s="5" t="s">
        <v>529</v>
      </c>
      <c r="F158" t="s">
        <v>1102</v>
      </c>
      <c r="G158" t="s">
        <v>1102</v>
      </c>
      <c r="H158" s="5" t="s">
        <v>674</v>
      </c>
      <c r="I158" t="s">
        <v>675</v>
      </c>
      <c r="J158" t="s">
        <v>676</v>
      </c>
      <c r="K158" t="s">
        <v>677</v>
      </c>
      <c r="L158" s="13" t="s">
        <v>102</v>
      </c>
      <c r="M158" t="s">
        <v>103</v>
      </c>
      <c r="N158" s="27" t="s">
        <v>655</v>
      </c>
      <c r="O158" t="s">
        <v>105</v>
      </c>
      <c r="P158">
        <v>0</v>
      </c>
      <c r="Q158">
        <v>0</v>
      </c>
      <c r="R158" s="27" t="s">
        <v>117</v>
      </c>
      <c r="S158" s="27" t="s">
        <v>118</v>
      </c>
      <c r="T158" s="27" t="s">
        <v>319</v>
      </c>
      <c r="U158" s="27" t="s">
        <v>117</v>
      </c>
      <c r="V158" s="27" t="s">
        <v>118</v>
      </c>
      <c r="W158" s="27" t="s">
        <v>118</v>
      </c>
      <c r="X158" s="27" t="s">
        <v>655</v>
      </c>
      <c r="Y158" s="28">
        <v>45733</v>
      </c>
      <c r="Z158" s="29">
        <v>45734</v>
      </c>
      <c r="AA158">
        <v>30</v>
      </c>
      <c r="AB158" s="18">
        <v>694</v>
      </c>
      <c r="AC158">
        <v>0</v>
      </c>
      <c r="AD158" s="26">
        <v>45735</v>
      </c>
      <c r="AE158" s="19" t="s">
        <v>678</v>
      </c>
      <c r="AF158">
        <v>30</v>
      </c>
      <c r="AG158" s="24" t="s">
        <v>119</v>
      </c>
      <c r="AH158" t="s">
        <v>569</v>
      </c>
      <c r="AI158" s="3">
        <v>45757</v>
      </c>
      <c r="AJ158" t="s">
        <v>1120</v>
      </c>
    </row>
    <row r="159" spans="1:36" x14ac:dyDescent="0.3">
      <c r="A159">
        <v>2025</v>
      </c>
      <c r="B159" s="26">
        <v>45717</v>
      </c>
      <c r="C159" s="26">
        <v>45747</v>
      </c>
      <c r="D159" t="s">
        <v>91</v>
      </c>
      <c r="E159" s="5" t="s">
        <v>345</v>
      </c>
      <c r="F159" t="s">
        <v>1092</v>
      </c>
      <c r="G159" t="s">
        <v>1092</v>
      </c>
      <c r="H159" s="5" t="s">
        <v>679</v>
      </c>
      <c r="I159" t="s">
        <v>680</v>
      </c>
      <c r="J159" t="s">
        <v>681</v>
      </c>
      <c r="K159" t="s">
        <v>682</v>
      </c>
      <c r="L159" t="s">
        <v>101</v>
      </c>
      <c r="M159" t="s">
        <v>103</v>
      </c>
      <c r="N159" s="27" t="s">
        <v>222</v>
      </c>
      <c r="O159" t="s">
        <v>105</v>
      </c>
      <c r="P159">
        <v>0</v>
      </c>
      <c r="Q159">
        <v>0</v>
      </c>
      <c r="R159" s="27" t="s">
        <v>117</v>
      </c>
      <c r="S159" s="27" t="s">
        <v>118</v>
      </c>
      <c r="T159" s="27" t="s">
        <v>319</v>
      </c>
      <c r="U159" s="27" t="s">
        <v>117</v>
      </c>
      <c r="V159" s="27" t="s">
        <v>118</v>
      </c>
      <c r="W159" s="27" t="s">
        <v>118</v>
      </c>
      <c r="X159" s="27" t="s">
        <v>222</v>
      </c>
      <c r="Y159" s="28">
        <v>45733</v>
      </c>
      <c r="Z159" s="29">
        <v>45734</v>
      </c>
      <c r="AA159" s="18">
        <v>31</v>
      </c>
      <c r="AB159" s="18">
        <v>694</v>
      </c>
      <c r="AC159" s="30">
        <v>0</v>
      </c>
      <c r="AD159" s="26">
        <v>45735</v>
      </c>
      <c r="AE159" s="19" t="s">
        <v>683</v>
      </c>
      <c r="AF159">
        <v>31</v>
      </c>
      <c r="AG159" s="24" t="s">
        <v>119</v>
      </c>
      <c r="AH159" t="s">
        <v>569</v>
      </c>
      <c r="AI159" s="3">
        <v>45757</v>
      </c>
      <c r="AJ159" t="s">
        <v>1120</v>
      </c>
    </row>
    <row r="160" spans="1:36" x14ac:dyDescent="0.3">
      <c r="A160">
        <v>2025</v>
      </c>
      <c r="B160" s="26">
        <v>45717</v>
      </c>
      <c r="C160" s="26">
        <v>45747</v>
      </c>
      <c r="D160" t="s">
        <v>91</v>
      </c>
      <c r="E160" s="5" t="s">
        <v>121</v>
      </c>
      <c r="F160" t="s">
        <v>1087</v>
      </c>
      <c r="G160" t="s">
        <v>1087</v>
      </c>
      <c r="H160" s="5" t="s">
        <v>684</v>
      </c>
      <c r="I160" t="s">
        <v>685</v>
      </c>
      <c r="J160" t="s">
        <v>686</v>
      </c>
      <c r="K160" t="s">
        <v>687</v>
      </c>
      <c r="L160" s="13" t="s">
        <v>102</v>
      </c>
      <c r="M160" t="s">
        <v>103</v>
      </c>
      <c r="N160" s="27" t="s">
        <v>649</v>
      </c>
      <c r="O160" t="s">
        <v>105</v>
      </c>
      <c r="P160">
        <v>0</v>
      </c>
      <c r="Q160">
        <v>0</v>
      </c>
      <c r="R160" s="27" t="s">
        <v>117</v>
      </c>
      <c r="S160" s="27" t="s">
        <v>118</v>
      </c>
      <c r="T160" s="27" t="s">
        <v>319</v>
      </c>
      <c r="U160" s="27" t="s">
        <v>117</v>
      </c>
      <c r="V160" s="27" t="s">
        <v>118</v>
      </c>
      <c r="W160" s="27" t="s">
        <v>118</v>
      </c>
      <c r="X160" s="27" t="s">
        <v>649</v>
      </c>
      <c r="Y160" s="28">
        <v>45747</v>
      </c>
      <c r="Z160" s="29">
        <v>45747</v>
      </c>
      <c r="AA160">
        <v>32</v>
      </c>
      <c r="AB160" s="18">
        <v>154</v>
      </c>
      <c r="AC160">
        <v>0</v>
      </c>
      <c r="AD160" s="26">
        <v>45748</v>
      </c>
      <c r="AE160" s="19" t="s">
        <v>688</v>
      </c>
      <c r="AF160">
        <v>32</v>
      </c>
      <c r="AG160" s="24" t="s">
        <v>119</v>
      </c>
      <c r="AH160" t="s">
        <v>569</v>
      </c>
      <c r="AI160" s="3">
        <v>45757</v>
      </c>
      <c r="AJ160" t="s">
        <v>1120</v>
      </c>
    </row>
    <row r="161" spans="1:36" x14ac:dyDescent="0.3">
      <c r="A161">
        <v>2025</v>
      </c>
      <c r="B161" s="26">
        <v>45717</v>
      </c>
      <c r="C161" s="26">
        <v>45747</v>
      </c>
      <c r="D161" t="s">
        <v>98</v>
      </c>
      <c r="E161" s="31" t="s">
        <v>624</v>
      </c>
      <c r="F161" t="s">
        <v>1106</v>
      </c>
      <c r="G161" t="s">
        <v>1106</v>
      </c>
      <c r="H161" s="32" t="s">
        <v>452</v>
      </c>
      <c r="I161" t="s">
        <v>625</v>
      </c>
      <c r="J161" t="s">
        <v>626</v>
      </c>
      <c r="K161" t="s">
        <v>627</v>
      </c>
      <c r="L161" t="s">
        <v>101</v>
      </c>
      <c r="M161" t="s">
        <v>103</v>
      </c>
      <c r="N161" s="27" t="s">
        <v>689</v>
      </c>
      <c r="O161" t="s">
        <v>105</v>
      </c>
      <c r="P161">
        <v>0</v>
      </c>
      <c r="Q161">
        <v>0</v>
      </c>
      <c r="R161" s="27" t="s">
        <v>117</v>
      </c>
      <c r="S161" s="27" t="s">
        <v>118</v>
      </c>
      <c r="T161" s="27" t="s">
        <v>319</v>
      </c>
      <c r="U161" s="27" t="s">
        <v>117</v>
      </c>
      <c r="V161" s="27" t="s">
        <v>690</v>
      </c>
      <c r="W161" s="27" t="s">
        <v>691</v>
      </c>
      <c r="X161" s="27" t="s">
        <v>689</v>
      </c>
      <c r="Y161" s="28">
        <v>45711</v>
      </c>
      <c r="Z161" s="29">
        <v>45717</v>
      </c>
      <c r="AA161" s="18">
        <v>33</v>
      </c>
      <c r="AB161" s="18">
        <v>4918</v>
      </c>
      <c r="AC161" s="30">
        <v>0</v>
      </c>
      <c r="AD161" s="26">
        <v>45719</v>
      </c>
      <c r="AE161" s="19" t="s">
        <v>692</v>
      </c>
      <c r="AF161">
        <v>33</v>
      </c>
      <c r="AG161" s="24" t="s">
        <v>119</v>
      </c>
      <c r="AH161" t="s">
        <v>569</v>
      </c>
      <c r="AI161" s="3">
        <v>45757</v>
      </c>
      <c r="AJ161" t="s">
        <v>860</v>
      </c>
    </row>
    <row r="162" spans="1:36" x14ac:dyDescent="0.3">
      <c r="A162">
        <v>2025</v>
      </c>
      <c r="B162" s="26">
        <v>45717</v>
      </c>
      <c r="C162" s="26">
        <v>45747</v>
      </c>
      <c r="D162" t="s">
        <v>91</v>
      </c>
      <c r="E162" s="5" t="s">
        <v>630</v>
      </c>
      <c r="F162" t="s">
        <v>1107</v>
      </c>
      <c r="G162" t="s">
        <v>1107</v>
      </c>
      <c r="H162" s="5" t="s">
        <v>452</v>
      </c>
      <c r="I162" t="s">
        <v>631</v>
      </c>
      <c r="J162" t="s">
        <v>126</v>
      </c>
      <c r="K162" t="s">
        <v>123</v>
      </c>
      <c r="L162" s="13" t="s">
        <v>102</v>
      </c>
      <c r="M162" t="s">
        <v>103</v>
      </c>
      <c r="N162" s="27" t="s">
        <v>689</v>
      </c>
      <c r="O162" t="s">
        <v>105</v>
      </c>
      <c r="P162">
        <v>0</v>
      </c>
      <c r="Q162">
        <v>0</v>
      </c>
      <c r="R162" s="27" t="s">
        <v>117</v>
      </c>
      <c r="S162" s="27" t="s">
        <v>118</v>
      </c>
      <c r="T162" s="27" t="s">
        <v>319</v>
      </c>
      <c r="U162" s="27" t="s">
        <v>117</v>
      </c>
      <c r="V162" s="27" t="s">
        <v>690</v>
      </c>
      <c r="W162" s="27" t="s">
        <v>691</v>
      </c>
      <c r="X162" s="27" t="s">
        <v>689</v>
      </c>
      <c r="Y162" s="28">
        <v>45711</v>
      </c>
      <c r="Z162" s="29">
        <v>45717</v>
      </c>
      <c r="AA162">
        <v>34</v>
      </c>
      <c r="AB162" s="18">
        <v>1736</v>
      </c>
      <c r="AC162">
        <v>0</v>
      </c>
      <c r="AD162" s="26">
        <v>45719</v>
      </c>
      <c r="AE162" s="19" t="s">
        <v>693</v>
      </c>
      <c r="AF162">
        <v>34</v>
      </c>
      <c r="AG162" s="24" t="s">
        <v>119</v>
      </c>
      <c r="AH162" t="s">
        <v>569</v>
      </c>
      <c r="AI162" s="3">
        <v>45757</v>
      </c>
      <c r="AJ162" t="s">
        <v>860</v>
      </c>
    </row>
    <row r="163" spans="1:36" x14ac:dyDescent="0.3">
      <c r="A163">
        <v>2025</v>
      </c>
      <c r="B163" s="26">
        <v>45717</v>
      </c>
      <c r="C163" s="26">
        <v>45747</v>
      </c>
      <c r="D163" t="s">
        <v>91</v>
      </c>
      <c r="E163" s="5" t="s">
        <v>635</v>
      </c>
      <c r="F163" t="s">
        <v>1108</v>
      </c>
      <c r="G163" t="s">
        <v>1108</v>
      </c>
      <c r="H163" s="5" t="s">
        <v>441</v>
      </c>
      <c r="I163" t="s">
        <v>636</v>
      </c>
      <c r="J163" t="s">
        <v>637</v>
      </c>
      <c r="K163" t="s">
        <v>638</v>
      </c>
      <c r="L163" s="13" t="s">
        <v>102</v>
      </c>
      <c r="M163" t="s">
        <v>103</v>
      </c>
      <c r="N163" s="27" t="s">
        <v>689</v>
      </c>
      <c r="O163" t="s">
        <v>105</v>
      </c>
      <c r="P163">
        <v>0</v>
      </c>
      <c r="Q163">
        <v>0</v>
      </c>
      <c r="R163" s="27" t="s">
        <v>117</v>
      </c>
      <c r="S163" s="27" t="s">
        <v>118</v>
      </c>
      <c r="T163" s="27" t="s">
        <v>319</v>
      </c>
      <c r="U163" s="27" t="s">
        <v>117</v>
      </c>
      <c r="V163" s="27" t="s">
        <v>690</v>
      </c>
      <c r="W163" s="27" t="s">
        <v>691</v>
      </c>
      <c r="X163" s="27" t="s">
        <v>689</v>
      </c>
      <c r="Y163" s="28">
        <v>45711</v>
      </c>
      <c r="Z163" s="29">
        <v>45717</v>
      </c>
      <c r="AA163" s="18">
        <v>35</v>
      </c>
      <c r="AB163" s="18">
        <v>1736</v>
      </c>
      <c r="AC163">
        <v>0</v>
      </c>
      <c r="AD163" s="26">
        <v>45719</v>
      </c>
      <c r="AE163" s="19" t="s">
        <v>694</v>
      </c>
      <c r="AF163">
        <v>35</v>
      </c>
      <c r="AG163" s="24" t="s">
        <v>119</v>
      </c>
      <c r="AH163" t="s">
        <v>569</v>
      </c>
      <c r="AI163" s="3">
        <v>45757</v>
      </c>
      <c r="AJ163" t="s">
        <v>1120</v>
      </c>
    </row>
    <row r="164" spans="1:36" x14ac:dyDescent="0.3">
      <c r="A164">
        <v>2025</v>
      </c>
      <c r="B164" s="3">
        <v>45717</v>
      </c>
      <c r="C164" s="3">
        <v>45747</v>
      </c>
      <c r="D164" t="s">
        <v>91</v>
      </c>
      <c r="E164" s="5" t="s">
        <v>345</v>
      </c>
      <c r="F164" t="s">
        <v>1092</v>
      </c>
      <c r="G164" t="s">
        <v>1092</v>
      </c>
      <c r="H164" s="5" t="s">
        <v>717</v>
      </c>
      <c r="I164" s="38" t="s">
        <v>357</v>
      </c>
      <c r="J164" s="38" t="s">
        <v>337</v>
      </c>
      <c r="K164" s="38" t="s">
        <v>718</v>
      </c>
      <c r="L164" s="13" t="s">
        <v>102</v>
      </c>
      <c r="M164" t="s">
        <v>103</v>
      </c>
      <c r="N164" s="38" t="s">
        <v>719</v>
      </c>
      <c r="O164" t="s">
        <v>105</v>
      </c>
      <c r="P164">
        <v>0</v>
      </c>
      <c r="Q164">
        <v>0</v>
      </c>
      <c r="R164" t="s">
        <v>117</v>
      </c>
      <c r="S164" t="s">
        <v>118</v>
      </c>
      <c r="T164" t="s">
        <v>558</v>
      </c>
      <c r="U164" t="s">
        <v>117</v>
      </c>
      <c r="V164" t="s">
        <v>118</v>
      </c>
      <c r="W164" s="38" t="s">
        <v>118</v>
      </c>
      <c r="X164" s="38" t="s">
        <v>719</v>
      </c>
      <c r="Y164" s="39">
        <v>45714</v>
      </c>
      <c r="Z164" s="39">
        <v>45715</v>
      </c>
      <c r="AA164">
        <v>1</v>
      </c>
      <c r="AB164" s="38">
        <v>694</v>
      </c>
      <c r="AC164" s="38">
        <v>0</v>
      </c>
      <c r="AD164" s="39">
        <v>45719</v>
      </c>
      <c r="AE164" s="6" t="s">
        <v>720</v>
      </c>
      <c r="AF164">
        <v>1</v>
      </c>
      <c r="AG164" s="11" t="s">
        <v>119</v>
      </c>
      <c r="AH164" t="s">
        <v>721</v>
      </c>
      <c r="AI164" s="3">
        <v>45757</v>
      </c>
      <c r="AJ164" t="s">
        <v>1120</v>
      </c>
    </row>
    <row r="165" spans="1:36" x14ac:dyDescent="0.3">
      <c r="A165">
        <v>2025</v>
      </c>
      <c r="B165" s="3">
        <v>45717</v>
      </c>
      <c r="C165" s="3">
        <v>45747</v>
      </c>
      <c r="D165" t="s">
        <v>98</v>
      </c>
      <c r="E165" s="5" t="s">
        <v>722</v>
      </c>
      <c r="F165" t="s">
        <v>1113</v>
      </c>
      <c r="G165" t="s">
        <v>1113</v>
      </c>
      <c r="H165" s="5" t="s">
        <v>717</v>
      </c>
      <c r="I165" s="38" t="s">
        <v>723</v>
      </c>
      <c r="J165" s="38" t="s">
        <v>122</v>
      </c>
      <c r="K165" s="38" t="s">
        <v>522</v>
      </c>
      <c r="L165" s="13" t="s">
        <v>102</v>
      </c>
      <c r="M165" t="s">
        <v>103</v>
      </c>
      <c r="N165" s="38" t="s">
        <v>719</v>
      </c>
      <c r="O165" t="s">
        <v>105</v>
      </c>
      <c r="P165">
        <v>0</v>
      </c>
      <c r="Q165">
        <v>0</v>
      </c>
      <c r="R165" t="s">
        <v>117</v>
      </c>
      <c r="S165" t="s">
        <v>118</v>
      </c>
      <c r="T165" t="s">
        <v>558</v>
      </c>
      <c r="U165" t="s">
        <v>117</v>
      </c>
      <c r="V165" t="s">
        <v>118</v>
      </c>
      <c r="W165" s="38" t="s">
        <v>118</v>
      </c>
      <c r="X165" s="38" t="s">
        <v>719</v>
      </c>
      <c r="Y165" s="39">
        <v>45714</v>
      </c>
      <c r="Z165" s="39">
        <v>45715</v>
      </c>
      <c r="AA165">
        <v>2</v>
      </c>
      <c r="AB165" s="38">
        <v>694</v>
      </c>
      <c r="AC165" s="38">
        <v>0</v>
      </c>
      <c r="AD165" s="39">
        <v>45719</v>
      </c>
      <c r="AE165" s="6" t="s">
        <v>724</v>
      </c>
      <c r="AF165">
        <v>2</v>
      </c>
      <c r="AG165" s="11" t="s">
        <v>119</v>
      </c>
      <c r="AH165" t="s">
        <v>721</v>
      </c>
      <c r="AI165" s="3">
        <v>45757</v>
      </c>
      <c r="AJ165" t="s">
        <v>1120</v>
      </c>
    </row>
    <row r="166" spans="1:36" x14ac:dyDescent="0.3">
      <c r="A166">
        <v>2025</v>
      </c>
      <c r="B166" s="3">
        <v>45717</v>
      </c>
      <c r="C166" s="3">
        <v>45747</v>
      </c>
      <c r="D166" t="s">
        <v>98</v>
      </c>
      <c r="E166" s="40" t="s">
        <v>514</v>
      </c>
      <c r="F166" t="s">
        <v>1100</v>
      </c>
      <c r="G166" t="s">
        <v>1100</v>
      </c>
      <c r="H166" s="40" t="s">
        <v>302</v>
      </c>
      <c r="I166" s="38" t="s">
        <v>725</v>
      </c>
      <c r="J166" s="38" t="s">
        <v>398</v>
      </c>
      <c r="K166" s="38" t="s">
        <v>726</v>
      </c>
      <c r="L166" s="13" t="s">
        <v>102</v>
      </c>
      <c r="M166" t="s">
        <v>103</v>
      </c>
      <c r="N166" s="38" t="s">
        <v>727</v>
      </c>
      <c r="O166" t="s">
        <v>105</v>
      </c>
      <c r="P166">
        <v>0</v>
      </c>
      <c r="Q166">
        <v>0</v>
      </c>
      <c r="R166" t="s">
        <v>117</v>
      </c>
      <c r="S166" t="s">
        <v>118</v>
      </c>
      <c r="T166" t="s">
        <v>558</v>
      </c>
      <c r="U166" t="s">
        <v>117</v>
      </c>
      <c r="V166" t="s">
        <v>118</v>
      </c>
      <c r="W166" s="38" t="s">
        <v>118</v>
      </c>
      <c r="X166" s="38" t="s">
        <v>727</v>
      </c>
      <c r="Y166" s="39">
        <v>45715</v>
      </c>
      <c r="Z166" s="39">
        <v>45716</v>
      </c>
      <c r="AA166">
        <v>3</v>
      </c>
      <c r="AB166" s="38">
        <v>190</v>
      </c>
      <c r="AC166" s="38">
        <v>0</v>
      </c>
      <c r="AD166" s="39">
        <v>45720</v>
      </c>
      <c r="AE166" s="6" t="s">
        <v>728</v>
      </c>
      <c r="AF166">
        <v>3</v>
      </c>
      <c r="AG166" s="11" t="s">
        <v>119</v>
      </c>
      <c r="AH166" t="s">
        <v>721</v>
      </c>
      <c r="AI166" s="3">
        <v>45757</v>
      </c>
      <c r="AJ166" t="s">
        <v>1120</v>
      </c>
    </row>
    <row r="167" spans="1:36" x14ac:dyDescent="0.3">
      <c r="A167">
        <v>2025</v>
      </c>
      <c r="B167" s="3">
        <v>45717</v>
      </c>
      <c r="C167" s="3">
        <v>45747</v>
      </c>
      <c r="D167" t="s">
        <v>98</v>
      </c>
      <c r="E167" s="41" t="s">
        <v>729</v>
      </c>
      <c r="F167" t="s">
        <v>1114</v>
      </c>
      <c r="G167" t="s">
        <v>1114</v>
      </c>
      <c r="H167" s="41" t="s">
        <v>730</v>
      </c>
      <c r="I167" s="38" t="s">
        <v>731</v>
      </c>
      <c r="J167" s="38" t="s">
        <v>732</v>
      </c>
      <c r="K167" s="38" t="s">
        <v>733</v>
      </c>
      <c r="L167" t="s">
        <v>101</v>
      </c>
      <c r="M167" t="s">
        <v>103</v>
      </c>
      <c r="N167" s="38" t="s">
        <v>222</v>
      </c>
      <c r="O167" t="s">
        <v>105</v>
      </c>
      <c r="P167">
        <v>0</v>
      </c>
      <c r="Q167">
        <v>0</v>
      </c>
      <c r="R167" t="s">
        <v>117</v>
      </c>
      <c r="S167" t="s">
        <v>118</v>
      </c>
      <c r="T167" t="s">
        <v>558</v>
      </c>
      <c r="U167" t="s">
        <v>117</v>
      </c>
      <c r="V167" t="s">
        <v>118</v>
      </c>
      <c r="W167" s="38" t="s">
        <v>118</v>
      </c>
      <c r="X167" s="38" t="s">
        <v>222</v>
      </c>
      <c r="Y167" s="39">
        <v>45716</v>
      </c>
      <c r="Z167" s="39">
        <v>45716</v>
      </c>
      <c r="AA167">
        <v>4</v>
      </c>
      <c r="AB167" s="38">
        <v>154</v>
      </c>
      <c r="AC167" s="38">
        <v>0</v>
      </c>
      <c r="AD167" s="39">
        <v>45719</v>
      </c>
      <c r="AE167" s="6" t="s">
        <v>734</v>
      </c>
      <c r="AF167">
        <v>4</v>
      </c>
      <c r="AG167" s="11" t="s">
        <v>119</v>
      </c>
      <c r="AH167" t="s">
        <v>721</v>
      </c>
      <c r="AI167" s="3">
        <v>45757</v>
      </c>
      <c r="AJ167" t="s">
        <v>1120</v>
      </c>
    </row>
    <row r="168" spans="1:36" x14ac:dyDescent="0.3">
      <c r="A168">
        <v>2025</v>
      </c>
      <c r="B168" s="3">
        <v>45717</v>
      </c>
      <c r="C168" s="3">
        <v>45747</v>
      </c>
      <c r="D168" t="s">
        <v>91</v>
      </c>
      <c r="E168" s="42" t="s">
        <v>642</v>
      </c>
      <c r="F168" t="s">
        <v>1109</v>
      </c>
      <c r="G168" t="s">
        <v>1109</v>
      </c>
      <c r="H168" s="42" t="s">
        <v>735</v>
      </c>
      <c r="I168" s="38" t="s">
        <v>736</v>
      </c>
      <c r="J168" s="38" t="s">
        <v>737</v>
      </c>
      <c r="K168" s="38" t="s">
        <v>122</v>
      </c>
      <c r="L168" t="s">
        <v>101</v>
      </c>
      <c r="M168" t="s">
        <v>103</v>
      </c>
      <c r="N168" s="38" t="s">
        <v>222</v>
      </c>
      <c r="O168" t="s">
        <v>105</v>
      </c>
      <c r="P168">
        <v>0</v>
      </c>
      <c r="Q168">
        <v>0</v>
      </c>
      <c r="R168" t="s">
        <v>117</v>
      </c>
      <c r="S168" t="s">
        <v>118</v>
      </c>
      <c r="T168" t="s">
        <v>558</v>
      </c>
      <c r="U168" t="s">
        <v>117</v>
      </c>
      <c r="V168" t="s">
        <v>118</v>
      </c>
      <c r="W168" s="38" t="s">
        <v>118</v>
      </c>
      <c r="X168" s="38" t="s">
        <v>222</v>
      </c>
      <c r="Y168" s="39">
        <v>45718</v>
      </c>
      <c r="Z168" s="39">
        <v>45719</v>
      </c>
      <c r="AA168">
        <v>5</v>
      </c>
      <c r="AB168" s="38">
        <v>1288</v>
      </c>
      <c r="AC168" s="38">
        <v>0</v>
      </c>
      <c r="AD168" s="39">
        <v>45720</v>
      </c>
      <c r="AE168" s="6" t="s">
        <v>738</v>
      </c>
      <c r="AF168">
        <v>5</v>
      </c>
      <c r="AG168" s="11" t="s">
        <v>119</v>
      </c>
      <c r="AH168" t="s">
        <v>721</v>
      </c>
      <c r="AI168" s="3">
        <v>45757</v>
      </c>
      <c r="AJ168" t="s">
        <v>1120</v>
      </c>
    </row>
    <row r="169" spans="1:36" x14ac:dyDescent="0.3">
      <c r="A169">
        <v>2025</v>
      </c>
      <c r="B169" s="3">
        <v>45717</v>
      </c>
      <c r="C169" s="3">
        <v>45747</v>
      </c>
      <c r="D169" t="s">
        <v>92</v>
      </c>
      <c r="E169" s="40" t="s">
        <v>739</v>
      </c>
      <c r="F169" t="s">
        <v>1104</v>
      </c>
      <c r="G169" t="s">
        <v>1104</v>
      </c>
      <c r="H169" s="5" t="s">
        <v>740</v>
      </c>
      <c r="I169" s="38" t="s">
        <v>741</v>
      </c>
      <c r="J169" s="38" t="s">
        <v>682</v>
      </c>
      <c r="K169" s="38" t="s">
        <v>742</v>
      </c>
      <c r="L169" t="s">
        <v>101</v>
      </c>
      <c r="M169" t="s">
        <v>103</v>
      </c>
      <c r="N169" s="38" t="s">
        <v>743</v>
      </c>
      <c r="O169" t="s">
        <v>105</v>
      </c>
      <c r="P169">
        <v>0</v>
      </c>
      <c r="Q169">
        <v>0</v>
      </c>
      <c r="R169" t="s">
        <v>117</v>
      </c>
      <c r="S169" t="s">
        <v>118</v>
      </c>
      <c r="T169" t="s">
        <v>558</v>
      </c>
      <c r="U169" t="s">
        <v>117</v>
      </c>
      <c r="V169" t="s">
        <v>118</v>
      </c>
      <c r="W169" s="38" t="s">
        <v>118</v>
      </c>
      <c r="X169" s="38" t="s">
        <v>743</v>
      </c>
      <c r="Y169" s="39">
        <v>45718</v>
      </c>
      <c r="Z169" s="39">
        <v>45719</v>
      </c>
      <c r="AA169">
        <v>6</v>
      </c>
      <c r="AB169" s="38">
        <v>694</v>
      </c>
      <c r="AC169" s="38">
        <v>0</v>
      </c>
      <c r="AD169" s="39">
        <v>45722</v>
      </c>
      <c r="AE169" s="6" t="s">
        <v>744</v>
      </c>
      <c r="AF169">
        <v>6</v>
      </c>
      <c r="AG169" s="11" t="s">
        <v>119</v>
      </c>
      <c r="AH169" t="s">
        <v>721</v>
      </c>
      <c r="AI169" s="3">
        <v>45757</v>
      </c>
      <c r="AJ169" t="s">
        <v>1120</v>
      </c>
    </row>
    <row r="170" spans="1:36" x14ac:dyDescent="0.3">
      <c r="A170">
        <v>2025</v>
      </c>
      <c r="B170" s="3">
        <v>45717</v>
      </c>
      <c r="C170" s="3">
        <v>45747</v>
      </c>
      <c r="D170" t="s">
        <v>98</v>
      </c>
      <c r="E170" s="43" t="s">
        <v>225</v>
      </c>
      <c r="F170" t="s">
        <v>1086</v>
      </c>
      <c r="G170" t="s">
        <v>1086</v>
      </c>
      <c r="H170" s="44" t="s">
        <v>745</v>
      </c>
      <c r="I170" s="38" t="s">
        <v>746</v>
      </c>
      <c r="J170" s="38" t="s">
        <v>747</v>
      </c>
      <c r="K170" s="38" t="s">
        <v>644</v>
      </c>
      <c r="L170" t="s">
        <v>101</v>
      </c>
      <c r="M170" t="s">
        <v>103</v>
      </c>
      <c r="N170" s="38" t="s">
        <v>743</v>
      </c>
      <c r="O170" t="s">
        <v>105</v>
      </c>
      <c r="P170">
        <v>0</v>
      </c>
      <c r="Q170">
        <v>0</v>
      </c>
      <c r="R170" t="s">
        <v>117</v>
      </c>
      <c r="S170" t="s">
        <v>118</v>
      </c>
      <c r="T170" t="s">
        <v>558</v>
      </c>
      <c r="U170" t="s">
        <v>117</v>
      </c>
      <c r="V170" t="s">
        <v>118</v>
      </c>
      <c r="W170" s="38" t="s">
        <v>118</v>
      </c>
      <c r="X170" s="38" t="s">
        <v>743</v>
      </c>
      <c r="Y170" s="39">
        <v>45718</v>
      </c>
      <c r="Z170" s="39">
        <v>45719</v>
      </c>
      <c r="AA170">
        <v>7</v>
      </c>
      <c r="AB170" s="38">
        <v>694</v>
      </c>
      <c r="AC170" s="38">
        <v>0</v>
      </c>
      <c r="AD170" s="39">
        <v>45720</v>
      </c>
      <c r="AE170" s="6" t="s">
        <v>748</v>
      </c>
      <c r="AF170">
        <v>7</v>
      </c>
      <c r="AG170" s="11" t="s">
        <v>119</v>
      </c>
      <c r="AH170" t="s">
        <v>721</v>
      </c>
      <c r="AI170" s="3">
        <v>45757</v>
      </c>
      <c r="AJ170" t="s">
        <v>1120</v>
      </c>
    </row>
    <row r="171" spans="1:36" x14ac:dyDescent="0.3">
      <c r="A171">
        <v>2025</v>
      </c>
      <c r="B171" s="3">
        <v>45717</v>
      </c>
      <c r="C171" s="3">
        <v>45747</v>
      </c>
      <c r="D171" t="s">
        <v>98</v>
      </c>
      <c r="E171" s="40" t="s">
        <v>514</v>
      </c>
      <c r="F171" t="s">
        <v>1100</v>
      </c>
      <c r="G171" t="s">
        <v>1100</v>
      </c>
      <c r="H171" s="40" t="s">
        <v>302</v>
      </c>
      <c r="I171" s="38" t="s">
        <v>725</v>
      </c>
      <c r="J171" s="38" t="s">
        <v>398</v>
      </c>
      <c r="K171" s="38" t="s">
        <v>726</v>
      </c>
      <c r="L171" s="13" t="s">
        <v>102</v>
      </c>
      <c r="M171" t="s">
        <v>103</v>
      </c>
      <c r="N171" s="38" t="s">
        <v>743</v>
      </c>
      <c r="O171" t="s">
        <v>105</v>
      </c>
      <c r="P171">
        <v>0</v>
      </c>
      <c r="Q171">
        <v>0</v>
      </c>
      <c r="R171" t="s">
        <v>117</v>
      </c>
      <c r="S171" t="s">
        <v>118</v>
      </c>
      <c r="T171" t="s">
        <v>558</v>
      </c>
      <c r="U171" t="s">
        <v>117</v>
      </c>
      <c r="V171" t="s">
        <v>118</v>
      </c>
      <c r="W171" s="38" t="s">
        <v>118</v>
      </c>
      <c r="X171" s="38" t="s">
        <v>743</v>
      </c>
      <c r="Y171" s="39">
        <v>45718</v>
      </c>
      <c r="Z171" s="39">
        <v>45719</v>
      </c>
      <c r="AA171">
        <v>8</v>
      </c>
      <c r="AB171" s="38">
        <v>855</v>
      </c>
      <c r="AC171" s="38">
        <v>0</v>
      </c>
      <c r="AD171" s="39">
        <v>45720</v>
      </c>
      <c r="AE171" s="6" t="s">
        <v>749</v>
      </c>
      <c r="AF171">
        <v>8</v>
      </c>
      <c r="AG171" s="11" t="s">
        <v>119</v>
      </c>
      <c r="AH171" t="s">
        <v>721</v>
      </c>
      <c r="AI171" s="3">
        <v>45757</v>
      </c>
      <c r="AJ171" t="s">
        <v>1120</v>
      </c>
    </row>
    <row r="172" spans="1:36" x14ac:dyDescent="0.3">
      <c r="A172">
        <v>2025</v>
      </c>
      <c r="B172" s="3">
        <v>45717</v>
      </c>
      <c r="C172" s="3">
        <v>45747</v>
      </c>
      <c r="D172" t="s">
        <v>92</v>
      </c>
      <c r="E172" s="40" t="s">
        <v>458</v>
      </c>
      <c r="F172" t="s">
        <v>1097</v>
      </c>
      <c r="G172" t="s">
        <v>1097</v>
      </c>
      <c r="H172" s="40" t="s">
        <v>750</v>
      </c>
      <c r="I172" s="38" t="s">
        <v>751</v>
      </c>
      <c r="J172" s="38" t="s">
        <v>752</v>
      </c>
      <c r="K172" s="38" t="s">
        <v>125</v>
      </c>
      <c r="L172" t="s">
        <v>101</v>
      </c>
      <c r="M172" t="s">
        <v>103</v>
      </c>
      <c r="N172" s="38" t="s">
        <v>753</v>
      </c>
      <c r="O172" t="s">
        <v>105</v>
      </c>
      <c r="P172">
        <v>0</v>
      </c>
      <c r="Q172">
        <v>0</v>
      </c>
      <c r="R172" t="s">
        <v>117</v>
      </c>
      <c r="S172" t="s">
        <v>118</v>
      </c>
      <c r="T172" t="s">
        <v>558</v>
      </c>
      <c r="U172" t="s">
        <v>117</v>
      </c>
      <c r="V172" t="s">
        <v>118</v>
      </c>
      <c r="W172" s="38" t="s">
        <v>319</v>
      </c>
      <c r="X172" s="38" t="s">
        <v>753</v>
      </c>
      <c r="Y172" s="39">
        <v>45720</v>
      </c>
      <c r="Z172" s="39">
        <v>45720</v>
      </c>
      <c r="AA172">
        <v>9</v>
      </c>
      <c r="AB172" s="38">
        <v>154</v>
      </c>
      <c r="AC172" s="38">
        <v>0</v>
      </c>
      <c r="AD172" s="39">
        <v>45721</v>
      </c>
      <c r="AE172" s="6" t="s">
        <v>754</v>
      </c>
      <c r="AF172">
        <v>9</v>
      </c>
      <c r="AG172" s="11" t="s">
        <v>119</v>
      </c>
      <c r="AH172" t="s">
        <v>721</v>
      </c>
      <c r="AI172" s="3">
        <v>45757</v>
      </c>
      <c r="AJ172" t="s">
        <v>860</v>
      </c>
    </row>
    <row r="173" spans="1:36" x14ac:dyDescent="0.3">
      <c r="A173">
        <v>2025</v>
      </c>
      <c r="B173" s="3">
        <v>45717</v>
      </c>
      <c r="C173" s="3">
        <v>45747</v>
      </c>
      <c r="D173" t="s">
        <v>92</v>
      </c>
      <c r="E173" s="40" t="s">
        <v>739</v>
      </c>
      <c r="F173" t="s">
        <v>1104</v>
      </c>
      <c r="G173" t="s">
        <v>1104</v>
      </c>
      <c r="H173" s="5" t="s">
        <v>740</v>
      </c>
      <c r="I173" s="38" t="s">
        <v>741</v>
      </c>
      <c r="J173" s="38" t="s">
        <v>682</v>
      </c>
      <c r="K173" s="38" t="s">
        <v>742</v>
      </c>
      <c r="L173" t="s">
        <v>101</v>
      </c>
      <c r="M173" t="s">
        <v>103</v>
      </c>
      <c r="N173" s="38" t="s">
        <v>655</v>
      </c>
      <c r="O173" t="s">
        <v>105</v>
      </c>
      <c r="P173">
        <v>0</v>
      </c>
      <c r="Q173">
        <v>0</v>
      </c>
      <c r="R173" t="s">
        <v>117</v>
      </c>
      <c r="S173" t="s">
        <v>118</v>
      </c>
      <c r="T173" t="s">
        <v>558</v>
      </c>
      <c r="U173" t="s">
        <v>117</v>
      </c>
      <c r="V173" t="s">
        <v>118</v>
      </c>
      <c r="W173" s="38" t="s">
        <v>118</v>
      </c>
      <c r="X173" s="38" t="s">
        <v>655</v>
      </c>
      <c r="Y173" s="39">
        <v>45723</v>
      </c>
      <c r="Z173" s="39">
        <v>45723</v>
      </c>
      <c r="AA173">
        <v>10</v>
      </c>
      <c r="AB173" s="38">
        <v>748</v>
      </c>
      <c r="AC173" s="38">
        <v>0</v>
      </c>
      <c r="AD173" s="39">
        <v>45727</v>
      </c>
      <c r="AE173" s="6" t="s">
        <v>755</v>
      </c>
      <c r="AF173">
        <v>10</v>
      </c>
      <c r="AG173" s="11" t="s">
        <v>119</v>
      </c>
      <c r="AH173" t="s">
        <v>721</v>
      </c>
      <c r="AI173" s="3">
        <v>45757</v>
      </c>
      <c r="AJ173" t="s">
        <v>1120</v>
      </c>
    </row>
    <row r="174" spans="1:36" x14ac:dyDescent="0.3">
      <c r="A174">
        <v>2025</v>
      </c>
      <c r="B174" s="3">
        <v>45717</v>
      </c>
      <c r="C174" s="3">
        <v>45747</v>
      </c>
      <c r="D174" t="s">
        <v>98</v>
      </c>
      <c r="E174" s="40" t="s">
        <v>514</v>
      </c>
      <c r="F174" t="s">
        <v>1100</v>
      </c>
      <c r="G174" t="s">
        <v>1100</v>
      </c>
      <c r="H174" s="40" t="s">
        <v>302</v>
      </c>
      <c r="I174" s="38" t="s">
        <v>725</v>
      </c>
      <c r="J174" s="38" t="s">
        <v>398</v>
      </c>
      <c r="K174" s="38" t="s">
        <v>726</v>
      </c>
      <c r="L174" s="13" t="s">
        <v>102</v>
      </c>
      <c r="M174" t="s">
        <v>103</v>
      </c>
      <c r="N174" s="38" t="s">
        <v>756</v>
      </c>
      <c r="O174" t="s">
        <v>105</v>
      </c>
      <c r="P174">
        <v>0</v>
      </c>
      <c r="Q174">
        <v>0</v>
      </c>
      <c r="R174" t="s">
        <v>117</v>
      </c>
      <c r="S174" t="s">
        <v>118</v>
      </c>
      <c r="T174" t="s">
        <v>558</v>
      </c>
      <c r="U174" t="s">
        <v>117</v>
      </c>
      <c r="V174" t="s">
        <v>118</v>
      </c>
      <c r="W174" s="38" t="s">
        <v>118</v>
      </c>
      <c r="X174" s="38" t="s">
        <v>756</v>
      </c>
      <c r="Y174" s="39">
        <v>45727</v>
      </c>
      <c r="Z174" s="39">
        <v>45728</v>
      </c>
      <c r="AA174">
        <v>11</v>
      </c>
      <c r="AB174" s="38">
        <v>855</v>
      </c>
      <c r="AC174" s="38">
        <v>0</v>
      </c>
      <c r="AD174" s="39">
        <v>45729</v>
      </c>
      <c r="AE174" s="6" t="s">
        <v>757</v>
      </c>
      <c r="AF174">
        <v>11</v>
      </c>
      <c r="AG174" s="11" t="s">
        <v>119</v>
      </c>
      <c r="AH174" t="s">
        <v>721</v>
      </c>
      <c r="AI174" s="3">
        <v>45757</v>
      </c>
      <c r="AJ174" t="s">
        <v>1120</v>
      </c>
    </row>
    <row r="175" spans="1:36" x14ac:dyDescent="0.3">
      <c r="A175">
        <v>2025</v>
      </c>
      <c r="B175" s="3">
        <v>45717</v>
      </c>
      <c r="C175" s="3">
        <v>45747</v>
      </c>
      <c r="D175" t="s">
        <v>98</v>
      </c>
      <c r="E175" s="5" t="s">
        <v>722</v>
      </c>
      <c r="F175" t="s">
        <v>1113</v>
      </c>
      <c r="G175" t="s">
        <v>1113</v>
      </c>
      <c r="H175" s="5" t="s">
        <v>717</v>
      </c>
      <c r="I175" s="38" t="s">
        <v>723</v>
      </c>
      <c r="J175" s="38" t="s">
        <v>122</v>
      </c>
      <c r="K175" s="38" t="s">
        <v>522</v>
      </c>
      <c r="L175" s="13" t="s">
        <v>102</v>
      </c>
      <c r="M175" t="s">
        <v>103</v>
      </c>
      <c r="N175" s="38" t="s">
        <v>756</v>
      </c>
      <c r="O175" t="s">
        <v>105</v>
      </c>
      <c r="P175">
        <v>0</v>
      </c>
      <c r="Q175">
        <v>0</v>
      </c>
      <c r="R175" t="s">
        <v>117</v>
      </c>
      <c r="S175" t="s">
        <v>118</v>
      </c>
      <c r="T175" t="s">
        <v>558</v>
      </c>
      <c r="U175" t="s">
        <v>117</v>
      </c>
      <c r="V175" t="s">
        <v>118</v>
      </c>
      <c r="W175" s="38" t="s">
        <v>118</v>
      </c>
      <c r="X175" s="38" t="s">
        <v>756</v>
      </c>
      <c r="Y175" s="39">
        <v>45727</v>
      </c>
      <c r="Z175" s="39">
        <v>45728</v>
      </c>
      <c r="AA175">
        <v>12</v>
      </c>
      <c r="AB175" s="38">
        <v>694</v>
      </c>
      <c r="AC175" s="38">
        <v>0</v>
      </c>
      <c r="AD175" s="39">
        <v>45730</v>
      </c>
      <c r="AE175" s="6" t="s">
        <v>758</v>
      </c>
      <c r="AF175">
        <v>12</v>
      </c>
      <c r="AG175" s="11" t="s">
        <v>119</v>
      </c>
      <c r="AH175" t="s">
        <v>721</v>
      </c>
      <c r="AI175" s="3">
        <v>45757</v>
      </c>
      <c r="AJ175" t="s">
        <v>1120</v>
      </c>
    </row>
    <row r="176" spans="1:36" x14ac:dyDescent="0.3">
      <c r="A176">
        <v>2025</v>
      </c>
      <c r="B176" s="3">
        <v>45717</v>
      </c>
      <c r="C176" s="3">
        <v>45747</v>
      </c>
      <c r="D176" t="s">
        <v>98</v>
      </c>
      <c r="E176" s="41" t="s">
        <v>729</v>
      </c>
      <c r="F176" t="s">
        <v>1114</v>
      </c>
      <c r="G176" t="s">
        <v>1114</v>
      </c>
      <c r="H176" s="41" t="s">
        <v>730</v>
      </c>
      <c r="I176" s="38" t="s">
        <v>731</v>
      </c>
      <c r="J176" s="38" t="s">
        <v>732</v>
      </c>
      <c r="K176" s="38" t="s">
        <v>733</v>
      </c>
      <c r="L176" t="s">
        <v>101</v>
      </c>
      <c r="M176" t="s">
        <v>103</v>
      </c>
      <c r="N176" s="38" t="s">
        <v>222</v>
      </c>
      <c r="O176" t="s">
        <v>105</v>
      </c>
      <c r="P176">
        <v>0</v>
      </c>
      <c r="Q176">
        <v>0</v>
      </c>
      <c r="R176" t="s">
        <v>117</v>
      </c>
      <c r="S176" t="s">
        <v>118</v>
      </c>
      <c r="T176" t="s">
        <v>558</v>
      </c>
      <c r="U176" t="s">
        <v>117</v>
      </c>
      <c r="V176" t="s">
        <v>118</v>
      </c>
      <c r="W176" s="38" t="s">
        <v>118</v>
      </c>
      <c r="X176" s="38" t="s">
        <v>222</v>
      </c>
      <c r="Y176" s="39">
        <v>45727</v>
      </c>
      <c r="Z176" s="39">
        <v>45728</v>
      </c>
      <c r="AA176">
        <v>13</v>
      </c>
      <c r="AB176" s="38">
        <v>1186</v>
      </c>
      <c r="AC176" s="38">
        <v>0</v>
      </c>
      <c r="AD176" s="39">
        <v>45735</v>
      </c>
      <c r="AE176" s="6" t="s">
        <v>759</v>
      </c>
      <c r="AF176">
        <v>13</v>
      </c>
      <c r="AG176" s="11" t="s">
        <v>119</v>
      </c>
      <c r="AH176" t="s">
        <v>721</v>
      </c>
      <c r="AI176" s="3">
        <v>45757</v>
      </c>
      <c r="AJ176" t="s">
        <v>1120</v>
      </c>
    </row>
    <row r="177" spans="1:36" x14ac:dyDescent="0.3">
      <c r="A177">
        <v>2025</v>
      </c>
      <c r="B177" s="3">
        <v>45717</v>
      </c>
      <c r="C177" s="3">
        <v>45747</v>
      </c>
      <c r="D177" t="s">
        <v>91</v>
      </c>
      <c r="E177" s="5" t="s">
        <v>519</v>
      </c>
      <c r="F177" t="s">
        <v>1101</v>
      </c>
      <c r="G177" t="s">
        <v>1101</v>
      </c>
      <c r="H177" s="40" t="s">
        <v>760</v>
      </c>
      <c r="I177" s="38" t="s">
        <v>761</v>
      </c>
      <c r="J177" s="38" t="s">
        <v>762</v>
      </c>
      <c r="K177" s="38" t="s">
        <v>166</v>
      </c>
      <c r="L177" s="13" t="s">
        <v>102</v>
      </c>
      <c r="M177" t="s">
        <v>103</v>
      </c>
      <c r="N177" s="38" t="s">
        <v>763</v>
      </c>
      <c r="O177" t="s">
        <v>105</v>
      </c>
      <c r="P177">
        <v>0</v>
      </c>
      <c r="Q177">
        <v>0</v>
      </c>
      <c r="R177" t="s">
        <v>117</v>
      </c>
      <c r="S177" t="s">
        <v>118</v>
      </c>
      <c r="T177" t="s">
        <v>558</v>
      </c>
      <c r="U177" t="s">
        <v>117</v>
      </c>
      <c r="V177" t="s">
        <v>118</v>
      </c>
      <c r="W177" s="38" t="s">
        <v>118</v>
      </c>
      <c r="X177" s="38" t="s">
        <v>763</v>
      </c>
      <c r="Y177" s="39">
        <v>45718</v>
      </c>
      <c r="Z177" s="39">
        <v>45720</v>
      </c>
      <c r="AA177">
        <v>14</v>
      </c>
      <c r="AB177" s="38">
        <v>1234</v>
      </c>
      <c r="AC177" s="38">
        <v>0</v>
      </c>
      <c r="AD177" s="39">
        <v>45729</v>
      </c>
      <c r="AE177" s="6" t="s">
        <v>764</v>
      </c>
      <c r="AF177">
        <v>14</v>
      </c>
      <c r="AG177" s="11" t="s">
        <v>119</v>
      </c>
      <c r="AH177" t="s">
        <v>721</v>
      </c>
      <c r="AI177" s="3">
        <v>45757</v>
      </c>
      <c r="AJ177" t="s">
        <v>860</v>
      </c>
    </row>
    <row r="178" spans="1:36" x14ac:dyDescent="0.3">
      <c r="A178">
        <v>2025</v>
      </c>
      <c r="B178" s="3">
        <v>45717</v>
      </c>
      <c r="C178" s="3">
        <v>45747</v>
      </c>
      <c r="D178" t="s">
        <v>91</v>
      </c>
      <c r="E178" s="5" t="s">
        <v>765</v>
      </c>
      <c r="F178" t="s">
        <v>1115</v>
      </c>
      <c r="G178" t="s">
        <v>1115</v>
      </c>
      <c r="H178" s="5" t="s">
        <v>766</v>
      </c>
      <c r="I178" s="38" t="s">
        <v>767</v>
      </c>
      <c r="J178" s="38" t="s">
        <v>144</v>
      </c>
      <c r="K178" s="38" t="s">
        <v>768</v>
      </c>
      <c r="L178" s="13" t="s">
        <v>102</v>
      </c>
      <c r="M178" t="s">
        <v>103</v>
      </c>
      <c r="N178" s="38" t="s">
        <v>743</v>
      </c>
      <c r="O178" t="s">
        <v>105</v>
      </c>
      <c r="P178">
        <v>0</v>
      </c>
      <c r="Q178">
        <v>0</v>
      </c>
      <c r="R178" t="s">
        <v>117</v>
      </c>
      <c r="S178" t="s">
        <v>118</v>
      </c>
      <c r="T178" t="s">
        <v>558</v>
      </c>
      <c r="U178" t="s">
        <v>117</v>
      </c>
      <c r="V178" t="s">
        <v>118</v>
      </c>
      <c r="W178" s="38" t="s">
        <v>118</v>
      </c>
      <c r="X178" s="38" t="s">
        <v>743</v>
      </c>
      <c r="Y178" s="39">
        <v>45718</v>
      </c>
      <c r="Z178" s="39">
        <v>45719</v>
      </c>
      <c r="AA178">
        <v>15</v>
      </c>
      <c r="AB178" s="38">
        <v>694</v>
      </c>
      <c r="AC178" s="38">
        <v>0</v>
      </c>
      <c r="AD178" s="39">
        <v>45729</v>
      </c>
      <c r="AE178" s="6" t="s">
        <v>769</v>
      </c>
      <c r="AF178">
        <v>15</v>
      </c>
      <c r="AG178" s="11" t="s">
        <v>119</v>
      </c>
      <c r="AH178" t="s">
        <v>721</v>
      </c>
      <c r="AI178" s="3">
        <v>45757</v>
      </c>
      <c r="AJ178" t="s">
        <v>860</v>
      </c>
    </row>
    <row r="179" spans="1:36" x14ac:dyDescent="0.3">
      <c r="A179">
        <v>2025</v>
      </c>
      <c r="B179" s="3">
        <v>45717</v>
      </c>
      <c r="C179" s="3">
        <v>45747</v>
      </c>
      <c r="D179" t="s">
        <v>92</v>
      </c>
      <c r="E179" s="40" t="s">
        <v>458</v>
      </c>
      <c r="F179" t="s">
        <v>1097</v>
      </c>
      <c r="G179" t="s">
        <v>1097</v>
      </c>
      <c r="H179" s="40" t="s">
        <v>750</v>
      </c>
      <c r="I179" s="38" t="s">
        <v>751</v>
      </c>
      <c r="J179" s="38" t="s">
        <v>752</v>
      </c>
      <c r="K179" s="38" t="s">
        <v>125</v>
      </c>
      <c r="L179" t="s">
        <v>101</v>
      </c>
      <c r="M179" t="s">
        <v>103</v>
      </c>
      <c r="N179" s="38" t="s">
        <v>753</v>
      </c>
      <c r="O179" t="s">
        <v>105</v>
      </c>
      <c r="P179">
        <v>0</v>
      </c>
      <c r="Q179">
        <v>0</v>
      </c>
      <c r="R179" t="s">
        <v>117</v>
      </c>
      <c r="S179" t="s">
        <v>118</v>
      </c>
      <c r="T179" t="s">
        <v>558</v>
      </c>
      <c r="U179" t="s">
        <v>117</v>
      </c>
      <c r="V179" t="s">
        <v>118</v>
      </c>
      <c r="W179" s="38" t="s">
        <v>319</v>
      </c>
      <c r="X179" s="38" t="s">
        <v>753</v>
      </c>
      <c r="Y179" s="39">
        <v>45727</v>
      </c>
      <c r="Z179" s="39">
        <v>45727</v>
      </c>
      <c r="AA179">
        <v>16</v>
      </c>
      <c r="AB179" s="38">
        <v>154</v>
      </c>
      <c r="AC179" s="38">
        <v>0</v>
      </c>
      <c r="AD179" s="39">
        <v>45728</v>
      </c>
      <c r="AE179" s="6" t="s">
        <v>770</v>
      </c>
      <c r="AF179">
        <v>16</v>
      </c>
      <c r="AG179" s="11" t="s">
        <v>119</v>
      </c>
      <c r="AH179" t="s">
        <v>721</v>
      </c>
      <c r="AI179" s="3">
        <v>45757</v>
      </c>
      <c r="AJ179" t="s">
        <v>860</v>
      </c>
    </row>
    <row r="180" spans="1:36" x14ac:dyDescent="0.3">
      <c r="A180">
        <v>2025</v>
      </c>
      <c r="B180" s="3">
        <v>45717</v>
      </c>
      <c r="C180" s="3">
        <v>45747</v>
      </c>
      <c r="D180" t="s">
        <v>91</v>
      </c>
      <c r="E180" s="42" t="s">
        <v>642</v>
      </c>
      <c r="F180" t="s">
        <v>1109</v>
      </c>
      <c r="G180" t="s">
        <v>1109</v>
      </c>
      <c r="H180" s="42" t="s">
        <v>735</v>
      </c>
      <c r="I180" s="38" t="s">
        <v>736</v>
      </c>
      <c r="J180" s="38" t="s">
        <v>737</v>
      </c>
      <c r="K180" s="38" t="s">
        <v>122</v>
      </c>
      <c r="L180" t="s">
        <v>101</v>
      </c>
      <c r="M180" t="s">
        <v>103</v>
      </c>
      <c r="N180" s="38" t="s">
        <v>222</v>
      </c>
      <c r="O180" t="s">
        <v>105</v>
      </c>
      <c r="P180">
        <v>0</v>
      </c>
      <c r="Q180">
        <v>0</v>
      </c>
      <c r="R180" t="s">
        <v>117</v>
      </c>
      <c r="S180" t="s">
        <v>118</v>
      </c>
      <c r="T180" t="s">
        <v>558</v>
      </c>
      <c r="U180" t="s">
        <v>117</v>
      </c>
      <c r="V180" t="s">
        <v>118</v>
      </c>
      <c r="W180" s="38" t="s">
        <v>118</v>
      </c>
      <c r="X180" s="38" t="s">
        <v>222</v>
      </c>
      <c r="Y180" s="39">
        <v>45733</v>
      </c>
      <c r="Z180" s="39">
        <v>45734</v>
      </c>
      <c r="AA180">
        <v>17</v>
      </c>
      <c r="AB180" s="38">
        <v>1298</v>
      </c>
      <c r="AC180" s="38">
        <v>0</v>
      </c>
      <c r="AD180" s="39">
        <v>45735</v>
      </c>
      <c r="AE180" s="6" t="s">
        <v>771</v>
      </c>
      <c r="AF180">
        <v>17</v>
      </c>
      <c r="AG180" s="11" t="s">
        <v>119</v>
      </c>
      <c r="AH180" t="s">
        <v>721</v>
      </c>
      <c r="AI180" s="3">
        <v>45757</v>
      </c>
      <c r="AJ180" t="s">
        <v>1120</v>
      </c>
    </row>
    <row r="181" spans="1:36" x14ac:dyDescent="0.3">
      <c r="A181">
        <v>2025</v>
      </c>
      <c r="B181" s="3">
        <v>45717</v>
      </c>
      <c r="C181" s="3">
        <v>45747</v>
      </c>
      <c r="D181" t="s">
        <v>98</v>
      </c>
      <c r="E181" s="45" t="s">
        <v>772</v>
      </c>
      <c r="F181" t="s">
        <v>1116</v>
      </c>
      <c r="G181" t="s">
        <v>1116</v>
      </c>
      <c r="H181" s="44" t="s">
        <v>773</v>
      </c>
      <c r="I181" s="38" t="s">
        <v>774</v>
      </c>
      <c r="J181" s="38" t="s">
        <v>775</v>
      </c>
      <c r="K181" s="38" t="s">
        <v>294</v>
      </c>
      <c r="L181" s="13" t="s">
        <v>102</v>
      </c>
      <c r="M181" t="s">
        <v>103</v>
      </c>
      <c r="N181" s="38" t="s">
        <v>776</v>
      </c>
      <c r="O181" t="s">
        <v>105</v>
      </c>
      <c r="P181">
        <v>0</v>
      </c>
      <c r="Q181">
        <v>0</v>
      </c>
      <c r="R181" t="s">
        <v>117</v>
      </c>
      <c r="S181" t="s">
        <v>118</v>
      </c>
      <c r="T181" t="s">
        <v>558</v>
      </c>
      <c r="U181" t="s">
        <v>117</v>
      </c>
      <c r="V181" t="s">
        <v>118</v>
      </c>
      <c r="W181" s="38" t="s">
        <v>118</v>
      </c>
      <c r="X181" s="38" t="s">
        <v>776</v>
      </c>
      <c r="Y181" s="39">
        <v>45733</v>
      </c>
      <c r="Z181" s="39">
        <v>45734</v>
      </c>
      <c r="AA181">
        <v>18</v>
      </c>
      <c r="AB181" s="38">
        <v>694</v>
      </c>
      <c r="AC181" s="38">
        <v>0</v>
      </c>
      <c r="AD181" s="39">
        <v>45736</v>
      </c>
      <c r="AE181" s="6" t="s">
        <v>777</v>
      </c>
      <c r="AF181">
        <v>18</v>
      </c>
      <c r="AG181" s="11" t="s">
        <v>119</v>
      </c>
      <c r="AH181" t="s">
        <v>721</v>
      </c>
      <c r="AI181" s="3">
        <v>45757</v>
      </c>
      <c r="AJ181" t="s">
        <v>1120</v>
      </c>
    </row>
    <row r="182" spans="1:36" x14ac:dyDescent="0.3">
      <c r="A182">
        <v>2025</v>
      </c>
      <c r="B182" s="3">
        <v>45717</v>
      </c>
      <c r="C182" s="3">
        <v>45747</v>
      </c>
      <c r="D182" t="s">
        <v>91</v>
      </c>
      <c r="E182" s="5" t="s">
        <v>778</v>
      </c>
      <c r="F182" t="s">
        <v>1117</v>
      </c>
      <c r="G182" t="s">
        <v>1117</v>
      </c>
      <c r="H182" s="44" t="s">
        <v>773</v>
      </c>
      <c r="I182" s="38" t="s">
        <v>779</v>
      </c>
      <c r="J182" s="38" t="s">
        <v>123</v>
      </c>
      <c r="K182" s="38" t="s">
        <v>149</v>
      </c>
      <c r="L182" s="13" t="s">
        <v>102</v>
      </c>
      <c r="M182" t="s">
        <v>103</v>
      </c>
      <c r="N182" s="38" t="s">
        <v>776</v>
      </c>
      <c r="O182" t="s">
        <v>105</v>
      </c>
      <c r="P182">
        <v>0</v>
      </c>
      <c r="Q182">
        <v>0</v>
      </c>
      <c r="R182" t="s">
        <v>117</v>
      </c>
      <c r="S182" t="s">
        <v>118</v>
      </c>
      <c r="T182" t="s">
        <v>558</v>
      </c>
      <c r="U182" t="s">
        <v>117</v>
      </c>
      <c r="V182" t="s">
        <v>118</v>
      </c>
      <c r="W182" s="38" t="s">
        <v>118</v>
      </c>
      <c r="X182" s="38" t="s">
        <v>776</v>
      </c>
      <c r="Y182" s="39">
        <v>45733</v>
      </c>
      <c r="Z182" s="39">
        <v>45734</v>
      </c>
      <c r="AA182">
        <v>19</v>
      </c>
      <c r="AB182" s="38">
        <v>694</v>
      </c>
      <c r="AC182" s="38">
        <v>0</v>
      </c>
      <c r="AD182" s="39">
        <v>45735</v>
      </c>
      <c r="AE182" s="6" t="s">
        <v>780</v>
      </c>
      <c r="AF182">
        <v>19</v>
      </c>
      <c r="AG182" s="11" t="s">
        <v>119</v>
      </c>
      <c r="AH182" t="s">
        <v>721</v>
      </c>
      <c r="AI182" s="3">
        <v>45757</v>
      </c>
      <c r="AJ182" t="s">
        <v>860</v>
      </c>
    </row>
    <row r="183" spans="1:36" x14ac:dyDescent="0.3">
      <c r="A183">
        <v>2025</v>
      </c>
      <c r="B183" s="3">
        <v>45717</v>
      </c>
      <c r="C183" s="3">
        <v>45747</v>
      </c>
      <c r="D183" t="s">
        <v>98</v>
      </c>
      <c r="E183" s="5" t="s">
        <v>652</v>
      </c>
      <c r="F183" t="s">
        <v>1110</v>
      </c>
      <c r="G183" t="s">
        <v>1110</v>
      </c>
      <c r="H183" s="5" t="s">
        <v>781</v>
      </c>
      <c r="I183" s="38" t="s">
        <v>782</v>
      </c>
      <c r="J183" s="38" t="s">
        <v>783</v>
      </c>
      <c r="K183" s="38" t="s">
        <v>173</v>
      </c>
      <c r="L183" s="13" t="s">
        <v>102</v>
      </c>
      <c r="M183" t="s">
        <v>103</v>
      </c>
      <c r="N183" s="38" t="s">
        <v>776</v>
      </c>
      <c r="O183" t="s">
        <v>105</v>
      </c>
      <c r="P183">
        <v>0</v>
      </c>
      <c r="Q183">
        <v>0</v>
      </c>
      <c r="R183" t="s">
        <v>117</v>
      </c>
      <c r="S183" t="s">
        <v>118</v>
      </c>
      <c r="T183" t="s">
        <v>558</v>
      </c>
      <c r="U183" t="s">
        <v>117</v>
      </c>
      <c r="V183" t="s">
        <v>118</v>
      </c>
      <c r="W183" s="38" t="s">
        <v>118</v>
      </c>
      <c r="X183" s="38" t="s">
        <v>776</v>
      </c>
      <c r="Y183" s="39">
        <v>45733</v>
      </c>
      <c r="Z183" s="39">
        <v>45734</v>
      </c>
      <c r="AA183">
        <v>20</v>
      </c>
      <c r="AB183" s="38">
        <v>694</v>
      </c>
      <c r="AC183" s="38">
        <v>0</v>
      </c>
      <c r="AD183" s="39">
        <v>45735</v>
      </c>
      <c r="AE183" s="6" t="s">
        <v>784</v>
      </c>
      <c r="AF183">
        <v>20</v>
      </c>
      <c r="AG183" s="11" t="s">
        <v>119</v>
      </c>
      <c r="AH183" t="s">
        <v>721</v>
      </c>
      <c r="AI183" s="3">
        <v>45757</v>
      </c>
      <c r="AJ183" t="s">
        <v>1120</v>
      </c>
    </row>
    <row r="184" spans="1:36" x14ac:dyDescent="0.3">
      <c r="A184">
        <v>2025</v>
      </c>
      <c r="B184" s="3">
        <v>45717</v>
      </c>
      <c r="C184" s="3">
        <v>45747</v>
      </c>
      <c r="D184" t="s">
        <v>98</v>
      </c>
      <c r="E184" s="43" t="s">
        <v>301</v>
      </c>
      <c r="F184" t="s">
        <v>1091</v>
      </c>
      <c r="G184" t="s">
        <v>1091</v>
      </c>
      <c r="H184" s="44" t="s">
        <v>785</v>
      </c>
      <c r="I184" s="38" t="s">
        <v>786</v>
      </c>
      <c r="J184" s="38" t="s">
        <v>637</v>
      </c>
      <c r="K184" s="38" t="s">
        <v>644</v>
      </c>
      <c r="L184" s="13" t="s">
        <v>102</v>
      </c>
      <c r="M184" t="s">
        <v>103</v>
      </c>
      <c r="N184" s="38" t="s">
        <v>776</v>
      </c>
      <c r="O184" t="s">
        <v>105</v>
      </c>
      <c r="P184">
        <v>0</v>
      </c>
      <c r="Q184">
        <v>0</v>
      </c>
      <c r="R184" t="s">
        <v>117</v>
      </c>
      <c r="S184" t="s">
        <v>118</v>
      </c>
      <c r="T184" t="s">
        <v>558</v>
      </c>
      <c r="U184" t="s">
        <v>117</v>
      </c>
      <c r="V184" t="s">
        <v>118</v>
      </c>
      <c r="W184" s="38" t="s">
        <v>118</v>
      </c>
      <c r="X184" s="38" t="s">
        <v>776</v>
      </c>
      <c r="Y184" s="39">
        <v>45733</v>
      </c>
      <c r="Z184" s="39">
        <v>45734</v>
      </c>
      <c r="AA184">
        <v>21</v>
      </c>
      <c r="AB184" s="38">
        <v>694</v>
      </c>
      <c r="AC184" s="38">
        <v>0</v>
      </c>
      <c r="AD184" s="39">
        <v>45735</v>
      </c>
      <c r="AE184" s="6" t="s">
        <v>787</v>
      </c>
      <c r="AF184">
        <v>21</v>
      </c>
      <c r="AG184" s="11" t="s">
        <v>119</v>
      </c>
      <c r="AH184" t="s">
        <v>721</v>
      </c>
      <c r="AI184" s="3">
        <v>45757</v>
      </c>
      <c r="AJ184" t="s">
        <v>1120</v>
      </c>
    </row>
    <row r="185" spans="1:36" x14ac:dyDescent="0.3">
      <c r="A185">
        <v>2025</v>
      </c>
      <c r="B185" s="3">
        <v>45717</v>
      </c>
      <c r="C185" s="3">
        <v>45747</v>
      </c>
      <c r="D185" t="s">
        <v>91</v>
      </c>
      <c r="E185" s="5" t="s">
        <v>590</v>
      </c>
      <c r="F185" t="s">
        <v>1088</v>
      </c>
      <c r="G185" t="s">
        <v>1088</v>
      </c>
      <c r="H185" s="5" t="s">
        <v>788</v>
      </c>
      <c r="I185" s="38" t="s">
        <v>789</v>
      </c>
      <c r="J185" s="38" t="s">
        <v>637</v>
      </c>
      <c r="K185" s="38" t="s">
        <v>195</v>
      </c>
      <c r="L185" t="s">
        <v>101</v>
      </c>
      <c r="M185" t="s">
        <v>103</v>
      </c>
      <c r="N185" s="38" t="s">
        <v>790</v>
      </c>
      <c r="O185" t="s">
        <v>105</v>
      </c>
      <c r="P185">
        <v>0</v>
      </c>
      <c r="Q185">
        <v>0</v>
      </c>
      <c r="R185" t="s">
        <v>117</v>
      </c>
      <c r="S185" t="s">
        <v>118</v>
      </c>
      <c r="T185" t="s">
        <v>558</v>
      </c>
      <c r="U185" t="s">
        <v>117</v>
      </c>
      <c r="V185" t="s">
        <v>118</v>
      </c>
      <c r="W185" s="38" t="s">
        <v>118</v>
      </c>
      <c r="X185" s="38" t="s">
        <v>790</v>
      </c>
      <c r="Y185" s="39">
        <v>45734</v>
      </c>
      <c r="Z185" s="39">
        <v>45735</v>
      </c>
      <c r="AA185">
        <v>22</v>
      </c>
      <c r="AB185" s="38">
        <v>1902</v>
      </c>
      <c r="AC185" s="38">
        <v>0</v>
      </c>
      <c r="AD185" s="39">
        <v>45736</v>
      </c>
      <c r="AE185" s="6" t="s">
        <v>791</v>
      </c>
      <c r="AF185">
        <v>22</v>
      </c>
      <c r="AG185" s="11" t="s">
        <v>119</v>
      </c>
      <c r="AH185" t="s">
        <v>721</v>
      </c>
      <c r="AI185" s="3">
        <v>45757</v>
      </c>
      <c r="AJ185" t="s">
        <v>1120</v>
      </c>
    </row>
    <row r="186" spans="1:36" x14ac:dyDescent="0.3">
      <c r="A186">
        <v>2025</v>
      </c>
      <c r="B186" s="3">
        <v>45717</v>
      </c>
      <c r="C186" s="3">
        <v>45747</v>
      </c>
      <c r="D186" t="s">
        <v>91</v>
      </c>
      <c r="E186" s="5" t="s">
        <v>519</v>
      </c>
      <c r="F186" t="s">
        <v>1101</v>
      </c>
      <c r="G186" t="s">
        <v>1101</v>
      </c>
      <c r="H186" s="40" t="s">
        <v>760</v>
      </c>
      <c r="I186" s="38" t="s">
        <v>761</v>
      </c>
      <c r="J186" s="38" t="s">
        <v>762</v>
      </c>
      <c r="K186" s="38" t="s">
        <v>166</v>
      </c>
      <c r="L186" s="13" t="s">
        <v>102</v>
      </c>
      <c r="M186" t="s">
        <v>103</v>
      </c>
      <c r="N186" s="38" t="s">
        <v>790</v>
      </c>
      <c r="O186" t="s">
        <v>105</v>
      </c>
      <c r="P186">
        <v>0</v>
      </c>
      <c r="Q186">
        <v>0</v>
      </c>
      <c r="R186" t="s">
        <v>117</v>
      </c>
      <c r="S186" t="s">
        <v>118</v>
      </c>
      <c r="T186" t="s">
        <v>558</v>
      </c>
      <c r="U186" t="s">
        <v>117</v>
      </c>
      <c r="V186" t="s">
        <v>118</v>
      </c>
      <c r="W186" s="38" t="s">
        <v>118</v>
      </c>
      <c r="X186" s="38" t="s">
        <v>790</v>
      </c>
      <c r="Y186" s="39">
        <v>45734</v>
      </c>
      <c r="Z186" s="39">
        <v>45735</v>
      </c>
      <c r="AA186">
        <v>23</v>
      </c>
      <c r="AB186" s="38">
        <v>694</v>
      </c>
      <c r="AC186" s="38">
        <v>0</v>
      </c>
      <c r="AD186" s="39">
        <v>45736</v>
      </c>
      <c r="AE186" s="6" t="s">
        <v>792</v>
      </c>
      <c r="AF186">
        <v>23</v>
      </c>
      <c r="AG186" s="11" t="s">
        <v>119</v>
      </c>
      <c r="AH186" t="s">
        <v>721</v>
      </c>
      <c r="AI186" s="3">
        <v>45757</v>
      </c>
      <c r="AJ186" t="s">
        <v>860</v>
      </c>
    </row>
    <row r="187" spans="1:36" x14ac:dyDescent="0.3">
      <c r="A187">
        <v>2025</v>
      </c>
      <c r="B187" s="3">
        <v>45717</v>
      </c>
      <c r="C187" s="3">
        <v>45747</v>
      </c>
      <c r="D187" t="s">
        <v>91</v>
      </c>
      <c r="E187" s="5" t="s">
        <v>120</v>
      </c>
      <c r="F187" t="s">
        <v>1082</v>
      </c>
      <c r="G187" t="s">
        <v>1082</v>
      </c>
      <c r="H187" s="5" t="s">
        <v>788</v>
      </c>
      <c r="I187" s="38" t="s">
        <v>793</v>
      </c>
      <c r="J187" s="38" t="s">
        <v>794</v>
      </c>
      <c r="K187" s="38" t="s">
        <v>795</v>
      </c>
      <c r="L187" t="s">
        <v>101</v>
      </c>
      <c r="M187" t="s">
        <v>103</v>
      </c>
      <c r="N187" s="38" t="s">
        <v>790</v>
      </c>
      <c r="O187" t="s">
        <v>105</v>
      </c>
      <c r="P187">
        <v>0</v>
      </c>
      <c r="Q187">
        <v>0</v>
      </c>
      <c r="R187" t="s">
        <v>117</v>
      </c>
      <c r="S187" t="s">
        <v>118</v>
      </c>
      <c r="T187" t="s">
        <v>558</v>
      </c>
      <c r="U187" t="s">
        <v>117</v>
      </c>
      <c r="V187" t="s">
        <v>118</v>
      </c>
      <c r="W187" s="38" t="s">
        <v>118</v>
      </c>
      <c r="X187" s="38" t="s">
        <v>790</v>
      </c>
      <c r="Y187" s="39">
        <v>45734</v>
      </c>
      <c r="Z187" s="39">
        <v>45735</v>
      </c>
      <c r="AA187">
        <v>24</v>
      </c>
      <c r="AB187" s="38">
        <v>694</v>
      </c>
      <c r="AC187" s="38">
        <v>0</v>
      </c>
      <c r="AD187" s="39">
        <v>45736</v>
      </c>
      <c r="AE187" s="6" t="s">
        <v>796</v>
      </c>
      <c r="AF187">
        <v>24</v>
      </c>
      <c r="AG187" s="11" t="s">
        <v>119</v>
      </c>
      <c r="AH187" t="s">
        <v>721</v>
      </c>
      <c r="AI187" s="3">
        <v>45757</v>
      </c>
      <c r="AJ187" t="s">
        <v>1120</v>
      </c>
    </row>
    <row r="188" spans="1:36" x14ac:dyDescent="0.3">
      <c r="A188">
        <v>2025</v>
      </c>
      <c r="B188" s="3">
        <v>45717</v>
      </c>
      <c r="C188" s="3">
        <v>45747</v>
      </c>
      <c r="D188" t="s">
        <v>98</v>
      </c>
      <c r="E188" s="40" t="s">
        <v>514</v>
      </c>
      <c r="F188" t="s">
        <v>1100</v>
      </c>
      <c r="G188" t="s">
        <v>1100</v>
      </c>
      <c r="H188" s="40" t="s">
        <v>302</v>
      </c>
      <c r="I188" s="38" t="s">
        <v>725</v>
      </c>
      <c r="J188" s="38" t="s">
        <v>398</v>
      </c>
      <c r="K188" s="38" t="s">
        <v>726</v>
      </c>
      <c r="L188" s="13" t="s">
        <v>102</v>
      </c>
      <c r="M188" t="s">
        <v>103</v>
      </c>
      <c r="N188" s="38" t="s">
        <v>756</v>
      </c>
      <c r="O188" t="s">
        <v>105</v>
      </c>
      <c r="P188">
        <v>0</v>
      </c>
      <c r="Q188">
        <v>0</v>
      </c>
      <c r="R188" t="s">
        <v>117</v>
      </c>
      <c r="S188" t="s">
        <v>118</v>
      </c>
      <c r="T188" t="s">
        <v>558</v>
      </c>
      <c r="U188" t="s">
        <v>117</v>
      </c>
      <c r="V188" t="s">
        <v>118</v>
      </c>
      <c r="W188" s="38" t="s">
        <v>118</v>
      </c>
      <c r="X188" s="38" t="s">
        <v>756</v>
      </c>
      <c r="Y188" s="39">
        <v>45734</v>
      </c>
      <c r="Z188" s="39">
        <v>45735</v>
      </c>
      <c r="AA188">
        <v>25</v>
      </c>
      <c r="AB188" s="38">
        <v>190</v>
      </c>
      <c r="AC188" s="38">
        <v>0</v>
      </c>
      <c r="AD188" s="39">
        <v>45735</v>
      </c>
      <c r="AE188" s="6" t="s">
        <v>797</v>
      </c>
      <c r="AF188">
        <v>25</v>
      </c>
      <c r="AG188" s="11" t="s">
        <v>119</v>
      </c>
      <c r="AH188" t="s">
        <v>721</v>
      </c>
      <c r="AI188" s="3">
        <v>45757</v>
      </c>
      <c r="AJ188" t="s">
        <v>1120</v>
      </c>
    </row>
    <row r="189" spans="1:36" x14ac:dyDescent="0.3">
      <c r="A189">
        <v>2025</v>
      </c>
      <c r="B189" s="3">
        <v>45717</v>
      </c>
      <c r="C189" s="3">
        <v>45747</v>
      </c>
      <c r="D189" t="s">
        <v>91</v>
      </c>
      <c r="E189" s="42" t="s">
        <v>642</v>
      </c>
      <c r="F189" t="s">
        <v>1109</v>
      </c>
      <c r="G189" t="s">
        <v>1109</v>
      </c>
      <c r="H189" s="42" t="s">
        <v>735</v>
      </c>
      <c r="I189" s="38" t="s">
        <v>736</v>
      </c>
      <c r="J189" s="38" t="s">
        <v>737</v>
      </c>
      <c r="K189" s="38" t="s">
        <v>122</v>
      </c>
      <c r="L189" t="s">
        <v>101</v>
      </c>
      <c r="M189" t="s">
        <v>103</v>
      </c>
      <c r="N189" s="38" t="s">
        <v>384</v>
      </c>
      <c r="O189" t="s">
        <v>105</v>
      </c>
      <c r="P189">
        <v>0</v>
      </c>
      <c r="Q189">
        <v>0</v>
      </c>
      <c r="R189" t="s">
        <v>117</v>
      </c>
      <c r="S189" t="s">
        <v>118</v>
      </c>
      <c r="T189" t="s">
        <v>558</v>
      </c>
      <c r="U189" t="s">
        <v>117</v>
      </c>
      <c r="V189" t="s">
        <v>118</v>
      </c>
      <c r="W189" s="38" t="s">
        <v>318</v>
      </c>
      <c r="X189" s="38" t="s">
        <v>384</v>
      </c>
      <c r="Y189" s="39">
        <v>45729</v>
      </c>
      <c r="Z189" s="39">
        <v>45729</v>
      </c>
      <c r="AA189">
        <v>26</v>
      </c>
      <c r="AB189" s="38">
        <v>540</v>
      </c>
      <c r="AC189" s="38">
        <v>0</v>
      </c>
      <c r="AD189" s="39">
        <v>45730</v>
      </c>
      <c r="AE189" s="6" t="s">
        <v>798</v>
      </c>
      <c r="AF189">
        <v>26</v>
      </c>
      <c r="AG189" s="11" t="s">
        <v>119</v>
      </c>
      <c r="AH189" t="s">
        <v>721</v>
      </c>
      <c r="AI189" s="3">
        <v>45757</v>
      </c>
      <c r="AJ189" t="s">
        <v>1120</v>
      </c>
    </row>
    <row r="190" spans="1:36" x14ac:dyDescent="0.3">
      <c r="A190">
        <v>2025</v>
      </c>
      <c r="B190" s="3">
        <v>45717</v>
      </c>
      <c r="C190" s="3">
        <v>45747</v>
      </c>
      <c r="D190" t="s">
        <v>98</v>
      </c>
      <c r="E190" s="41" t="s">
        <v>729</v>
      </c>
      <c r="F190" t="s">
        <v>1114</v>
      </c>
      <c r="G190" t="s">
        <v>1114</v>
      </c>
      <c r="H190" s="41" t="s">
        <v>730</v>
      </c>
      <c r="I190" s="38" t="s">
        <v>731</v>
      </c>
      <c r="J190" s="38" t="s">
        <v>732</v>
      </c>
      <c r="K190" s="38" t="s">
        <v>733</v>
      </c>
      <c r="L190" t="s">
        <v>101</v>
      </c>
      <c r="M190" t="s">
        <v>103</v>
      </c>
      <c r="N190" s="38" t="s">
        <v>222</v>
      </c>
      <c r="O190" t="s">
        <v>105</v>
      </c>
      <c r="P190">
        <v>0</v>
      </c>
      <c r="Q190">
        <v>0</v>
      </c>
      <c r="R190" t="s">
        <v>117</v>
      </c>
      <c r="S190" t="s">
        <v>118</v>
      </c>
      <c r="T190" t="s">
        <v>558</v>
      </c>
      <c r="U190" t="s">
        <v>117</v>
      </c>
      <c r="V190" t="s">
        <v>118</v>
      </c>
      <c r="W190" s="38" t="s">
        <v>118</v>
      </c>
      <c r="X190" s="38" t="s">
        <v>222</v>
      </c>
      <c r="Y190" s="39">
        <v>45734</v>
      </c>
      <c r="Z190" s="39">
        <v>45734</v>
      </c>
      <c r="AA190">
        <v>27</v>
      </c>
      <c r="AB190" s="38">
        <v>646</v>
      </c>
      <c r="AC190" s="38">
        <v>0</v>
      </c>
      <c r="AD190" s="39">
        <v>45736</v>
      </c>
      <c r="AE190" s="6" t="s">
        <v>799</v>
      </c>
      <c r="AF190">
        <v>27</v>
      </c>
      <c r="AG190" s="11" t="s">
        <v>119</v>
      </c>
      <c r="AH190" t="s">
        <v>721</v>
      </c>
      <c r="AI190" s="3">
        <v>45757</v>
      </c>
      <c r="AJ190" t="s">
        <v>1120</v>
      </c>
    </row>
    <row r="191" spans="1:36" x14ac:dyDescent="0.3">
      <c r="A191">
        <v>2025</v>
      </c>
      <c r="B191" s="3">
        <v>45717</v>
      </c>
      <c r="C191" s="3">
        <v>45747</v>
      </c>
      <c r="D191" t="s">
        <v>91</v>
      </c>
      <c r="E191" s="42" t="s">
        <v>642</v>
      </c>
      <c r="F191" t="s">
        <v>1109</v>
      </c>
      <c r="G191" t="s">
        <v>1109</v>
      </c>
      <c r="H191" s="42" t="s">
        <v>735</v>
      </c>
      <c r="I191" s="38" t="s">
        <v>736</v>
      </c>
      <c r="J191" s="38" t="s">
        <v>737</v>
      </c>
      <c r="K191" s="38" t="s">
        <v>122</v>
      </c>
      <c r="L191" t="s">
        <v>101</v>
      </c>
      <c r="M191" t="s">
        <v>103</v>
      </c>
      <c r="N191" s="38" t="s">
        <v>222</v>
      </c>
      <c r="O191" t="s">
        <v>105</v>
      </c>
      <c r="P191">
        <v>0</v>
      </c>
      <c r="Q191">
        <v>0</v>
      </c>
      <c r="R191" t="s">
        <v>117</v>
      </c>
      <c r="S191" t="s">
        <v>118</v>
      </c>
      <c r="T191" t="s">
        <v>558</v>
      </c>
      <c r="U191" t="s">
        <v>117</v>
      </c>
      <c r="V191" t="s">
        <v>800</v>
      </c>
      <c r="W191" s="38" t="s">
        <v>801</v>
      </c>
      <c r="X191" s="38" t="s">
        <v>222</v>
      </c>
      <c r="Y191" s="39">
        <v>45741</v>
      </c>
      <c r="Z191" s="39">
        <v>45741</v>
      </c>
      <c r="AA191">
        <v>28</v>
      </c>
      <c r="AB191" s="38">
        <v>336</v>
      </c>
      <c r="AC191" s="38">
        <v>0</v>
      </c>
      <c r="AD191" s="39">
        <v>45742</v>
      </c>
      <c r="AE191" s="6" t="s">
        <v>802</v>
      </c>
      <c r="AF191">
        <v>28</v>
      </c>
      <c r="AG191" s="11" t="s">
        <v>119</v>
      </c>
      <c r="AH191" t="s">
        <v>721</v>
      </c>
      <c r="AI191" s="3">
        <v>45757</v>
      </c>
      <c r="AJ191" t="s">
        <v>1120</v>
      </c>
    </row>
    <row r="192" spans="1:36" x14ac:dyDescent="0.3">
      <c r="A192">
        <v>2025</v>
      </c>
      <c r="B192" s="3">
        <v>45717</v>
      </c>
      <c r="C192" s="3">
        <v>45747</v>
      </c>
      <c r="D192" t="s">
        <v>91</v>
      </c>
      <c r="E192" s="46" t="s">
        <v>642</v>
      </c>
      <c r="F192" t="s">
        <v>1109</v>
      </c>
      <c r="G192" t="s">
        <v>1109</v>
      </c>
      <c r="H192" s="46" t="s">
        <v>735</v>
      </c>
      <c r="I192" t="s">
        <v>736</v>
      </c>
      <c r="J192" t="s">
        <v>737</v>
      </c>
      <c r="K192" t="s">
        <v>122</v>
      </c>
      <c r="L192" t="s">
        <v>101</v>
      </c>
      <c r="M192" t="s">
        <v>103</v>
      </c>
      <c r="N192" t="s">
        <v>384</v>
      </c>
      <c r="O192" t="s">
        <v>105</v>
      </c>
      <c r="P192">
        <v>0</v>
      </c>
      <c r="Q192">
        <v>0</v>
      </c>
      <c r="R192" t="s">
        <v>117</v>
      </c>
      <c r="S192" t="s">
        <v>118</v>
      </c>
      <c r="T192" t="s">
        <v>558</v>
      </c>
      <c r="U192" t="s">
        <v>117</v>
      </c>
      <c r="V192" t="s">
        <v>118</v>
      </c>
      <c r="W192" s="38" t="s">
        <v>319</v>
      </c>
      <c r="X192" t="s">
        <v>384</v>
      </c>
      <c r="Y192" s="3">
        <v>45716</v>
      </c>
      <c r="Z192" s="3">
        <v>45716</v>
      </c>
      <c r="AA192">
        <v>29</v>
      </c>
      <c r="AB192">
        <v>540</v>
      </c>
      <c r="AC192" s="47">
        <v>0</v>
      </c>
      <c r="AD192" s="3">
        <v>45719</v>
      </c>
      <c r="AE192" s="6" t="s">
        <v>803</v>
      </c>
      <c r="AF192">
        <v>29</v>
      </c>
      <c r="AG192" s="11" t="s">
        <v>119</v>
      </c>
      <c r="AH192" t="s">
        <v>721</v>
      </c>
      <c r="AI192" s="3">
        <v>45757</v>
      </c>
      <c r="AJ192" t="s">
        <v>1120</v>
      </c>
    </row>
    <row r="193" spans="1:36" x14ac:dyDescent="0.3">
      <c r="A193">
        <v>2025</v>
      </c>
      <c r="B193" s="3">
        <v>45717</v>
      </c>
      <c r="C193" s="3">
        <v>45747</v>
      </c>
      <c r="D193" t="s">
        <v>91</v>
      </c>
      <c r="E193" s="46" t="s">
        <v>120</v>
      </c>
      <c r="F193" t="s">
        <v>1082</v>
      </c>
      <c r="G193" t="s">
        <v>1082</v>
      </c>
      <c r="H193" s="46" t="s">
        <v>804</v>
      </c>
      <c r="I193" t="s">
        <v>805</v>
      </c>
      <c r="J193" t="s">
        <v>627</v>
      </c>
      <c r="K193" t="s">
        <v>806</v>
      </c>
      <c r="L193" t="s">
        <v>101</v>
      </c>
      <c r="M193" t="s">
        <v>103</v>
      </c>
      <c r="N193" t="s">
        <v>384</v>
      </c>
      <c r="O193" t="s">
        <v>105</v>
      </c>
      <c r="P193">
        <v>0</v>
      </c>
      <c r="Q193">
        <v>0</v>
      </c>
      <c r="R193" t="s">
        <v>117</v>
      </c>
      <c r="S193" t="s">
        <v>118</v>
      </c>
      <c r="T193" t="s">
        <v>558</v>
      </c>
      <c r="U193" t="s">
        <v>117</v>
      </c>
      <c r="V193" t="s">
        <v>118</v>
      </c>
      <c r="W193" s="38" t="s">
        <v>319</v>
      </c>
      <c r="X193" t="s">
        <v>384</v>
      </c>
      <c r="Y193" s="3">
        <v>45716</v>
      </c>
      <c r="Z193" s="3">
        <v>45716</v>
      </c>
      <c r="AA193">
        <v>30</v>
      </c>
      <c r="AB193">
        <v>154</v>
      </c>
      <c r="AC193" s="47">
        <v>0</v>
      </c>
      <c r="AD193" s="3">
        <v>45719</v>
      </c>
      <c r="AE193" s="6" t="s">
        <v>807</v>
      </c>
      <c r="AF193">
        <v>30</v>
      </c>
      <c r="AG193" s="11" t="s">
        <v>119</v>
      </c>
      <c r="AH193" t="s">
        <v>721</v>
      </c>
      <c r="AI193" s="3">
        <v>45757</v>
      </c>
      <c r="AJ193" t="s">
        <v>1120</v>
      </c>
    </row>
    <row r="194" spans="1:36" x14ac:dyDescent="0.3">
      <c r="A194">
        <v>2025</v>
      </c>
      <c r="B194" s="3">
        <v>45717</v>
      </c>
      <c r="C194" s="3">
        <v>45747</v>
      </c>
      <c r="D194" t="s">
        <v>91</v>
      </c>
      <c r="E194" s="5" t="s">
        <v>345</v>
      </c>
      <c r="F194" t="s">
        <v>1092</v>
      </c>
      <c r="G194" t="s">
        <v>1092</v>
      </c>
      <c r="H194" s="5" t="s">
        <v>804</v>
      </c>
      <c r="I194" t="s">
        <v>808</v>
      </c>
      <c r="J194" t="s">
        <v>122</v>
      </c>
      <c r="K194" t="s">
        <v>809</v>
      </c>
      <c r="L194" t="s">
        <v>101</v>
      </c>
      <c r="M194" t="s">
        <v>103</v>
      </c>
      <c r="N194" t="s">
        <v>384</v>
      </c>
      <c r="O194" t="s">
        <v>105</v>
      </c>
      <c r="P194">
        <v>0</v>
      </c>
      <c r="Q194">
        <v>0</v>
      </c>
      <c r="R194" t="s">
        <v>117</v>
      </c>
      <c r="S194" t="s">
        <v>118</v>
      </c>
      <c r="T194" t="s">
        <v>558</v>
      </c>
      <c r="U194" t="s">
        <v>117</v>
      </c>
      <c r="V194" t="s">
        <v>118</v>
      </c>
      <c r="W194" s="38" t="s">
        <v>319</v>
      </c>
      <c r="X194" t="s">
        <v>384</v>
      </c>
      <c r="Y194" s="3">
        <v>45717</v>
      </c>
      <c r="Z194" s="3">
        <v>45717</v>
      </c>
      <c r="AA194">
        <v>31</v>
      </c>
      <c r="AB194">
        <v>540</v>
      </c>
      <c r="AC194" s="47">
        <v>0</v>
      </c>
      <c r="AD194" s="3">
        <v>45719</v>
      </c>
      <c r="AE194" s="6" t="s">
        <v>810</v>
      </c>
      <c r="AF194">
        <v>31</v>
      </c>
      <c r="AG194" s="11" t="s">
        <v>119</v>
      </c>
      <c r="AH194" t="s">
        <v>721</v>
      </c>
      <c r="AI194" s="3">
        <v>45757</v>
      </c>
      <c r="AJ194" t="s">
        <v>1120</v>
      </c>
    </row>
    <row r="195" spans="1:36" x14ac:dyDescent="0.3">
      <c r="A195">
        <v>2025</v>
      </c>
      <c r="B195" s="3">
        <v>45717</v>
      </c>
      <c r="C195" s="3">
        <v>45747</v>
      </c>
      <c r="D195" t="s">
        <v>91</v>
      </c>
      <c r="E195" s="5" t="s">
        <v>345</v>
      </c>
      <c r="F195" t="s">
        <v>1092</v>
      </c>
      <c r="G195" t="s">
        <v>1092</v>
      </c>
      <c r="H195" s="5" t="s">
        <v>804</v>
      </c>
      <c r="I195" t="s">
        <v>808</v>
      </c>
      <c r="J195" t="s">
        <v>122</v>
      </c>
      <c r="K195" t="s">
        <v>809</v>
      </c>
      <c r="L195" t="s">
        <v>101</v>
      </c>
      <c r="M195" t="s">
        <v>103</v>
      </c>
      <c r="N195" t="s">
        <v>384</v>
      </c>
      <c r="O195" t="s">
        <v>105</v>
      </c>
      <c r="P195">
        <v>0</v>
      </c>
      <c r="Q195">
        <v>0</v>
      </c>
      <c r="R195" t="s">
        <v>117</v>
      </c>
      <c r="S195" t="s">
        <v>118</v>
      </c>
      <c r="T195" t="s">
        <v>558</v>
      </c>
      <c r="U195" t="s">
        <v>117</v>
      </c>
      <c r="V195" t="s">
        <v>118</v>
      </c>
      <c r="W195" s="38" t="s">
        <v>319</v>
      </c>
      <c r="X195" t="s">
        <v>384</v>
      </c>
      <c r="Y195" s="3">
        <v>45720</v>
      </c>
      <c r="Z195" s="3">
        <v>45720</v>
      </c>
      <c r="AA195">
        <v>32</v>
      </c>
      <c r="AB195">
        <v>540</v>
      </c>
      <c r="AC195" s="47">
        <v>0</v>
      </c>
      <c r="AD195" s="3">
        <v>45721</v>
      </c>
      <c r="AE195" s="6" t="s">
        <v>811</v>
      </c>
      <c r="AF195">
        <v>32</v>
      </c>
      <c r="AG195" s="11" t="s">
        <v>119</v>
      </c>
      <c r="AH195" t="s">
        <v>721</v>
      </c>
      <c r="AI195" s="3">
        <v>45757</v>
      </c>
      <c r="AJ195" t="s">
        <v>1120</v>
      </c>
    </row>
    <row r="196" spans="1:36" x14ac:dyDescent="0.3">
      <c r="A196">
        <v>2025</v>
      </c>
      <c r="B196" s="3">
        <v>45717</v>
      </c>
      <c r="C196" s="3">
        <v>45747</v>
      </c>
      <c r="D196" t="s">
        <v>91</v>
      </c>
      <c r="E196" s="46" t="s">
        <v>120</v>
      </c>
      <c r="F196" t="s">
        <v>1082</v>
      </c>
      <c r="G196" t="s">
        <v>1082</v>
      </c>
      <c r="H196" s="46" t="s">
        <v>812</v>
      </c>
      <c r="I196" t="s">
        <v>813</v>
      </c>
      <c r="J196" t="s">
        <v>478</v>
      </c>
      <c r="K196" t="s">
        <v>123</v>
      </c>
      <c r="L196" t="s">
        <v>101</v>
      </c>
      <c r="M196" t="s">
        <v>103</v>
      </c>
      <c r="N196" t="s">
        <v>384</v>
      </c>
      <c r="O196" t="s">
        <v>105</v>
      </c>
      <c r="P196">
        <v>0</v>
      </c>
      <c r="Q196">
        <v>0</v>
      </c>
      <c r="R196" t="s">
        <v>117</v>
      </c>
      <c r="S196" t="s">
        <v>118</v>
      </c>
      <c r="T196" t="s">
        <v>558</v>
      </c>
      <c r="U196" t="s">
        <v>117</v>
      </c>
      <c r="V196" t="s">
        <v>118</v>
      </c>
      <c r="W196" s="38" t="s">
        <v>319</v>
      </c>
      <c r="X196" t="s">
        <v>384</v>
      </c>
      <c r="Y196" s="3">
        <v>45721</v>
      </c>
      <c r="Z196" s="3">
        <v>45721</v>
      </c>
      <c r="AA196">
        <v>33</v>
      </c>
      <c r="AB196">
        <v>540</v>
      </c>
      <c r="AC196" s="47">
        <v>0</v>
      </c>
      <c r="AD196" s="3">
        <v>45722</v>
      </c>
      <c r="AE196" s="6" t="s">
        <v>814</v>
      </c>
      <c r="AF196">
        <v>33</v>
      </c>
      <c r="AG196" s="11" t="s">
        <v>119</v>
      </c>
      <c r="AH196" t="s">
        <v>721</v>
      </c>
      <c r="AI196" s="3">
        <v>45757</v>
      </c>
      <c r="AJ196" t="s">
        <v>1120</v>
      </c>
    </row>
    <row r="197" spans="1:36" x14ac:dyDescent="0.3">
      <c r="A197">
        <v>2025</v>
      </c>
      <c r="B197" s="3">
        <v>45717</v>
      </c>
      <c r="C197" s="3">
        <v>45747</v>
      </c>
      <c r="D197" t="s">
        <v>91</v>
      </c>
      <c r="E197" s="46" t="s">
        <v>642</v>
      </c>
      <c r="F197" t="s">
        <v>1109</v>
      </c>
      <c r="G197" t="s">
        <v>1109</v>
      </c>
      <c r="H197" s="46" t="s">
        <v>735</v>
      </c>
      <c r="I197" t="s">
        <v>736</v>
      </c>
      <c r="J197" t="s">
        <v>737</v>
      </c>
      <c r="K197" t="s">
        <v>122</v>
      </c>
      <c r="L197" t="s">
        <v>101</v>
      </c>
      <c r="M197" t="s">
        <v>103</v>
      </c>
      <c r="N197" t="s">
        <v>384</v>
      </c>
      <c r="O197" t="s">
        <v>105</v>
      </c>
      <c r="P197">
        <v>0</v>
      </c>
      <c r="Q197">
        <v>0</v>
      </c>
      <c r="R197" t="s">
        <v>117</v>
      </c>
      <c r="S197" t="s">
        <v>118</v>
      </c>
      <c r="T197" t="s">
        <v>558</v>
      </c>
      <c r="U197" t="s">
        <v>117</v>
      </c>
      <c r="V197" t="s">
        <v>118</v>
      </c>
      <c r="W197" s="38" t="s">
        <v>319</v>
      </c>
      <c r="X197" t="s">
        <v>384</v>
      </c>
      <c r="Y197" s="3">
        <v>45723</v>
      </c>
      <c r="Z197" s="3">
        <v>45723</v>
      </c>
      <c r="AA197">
        <v>34</v>
      </c>
      <c r="AB197">
        <v>540</v>
      </c>
      <c r="AC197" s="47">
        <v>0</v>
      </c>
      <c r="AD197" s="3">
        <v>45726</v>
      </c>
      <c r="AE197" s="6" t="s">
        <v>815</v>
      </c>
      <c r="AF197">
        <v>34</v>
      </c>
      <c r="AG197" s="11" t="s">
        <v>119</v>
      </c>
      <c r="AH197" t="s">
        <v>721</v>
      </c>
      <c r="AI197" s="3">
        <v>45757</v>
      </c>
      <c r="AJ197" t="s">
        <v>1120</v>
      </c>
    </row>
    <row r="198" spans="1:36" x14ac:dyDescent="0.3">
      <c r="A198">
        <v>2025</v>
      </c>
      <c r="B198" s="3">
        <v>45717</v>
      </c>
      <c r="C198" s="3">
        <v>45747</v>
      </c>
      <c r="D198" t="s">
        <v>91</v>
      </c>
      <c r="E198" s="46" t="s">
        <v>642</v>
      </c>
      <c r="F198" t="s">
        <v>1109</v>
      </c>
      <c r="G198" t="s">
        <v>1109</v>
      </c>
      <c r="H198" s="46" t="s">
        <v>735</v>
      </c>
      <c r="I198" t="s">
        <v>736</v>
      </c>
      <c r="J198" t="s">
        <v>737</v>
      </c>
      <c r="K198" t="s">
        <v>122</v>
      </c>
      <c r="L198" t="s">
        <v>101</v>
      </c>
      <c r="M198" t="s">
        <v>103</v>
      </c>
      <c r="N198" t="s">
        <v>384</v>
      </c>
      <c r="O198" t="s">
        <v>105</v>
      </c>
      <c r="P198">
        <v>0</v>
      </c>
      <c r="Q198">
        <v>0</v>
      </c>
      <c r="R198" t="s">
        <v>117</v>
      </c>
      <c r="S198" t="s">
        <v>118</v>
      </c>
      <c r="T198" t="s">
        <v>558</v>
      </c>
      <c r="U198" t="s">
        <v>117</v>
      </c>
      <c r="V198" t="s">
        <v>118</v>
      </c>
      <c r="W198" s="38" t="s">
        <v>319</v>
      </c>
      <c r="X198" t="s">
        <v>384</v>
      </c>
      <c r="Y198" s="3">
        <v>45726</v>
      </c>
      <c r="Z198" s="3">
        <v>45726</v>
      </c>
      <c r="AA198">
        <v>35</v>
      </c>
      <c r="AB198">
        <v>540</v>
      </c>
      <c r="AC198" s="47">
        <v>0</v>
      </c>
      <c r="AD198" s="3">
        <v>45727</v>
      </c>
      <c r="AE198" s="6" t="s">
        <v>816</v>
      </c>
      <c r="AF198">
        <v>35</v>
      </c>
      <c r="AG198" s="11" t="s">
        <v>119</v>
      </c>
      <c r="AH198" t="s">
        <v>721</v>
      </c>
      <c r="AI198" s="3">
        <v>45757</v>
      </c>
      <c r="AJ198" t="s">
        <v>1120</v>
      </c>
    </row>
    <row r="199" spans="1:36" x14ac:dyDescent="0.3">
      <c r="A199">
        <v>2025</v>
      </c>
      <c r="B199" s="3">
        <v>45717</v>
      </c>
      <c r="C199" s="3">
        <v>45747</v>
      </c>
      <c r="D199" t="s">
        <v>91</v>
      </c>
      <c r="E199" s="5" t="s">
        <v>345</v>
      </c>
      <c r="F199" t="s">
        <v>1092</v>
      </c>
      <c r="G199" t="s">
        <v>1092</v>
      </c>
      <c r="H199" s="5" t="s">
        <v>804</v>
      </c>
      <c r="I199" t="s">
        <v>808</v>
      </c>
      <c r="J199" t="s">
        <v>122</v>
      </c>
      <c r="K199" t="s">
        <v>809</v>
      </c>
      <c r="L199" t="s">
        <v>101</v>
      </c>
      <c r="M199" t="s">
        <v>103</v>
      </c>
      <c r="N199" t="s">
        <v>384</v>
      </c>
      <c r="O199" t="s">
        <v>105</v>
      </c>
      <c r="P199">
        <v>0</v>
      </c>
      <c r="Q199">
        <v>0</v>
      </c>
      <c r="R199" t="s">
        <v>117</v>
      </c>
      <c r="S199" t="s">
        <v>118</v>
      </c>
      <c r="T199" t="s">
        <v>558</v>
      </c>
      <c r="U199" t="s">
        <v>117</v>
      </c>
      <c r="V199" t="s">
        <v>118</v>
      </c>
      <c r="W199" s="38" t="s">
        <v>319</v>
      </c>
      <c r="X199" t="s">
        <v>384</v>
      </c>
      <c r="Y199" s="3">
        <v>45723</v>
      </c>
      <c r="Z199" s="3">
        <v>45724</v>
      </c>
      <c r="AA199">
        <v>36</v>
      </c>
      <c r="AB199">
        <v>540</v>
      </c>
      <c r="AC199" s="47">
        <v>0</v>
      </c>
      <c r="AD199" s="3">
        <v>45726</v>
      </c>
      <c r="AE199" s="6" t="s">
        <v>817</v>
      </c>
      <c r="AF199">
        <v>36</v>
      </c>
      <c r="AG199" s="11" t="s">
        <v>119</v>
      </c>
      <c r="AH199" t="s">
        <v>721</v>
      </c>
      <c r="AI199" s="3">
        <v>45757</v>
      </c>
      <c r="AJ199" t="s">
        <v>1120</v>
      </c>
    </row>
    <row r="200" spans="1:36" x14ac:dyDescent="0.3">
      <c r="A200">
        <v>2025</v>
      </c>
      <c r="B200" s="3">
        <v>45717</v>
      </c>
      <c r="C200" s="3">
        <v>45747</v>
      </c>
      <c r="D200" t="s">
        <v>91</v>
      </c>
      <c r="E200" s="5" t="s">
        <v>345</v>
      </c>
      <c r="F200" t="s">
        <v>1092</v>
      </c>
      <c r="G200" t="s">
        <v>1092</v>
      </c>
      <c r="H200" s="5" t="s">
        <v>804</v>
      </c>
      <c r="I200" t="s">
        <v>808</v>
      </c>
      <c r="J200" t="s">
        <v>122</v>
      </c>
      <c r="K200" t="s">
        <v>809</v>
      </c>
      <c r="L200" t="s">
        <v>101</v>
      </c>
      <c r="M200" t="s">
        <v>103</v>
      </c>
      <c r="N200" t="s">
        <v>384</v>
      </c>
      <c r="O200" t="s">
        <v>105</v>
      </c>
      <c r="P200">
        <v>0</v>
      </c>
      <c r="Q200">
        <v>0</v>
      </c>
      <c r="R200" t="s">
        <v>117</v>
      </c>
      <c r="S200" t="s">
        <v>118</v>
      </c>
      <c r="T200" t="s">
        <v>558</v>
      </c>
      <c r="U200" t="s">
        <v>117</v>
      </c>
      <c r="V200" t="s">
        <v>118</v>
      </c>
      <c r="W200" s="38" t="s">
        <v>319</v>
      </c>
      <c r="X200" t="s">
        <v>384</v>
      </c>
      <c r="Y200" s="3">
        <v>45726</v>
      </c>
      <c r="Z200" s="3">
        <v>45726</v>
      </c>
      <c r="AA200">
        <v>37</v>
      </c>
      <c r="AB200">
        <v>540</v>
      </c>
      <c r="AC200" s="47">
        <v>0</v>
      </c>
      <c r="AD200" s="3">
        <v>45727</v>
      </c>
      <c r="AE200" s="6" t="s">
        <v>818</v>
      </c>
      <c r="AF200">
        <v>37</v>
      </c>
      <c r="AG200" s="11" t="s">
        <v>119</v>
      </c>
      <c r="AH200" t="s">
        <v>721</v>
      </c>
      <c r="AI200" s="3">
        <v>45757</v>
      </c>
      <c r="AJ200" t="s">
        <v>1120</v>
      </c>
    </row>
    <row r="201" spans="1:36" x14ac:dyDescent="0.3">
      <c r="A201">
        <v>2025</v>
      </c>
      <c r="B201" s="3">
        <v>45717</v>
      </c>
      <c r="C201" s="3">
        <v>45747</v>
      </c>
      <c r="D201" t="s">
        <v>91</v>
      </c>
      <c r="E201" s="46" t="s">
        <v>642</v>
      </c>
      <c r="F201" t="s">
        <v>1109</v>
      </c>
      <c r="G201" t="s">
        <v>1109</v>
      </c>
      <c r="H201" s="46" t="s">
        <v>735</v>
      </c>
      <c r="I201" t="s">
        <v>736</v>
      </c>
      <c r="J201" t="s">
        <v>737</v>
      </c>
      <c r="K201" t="s">
        <v>122</v>
      </c>
      <c r="L201" t="s">
        <v>101</v>
      </c>
      <c r="M201" t="s">
        <v>103</v>
      </c>
      <c r="N201" t="s">
        <v>384</v>
      </c>
      <c r="O201" t="s">
        <v>105</v>
      </c>
      <c r="P201">
        <v>0</v>
      </c>
      <c r="Q201">
        <v>0</v>
      </c>
      <c r="R201" t="s">
        <v>117</v>
      </c>
      <c r="S201" t="s">
        <v>118</v>
      </c>
      <c r="T201" t="s">
        <v>558</v>
      </c>
      <c r="U201" t="s">
        <v>117</v>
      </c>
      <c r="V201" t="s">
        <v>118</v>
      </c>
      <c r="W201" s="38" t="s">
        <v>319</v>
      </c>
      <c r="X201" t="s">
        <v>384</v>
      </c>
      <c r="Y201" s="3">
        <v>45727</v>
      </c>
      <c r="Z201" s="3">
        <v>45727</v>
      </c>
      <c r="AA201">
        <v>38</v>
      </c>
      <c r="AB201">
        <v>540</v>
      </c>
      <c r="AC201" s="47">
        <v>0</v>
      </c>
      <c r="AD201" s="3">
        <v>45728</v>
      </c>
      <c r="AE201" s="6" t="s">
        <v>819</v>
      </c>
      <c r="AF201">
        <v>38</v>
      </c>
      <c r="AG201" s="11" t="s">
        <v>119</v>
      </c>
      <c r="AH201" t="s">
        <v>721</v>
      </c>
      <c r="AI201" s="3">
        <v>45757</v>
      </c>
      <c r="AJ201" t="s">
        <v>1120</v>
      </c>
    </row>
    <row r="202" spans="1:36" x14ac:dyDescent="0.3">
      <c r="A202">
        <v>2025</v>
      </c>
      <c r="B202" s="3">
        <v>45717</v>
      </c>
      <c r="C202" s="3">
        <v>45747</v>
      </c>
      <c r="D202" t="s">
        <v>91</v>
      </c>
      <c r="E202" s="5" t="s">
        <v>345</v>
      </c>
      <c r="F202" t="s">
        <v>1092</v>
      </c>
      <c r="G202" t="s">
        <v>1092</v>
      </c>
      <c r="H202" s="5" t="s">
        <v>804</v>
      </c>
      <c r="I202" t="s">
        <v>808</v>
      </c>
      <c r="J202" t="s">
        <v>122</v>
      </c>
      <c r="K202" t="s">
        <v>809</v>
      </c>
      <c r="L202" t="s">
        <v>101</v>
      </c>
      <c r="M202" t="s">
        <v>103</v>
      </c>
      <c r="N202" t="s">
        <v>384</v>
      </c>
      <c r="O202" t="s">
        <v>105</v>
      </c>
      <c r="P202">
        <v>0</v>
      </c>
      <c r="Q202">
        <v>0</v>
      </c>
      <c r="R202" t="s">
        <v>117</v>
      </c>
      <c r="S202" t="s">
        <v>118</v>
      </c>
      <c r="T202" t="s">
        <v>558</v>
      </c>
      <c r="U202" t="s">
        <v>117</v>
      </c>
      <c r="V202" t="s">
        <v>118</v>
      </c>
      <c r="W202" s="38" t="s">
        <v>319</v>
      </c>
      <c r="X202" t="s">
        <v>384</v>
      </c>
      <c r="Y202" s="3">
        <v>45728</v>
      </c>
      <c r="Z202" s="3">
        <v>45728</v>
      </c>
      <c r="AA202">
        <v>39</v>
      </c>
      <c r="AB202">
        <v>154</v>
      </c>
      <c r="AC202" s="47">
        <v>0</v>
      </c>
      <c r="AD202" s="3">
        <v>45729</v>
      </c>
      <c r="AE202" s="6" t="s">
        <v>820</v>
      </c>
      <c r="AF202">
        <v>39</v>
      </c>
      <c r="AG202" s="11" t="s">
        <v>119</v>
      </c>
      <c r="AH202" t="s">
        <v>721</v>
      </c>
      <c r="AI202" s="3">
        <v>45757</v>
      </c>
      <c r="AJ202" t="s">
        <v>1120</v>
      </c>
    </row>
    <row r="203" spans="1:36" x14ac:dyDescent="0.3">
      <c r="A203">
        <v>2025</v>
      </c>
      <c r="B203" s="3">
        <v>45717</v>
      </c>
      <c r="C203" s="3">
        <v>45747</v>
      </c>
      <c r="D203" t="s">
        <v>91</v>
      </c>
      <c r="E203" s="46" t="s">
        <v>642</v>
      </c>
      <c r="F203" t="s">
        <v>1109</v>
      </c>
      <c r="G203" t="s">
        <v>1109</v>
      </c>
      <c r="H203" s="46" t="s">
        <v>735</v>
      </c>
      <c r="I203" t="s">
        <v>736</v>
      </c>
      <c r="J203" t="s">
        <v>737</v>
      </c>
      <c r="K203" t="s">
        <v>122</v>
      </c>
      <c r="L203" t="s">
        <v>101</v>
      </c>
      <c r="M203" t="s">
        <v>103</v>
      </c>
      <c r="N203" t="s">
        <v>384</v>
      </c>
      <c r="O203" t="s">
        <v>105</v>
      </c>
      <c r="P203">
        <v>0</v>
      </c>
      <c r="Q203">
        <v>0</v>
      </c>
      <c r="R203" t="s">
        <v>117</v>
      </c>
      <c r="S203" t="s">
        <v>118</v>
      </c>
      <c r="T203" t="s">
        <v>558</v>
      </c>
      <c r="U203" t="s">
        <v>117</v>
      </c>
      <c r="V203" t="s">
        <v>118</v>
      </c>
      <c r="W203" s="38" t="s">
        <v>319</v>
      </c>
      <c r="X203" t="s">
        <v>384</v>
      </c>
      <c r="Y203" s="3">
        <v>45728</v>
      </c>
      <c r="Z203" s="3">
        <v>45728</v>
      </c>
      <c r="AA203">
        <v>40</v>
      </c>
      <c r="AB203">
        <v>540</v>
      </c>
      <c r="AC203" s="47">
        <v>0</v>
      </c>
      <c r="AD203" s="3">
        <v>45729</v>
      </c>
      <c r="AE203" s="6" t="s">
        <v>821</v>
      </c>
      <c r="AF203">
        <v>40</v>
      </c>
      <c r="AG203" s="11" t="s">
        <v>119</v>
      </c>
      <c r="AH203" t="s">
        <v>721</v>
      </c>
      <c r="AI203" s="3">
        <v>45757</v>
      </c>
      <c r="AJ203" t="s">
        <v>1120</v>
      </c>
    </row>
    <row r="204" spans="1:36" x14ac:dyDescent="0.3">
      <c r="A204">
        <v>2025</v>
      </c>
      <c r="B204" s="3">
        <v>45717</v>
      </c>
      <c r="C204" s="3">
        <v>45747</v>
      </c>
      <c r="D204" t="s">
        <v>91</v>
      </c>
      <c r="E204" s="5" t="s">
        <v>345</v>
      </c>
      <c r="F204" t="s">
        <v>1092</v>
      </c>
      <c r="G204" t="s">
        <v>1092</v>
      </c>
      <c r="H204" s="5" t="s">
        <v>804</v>
      </c>
      <c r="I204" t="s">
        <v>808</v>
      </c>
      <c r="J204" t="s">
        <v>122</v>
      </c>
      <c r="K204" t="s">
        <v>809</v>
      </c>
      <c r="L204" t="s">
        <v>101</v>
      </c>
      <c r="M204" t="s">
        <v>103</v>
      </c>
      <c r="N204" t="s">
        <v>384</v>
      </c>
      <c r="O204" t="s">
        <v>105</v>
      </c>
      <c r="P204">
        <v>0</v>
      </c>
      <c r="Q204">
        <v>0</v>
      </c>
      <c r="R204" t="s">
        <v>117</v>
      </c>
      <c r="S204" t="s">
        <v>118</v>
      </c>
      <c r="T204" t="s">
        <v>558</v>
      </c>
      <c r="U204" t="s">
        <v>117</v>
      </c>
      <c r="V204" t="s">
        <v>118</v>
      </c>
      <c r="W204" s="38" t="s">
        <v>118</v>
      </c>
      <c r="X204" t="s">
        <v>384</v>
      </c>
      <c r="Y204" s="3">
        <v>45734</v>
      </c>
      <c r="Z204" s="3">
        <v>45734</v>
      </c>
      <c r="AA204">
        <v>41</v>
      </c>
      <c r="AB204">
        <v>644</v>
      </c>
      <c r="AC204" s="47">
        <v>0</v>
      </c>
      <c r="AD204" s="3">
        <v>45735</v>
      </c>
      <c r="AE204" s="6" t="s">
        <v>822</v>
      </c>
      <c r="AF204">
        <v>41</v>
      </c>
      <c r="AG204" s="11" t="s">
        <v>119</v>
      </c>
      <c r="AH204" t="s">
        <v>721</v>
      </c>
      <c r="AI204" s="3">
        <v>45757</v>
      </c>
      <c r="AJ204" t="s">
        <v>1120</v>
      </c>
    </row>
    <row r="205" spans="1:36" x14ac:dyDescent="0.3">
      <c r="A205">
        <v>2025</v>
      </c>
      <c r="B205" s="3">
        <v>45717</v>
      </c>
      <c r="C205" s="3">
        <v>45747</v>
      </c>
      <c r="D205" t="s">
        <v>91</v>
      </c>
      <c r="E205" s="46" t="s">
        <v>120</v>
      </c>
      <c r="F205" t="s">
        <v>1082</v>
      </c>
      <c r="G205" t="s">
        <v>1082</v>
      </c>
      <c r="H205" s="46" t="s">
        <v>804</v>
      </c>
      <c r="I205" t="s">
        <v>805</v>
      </c>
      <c r="J205" t="s">
        <v>627</v>
      </c>
      <c r="K205" t="s">
        <v>806</v>
      </c>
      <c r="L205" t="s">
        <v>101</v>
      </c>
      <c r="M205" t="s">
        <v>103</v>
      </c>
      <c r="N205" t="s">
        <v>384</v>
      </c>
      <c r="O205" t="s">
        <v>105</v>
      </c>
      <c r="P205">
        <v>0</v>
      </c>
      <c r="Q205">
        <v>0</v>
      </c>
      <c r="R205" t="s">
        <v>117</v>
      </c>
      <c r="S205" t="s">
        <v>118</v>
      </c>
      <c r="T205" t="s">
        <v>558</v>
      </c>
      <c r="U205" t="s">
        <v>117</v>
      </c>
      <c r="V205" t="s">
        <v>118</v>
      </c>
      <c r="W205" s="38" t="s">
        <v>319</v>
      </c>
      <c r="X205" t="s">
        <v>384</v>
      </c>
      <c r="Y205" s="3">
        <v>45734</v>
      </c>
      <c r="Z205" s="3">
        <v>45734</v>
      </c>
      <c r="AA205">
        <v>42</v>
      </c>
      <c r="AB205">
        <v>154</v>
      </c>
      <c r="AC205" s="47">
        <v>0</v>
      </c>
      <c r="AD205" s="3">
        <v>45735</v>
      </c>
      <c r="AE205" s="6" t="s">
        <v>823</v>
      </c>
      <c r="AF205">
        <v>42</v>
      </c>
      <c r="AG205" s="11" t="s">
        <v>119</v>
      </c>
      <c r="AH205" t="s">
        <v>721</v>
      </c>
      <c r="AI205" s="3">
        <v>45757</v>
      </c>
      <c r="AJ205" t="s">
        <v>1120</v>
      </c>
    </row>
    <row r="206" spans="1:36" x14ac:dyDescent="0.3">
      <c r="A206">
        <v>2025</v>
      </c>
      <c r="B206" s="3">
        <v>45717</v>
      </c>
      <c r="C206" s="3">
        <v>45747</v>
      </c>
      <c r="D206" t="s">
        <v>91</v>
      </c>
      <c r="E206" s="46" t="s">
        <v>120</v>
      </c>
      <c r="F206" t="s">
        <v>1082</v>
      </c>
      <c r="G206" t="s">
        <v>1082</v>
      </c>
      <c r="H206" s="46" t="s">
        <v>804</v>
      </c>
      <c r="I206" t="s">
        <v>805</v>
      </c>
      <c r="J206" t="s">
        <v>627</v>
      </c>
      <c r="K206" t="s">
        <v>806</v>
      </c>
      <c r="L206" t="s">
        <v>101</v>
      </c>
      <c r="M206" t="s">
        <v>103</v>
      </c>
      <c r="N206" t="s">
        <v>384</v>
      </c>
      <c r="O206" t="s">
        <v>105</v>
      </c>
      <c r="P206">
        <v>0</v>
      </c>
      <c r="Q206">
        <v>0</v>
      </c>
      <c r="R206" t="s">
        <v>117</v>
      </c>
      <c r="S206" t="s">
        <v>118</v>
      </c>
      <c r="T206" t="s">
        <v>558</v>
      </c>
      <c r="U206" t="s">
        <v>117</v>
      </c>
      <c r="V206" t="s">
        <v>118</v>
      </c>
      <c r="W206" s="38" t="s">
        <v>319</v>
      </c>
      <c r="X206" t="s">
        <v>384</v>
      </c>
      <c r="Y206" s="3">
        <v>45735</v>
      </c>
      <c r="Z206" s="3">
        <v>45735</v>
      </c>
      <c r="AA206">
        <v>43</v>
      </c>
      <c r="AB206">
        <v>154</v>
      </c>
      <c r="AC206" s="47">
        <v>0</v>
      </c>
      <c r="AD206" s="3">
        <v>45736</v>
      </c>
      <c r="AE206" s="6" t="s">
        <v>824</v>
      </c>
      <c r="AF206">
        <v>43</v>
      </c>
      <c r="AG206" s="11" t="s">
        <v>119</v>
      </c>
      <c r="AH206" t="s">
        <v>721</v>
      </c>
      <c r="AI206" s="3">
        <v>45757</v>
      </c>
      <c r="AJ206" t="s">
        <v>1120</v>
      </c>
    </row>
    <row r="207" spans="1:36" x14ac:dyDescent="0.3">
      <c r="A207">
        <v>2025</v>
      </c>
      <c r="B207" s="3">
        <v>45717</v>
      </c>
      <c r="C207" s="3">
        <v>45747</v>
      </c>
      <c r="D207" t="s">
        <v>91</v>
      </c>
      <c r="E207" s="5" t="s">
        <v>400</v>
      </c>
      <c r="F207" t="s">
        <v>1095</v>
      </c>
      <c r="G207" t="s">
        <v>1095</v>
      </c>
      <c r="H207" s="5" t="s">
        <v>825</v>
      </c>
      <c r="I207" t="s">
        <v>826</v>
      </c>
      <c r="J207" t="s">
        <v>388</v>
      </c>
      <c r="K207" t="s">
        <v>752</v>
      </c>
      <c r="L207" s="13" t="s">
        <v>102</v>
      </c>
      <c r="M207" t="s">
        <v>103</v>
      </c>
      <c r="N207" t="s">
        <v>384</v>
      </c>
      <c r="O207" t="s">
        <v>105</v>
      </c>
      <c r="P207">
        <v>0</v>
      </c>
      <c r="Q207">
        <v>0</v>
      </c>
      <c r="R207" t="s">
        <v>117</v>
      </c>
      <c r="S207" t="s">
        <v>118</v>
      </c>
      <c r="T207" t="s">
        <v>558</v>
      </c>
      <c r="U207" t="s">
        <v>117</v>
      </c>
      <c r="V207" t="s">
        <v>118</v>
      </c>
      <c r="W207" s="38" t="s">
        <v>319</v>
      </c>
      <c r="X207" t="s">
        <v>384</v>
      </c>
      <c r="Y207" s="3">
        <v>45736</v>
      </c>
      <c r="Z207" s="3">
        <v>45736</v>
      </c>
      <c r="AA207">
        <v>44</v>
      </c>
      <c r="AB207">
        <v>154</v>
      </c>
      <c r="AC207" s="47">
        <v>0</v>
      </c>
      <c r="AD207" s="3">
        <v>45737</v>
      </c>
      <c r="AE207" s="6" t="s">
        <v>827</v>
      </c>
      <c r="AF207">
        <v>44</v>
      </c>
      <c r="AG207" s="11" t="s">
        <v>119</v>
      </c>
      <c r="AH207" t="s">
        <v>721</v>
      </c>
      <c r="AI207" s="3">
        <v>45757</v>
      </c>
      <c r="AJ207" t="s">
        <v>1120</v>
      </c>
    </row>
    <row r="208" spans="1:36" x14ac:dyDescent="0.3">
      <c r="A208">
        <v>2025</v>
      </c>
      <c r="B208" s="3">
        <v>45717</v>
      </c>
      <c r="C208" s="3">
        <v>45747</v>
      </c>
      <c r="D208" t="s">
        <v>91</v>
      </c>
      <c r="E208" s="5" t="s">
        <v>345</v>
      </c>
      <c r="F208" t="s">
        <v>1092</v>
      </c>
      <c r="G208" t="s">
        <v>1092</v>
      </c>
      <c r="H208" s="5" t="s">
        <v>804</v>
      </c>
      <c r="I208" t="s">
        <v>808</v>
      </c>
      <c r="J208" t="s">
        <v>122</v>
      </c>
      <c r="K208" t="s">
        <v>809</v>
      </c>
      <c r="L208" t="s">
        <v>101</v>
      </c>
      <c r="M208" t="s">
        <v>103</v>
      </c>
      <c r="N208" t="s">
        <v>384</v>
      </c>
      <c r="O208" t="s">
        <v>105</v>
      </c>
      <c r="P208">
        <v>0</v>
      </c>
      <c r="Q208">
        <v>0</v>
      </c>
      <c r="R208" t="s">
        <v>117</v>
      </c>
      <c r="S208" t="s">
        <v>118</v>
      </c>
      <c r="T208" t="s">
        <v>558</v>
      </c>
      <c r="U208" t="s">
        <v>117</v>
      </c>
      <c r="V208" t="s">
        <v>118</v>
      </c>
      <c r="W208" s="38" t="s">
        <v>319</v>
      </c>
      <c r="X208" t="s">
        <v>384</v>
      </c>
      <c r="Y208" s="3">
        <v>45737</v>
      </c>
      <c r="Z208" s="3">
        <v>45737</v>
      </c>
      <c r="AA208">
        <v>45</v>
      </c>
      <c r="AB208">
        <v>540</v>
      </c>
      <c r="AC208" s="47">
        <v>0</v>
      </c>
      <c r="AD208" s="3">
        <v>45740</v>
      </c>
      <c r="AE208" s="6" t="s">
        <v>828</v>
      </c>
      <c r="AF208">
        <v>45</v>
      </c>
      <c r="AG208" s="11" t="s">
        <v>119</v>
      </c>
      <c r="AH208" t="s">
        <v>721</v>
      </c>
      <c r="AI208" s="3">
        <v>45757</v>
      </c>
      <c r="AJ208" t="s">
        <v>1120</v>
      </c>
    </row>
    <row r="209" spans="1:36" x14ac:dyDescent="0.3">
      <c r="A209">
        <v>2025</v>
      </c>
      <c r="B209" s="3">
        <v>45717</v>
      </c>
      <c r="C209" s="3">
        <v>45747</v>
      </c>
      <c r="D209" t="s">
        <v>91</v>
      </c>
      <c r="E209" s="46" t="s">
        <v>642</v>
      </c>
      <c r="F209" t="s">
        <v>1109</v>
      </c>
      <c r="G209" t="s">
        <v>1109</v>
      </c>
      <c r="H209" s="46" t="s">
        <v>735</v>
      </c>
      <c r="I209" t="s">
        <v>736</v>
      </c>
      <c r="J209" t="s">
        <v>737</v>
      </c>
      <c r="K209" t="s">
        <v>122</v>
      </c>
      <c r="L209" t="s">
        <v>101</v>
      </c>
      <c r="M209" t="s">
        <v>103</v>
      </c>
      <c r="N209" t="s">
        <v>384</v>
      </c>
      <c r="O209" t="s">
        <v>105</v>
      </c>
      <c r="P209">
        <v>0</v>
      </c>
      <c r="Q209">
        <v>0</v>
      </c>
      <c r="R209" t="s">
        <v>117</v>
      </c>
      <c r="S209" t="s">
        <v>118</v>
      </c>
      <c r="T209" t="s">
        <v>558</v>
      </c>
      <c r="U209" t="s">
        <v>117</v>
      </c>
      <c r="V209" t="s">
        <v>118</v>
      </c>
      <c r="W209" s="38" t="s">
        <v>319</v>
      </c>
      <c r="X209" t="s">
        <v>384</v>
      </c>
      <c r="Y209" s="3">
        <v>45736</v>
      </c>
      <c r="Z209" s="3">
        <v>45736</v>
      </c>
      <c r="AA209">
        <v>46</v>
      </c>
      <c r="AB209">
        <v>540</v>
      </c>
      <c r="AC209" s="47">
        <v>0</v>
      </c>
      <c r="AD209" s="3">
        <v>45737</v>
      </c>
      <c r="AE209" s="6" t="s">
        <v>829</v>
      </c>
      <c r="AF209">
        <v>46</v>
      </c>
      <c r="AG209" s="11" t="s">
        <v>119</v>
      </c>
      <c r="AH209" t="s">
        <v>721</v>
      </c>
      <c r="AI209" s="3">
        <v>45757</v>
      </c>
      <c r="AJ209" t="s">
        <v>1120</v>
      </c>
    </row>
    <row r="210" spans="1:36" x14ac:dyDescent="0.3">
      <c r="A210">
        <v>2025</v>
      </c>
      <c r="B210" s="3">
        <v>45717</v>
      </c>
      <c r="C210" s="3">
        <v>45747</v>
      </c>
      <c r="D210" t="s">
        <v>91</v>
      </c>
      <c r="E210" s="46" t="s">
        <v>642</v>
      </c>
      <c r="F210" t="s">
        <v>1109</v>
      </c>
      <c r="G210" t="s">
        <v>1109</v>
      </c>
      <c r="H210" s="46" t="s">
        <v>735</v>
      </c>
      <c r="I210" t="s">
        <v>736</v>
      </c>
      <c r="J210" t="s">
        <v>737</v>
      </c>
      <c r="K210" t="s">
        <v>122</v>
      </c>
      <c r="L210" t="s">
        <v>101</v>
      </c>
      <c r="M210" t="s">
        <v>103</v>
      </c>
      <c r="N210" t="s">
        <v>384</v>
      </c>
      <c r="O210" t="s">
        <v>105</v>
      </c>
      <c r="P210">
        <v>0</v>
      </c>
      <c r="Q210">
        <v>0</v>
      </c>
      <c r="R210" t="s">
        <v>117</v>
      </c>
      <c r="S210" t="s">
        <v>118</v>
      </c>
      <c r="T210" t="s">
        <v>558</v>
      </c>
      <c r="U210" t="s">
        <v>117</v>
      </c>
      <c r="V210" t="s">
        <v>118</v>
      </c>
      <c r="W210" s="38" t="s">
        <v>319</v>
      </c>
      <c r="X210" t="s">
        <v>384</v>
      </c>
      <c r="Y210" s="3">
        <v>45740</v>
      </c>
      <c r="Z210" s="3">
        <v>45747</v>
      </c>
      <c r="AA210">
        <v>47</v>
      </c>
      <c r="AB210">
        <v>540</v>
      </c>
      <c r="AC210" s="47">
        <v>0</v>
      </c>
      <c r="AD210" s="3">
        <v>45741</v>
      </c>
      <c r="AE210" s="6" t="s">
        <v>830</v>
      </c>
      <c r="AF210">
        <v>47</v>
      </c>
      <c r="AG210" s="11" t="s">
        <v>119</v>
      </c>
      <c r="AH210" t="s">
        <v>721</v>
      </c>
      <c r="AI210" s="3">
        <v>45757</v>
      </c>
      <c r="AJ210" t="s">
        <v>1120</v>
      </c>
    </row>
    <row r="211" spans="1:36" x14ac:dyDescent="0.3">
      <c r="A211">
        <v>2025</v>
      </c>
      <c r="B211" s="3">
        <v>45717</v>
      </c>
      <c r="C211" s="3">
        <v>45747</v>
      </c>
      <c r="D211" t="s">
        <v>91</v>
      </c>
      <c r="E211" s="46" t="s">
        <v>642</v>
      </c>
      <c r="F211" t="s">
        <v>1109</v>
      </c>
      <c r="G211" t="s">
        <v>1109</v>
      </c>
      <c r="H211" s="46" t="s">
        <v>735</v>
      </c>
      <c r="I211" t="s">
        <v>736</v>
      </c>
      <c r="J211" t="s">
        <v>737</v>
      </c>
      <c r="K211" t="s">
        <v>122</v>
      </c>
      <c r="L211" t="s">
        <v>101</v>
      </c>
      <c r="M211" t="s">
        <v>103</v>
      </c>
      <c r="N211" t="s">
        <v>384</v>
      </c>
      <c r="O211" t="s">
        <v>105</v>
      </c>
      <c r="P211">
        <v>0</v>
      </c>
      <c r="Q211">
        <v>0</v>
      </c>
      <c r="R211" t="s">
        <v>117</v>
      </c>
      <c r="S211" t="s">
        <v>118</v>
      </c>
      <c r="T211" t="s">
        <v>558</v>
      </c>
      <c r="U211" t="s">
        <v>117</v>
      </c>
      <c r="V211" t="s">
        <v>118</v>
      </c>
      <c r="W211" s="38" t="s">
        <v>118</v>
      </c>
      <c r="X211" t="s">
        <v>384</v>
      </c>
      <c r="Y211" s="3">
        <v>45744</v>
      </c>
      <c r="Z211" s="3">
        <v>45744</v>
      </c>
      <c r="AA211">
        <v>48</v>
      </c>
      <c r="AB211">
        <v>540</v>
      </c>
      <c r="AC211" s="47">
        <v>0</v>
      </c>
      <c r="AD211" s="3">
        <v>45747</v>
      </c>
      <c r="AE211" s="6" t="s">
        <v>831</v>
      </c>
      <c r="AF211">
        <v>48</v>
      </c>
      <c r="AG211" s="11" t="s">
        <v>119</v>
      </c>
      <c r="AH211" t="s">
        <v>721</v>
      </c>
      <c r="AI211" s="3">
        <v>45757</v>
      </c>
      <c r="AJ211" t="s">
        <v>1120</v>
      </c>
    </row>
    <row r="212" spans="1:36" x14ac:dyDescent="0.3">
      <c r="A212">
        <v>2025</v>
      </c>
      <c r="B212" s="3">
        <v>45717</v>
      </c>
      <c r="C212" s="3">
        <v>45747</v>
      </c>
      <c r="D212" t="s">
        <v>91</v>
      </c>
      <c r="E212" s="46" t="s">
        <v>642</v>
      </c>
      <c r="F212" t="s">
        <v>1109</v>
      </c>
      <c r="G212" t="s">
        <v>1109</v>
      </c>
      <c r="H212" s="46" t="s">
        <v>735</v>
      </c>
      <c r="I212" t="s">
        <v>736</v>
      </c>
      <c r="J212" t="s">
        <v>737</v>
      </c>
      <c r="K212" t="s">
        <v>122</v>
      </c>
      <c r="L212" t="s">
        <v>101</v>
      </c>
      <c r="M212" t="s">
        <v>103</v>
      </c>
      <c r="N212" t="s">
        <v>384</v>
      </c>
      <c r="O212" t="s">
        <v>105</v>
      </c>
      <c r="P212">
        <v>0</v>
      </c>
      <c r="Q212">
        <v>0</v>
      </c>
      <c r="R212" t="s">
        <v>117</v>
      </c>
      <c r="S212" t="s">
        <v>118</v>
      </c>
      <c r="T212" t="s">
        <v>558</v>
      </c>
      <c r="U212" t="s">
        <v>117</v>
      </c>
      <c r="V212" t="s">
        <v>118</v>
      </c>
      <c r="W212" s="38" t="s">
        <v>319</v>
      </c>
      <c r="X212" t="s">
        <v>384</v>
      </c>
      <c r="Y212" s="3">
        <v>45745</v>
      </c>
      <c r="Z212" s="3">
        <v>45745</v>
      </c>
      <c r="AA212">
        <v>49</v>
      </c>
      <c r="AB212">
        <v>540</v>
      </c>
      <c r="AC212" s="47">
        <v>0</v>
      </c>
      <c r="AD212" s="3">
        <v>45747</v>
      </c>
      <c r="AE212" s="6" t="s">
        <v>832</v>
      </c>
      <c r="AF212">
        <v>49</v>
      </c>
      <c r="AG212" s="11" t="s">
        <v>119</v>
      </c>
      <c r="AH212" t="s">
        <v>721</v>
      </c>
      <c r="AI212" s="3">
        <v>45757</v>
      </c>
      <c r="AJ212" t="s">
        <v>1120</v>
      </c>
    </row>
    <row r="213" spans="1:36" x14ac:dyDescent="0.3">
      <c r="A213">
        <v>2025</v>
      </c>
      <c r="B213" s="3">
        <v>45717</v>
      </c>
      <c r="C213" s="3">
        <v>45747</v>
      </c>
      <c r="D213" t="s">
        <v>91</v>
      </c>
      <c r="E213" s="46" t="s">
        <v>120</v>
      </c>
      <c r="F213" t="s">
        <v>1082</v>
      </c>
      <c r="G213" t="s">
        <v>1082</v>
      </c>
      <c r="H213" s="46" t="s">
        <v>804</v>
      </c>
      <c r="I213" t="s">
        <v>805</v>
      </c>
      <c r="J213" t="s">
        <v>627</v>
      </c>
      <c r="K213" t="s">
        <v>806</v>
      </c>
      <c r="L213" t="s">
        <v>101</v>
      </c>
      <c r="M213" t="s">
        <v>103</v>
      </c>
      <c r="N213" t="s">
        <v>384</v>
      </c>
      <c r="O213" t="s">
        <v>105</v>
      </c>
      <c r="P213">
        <v>0</v>
      </c>
      <c r="Q213">
        <v>0</v>
      </c>
      <c r="R213" t="s">
        <v>117</v>
      </c>
      <c r="S213" t="s">
        <v>118</v>
      </c>
      <c r="T213" t="s">
        <v>558</v>
      </c>
      <c r="U213" t="s">
        <v>117</v>
      </c>
      <c r="V213" t="s">
        <v>118</v>
      </c>
      <c r="W213" s="38" t="s">
        <v>319</v>
      </c>
      <c r="X213" t="s">
        <v>384</v>
      </c>
      <c r="Y213" s="3">
        <v>45741</v>
      </c>
      <c r="Z213" s="3">
        <v>45741</v>
      </c>
      <c r="AA213">
        <v>50</v>
      </c>
      <c r="AB213">
        <v>540</v>
      </c>
      <c r="AC213" s="47">
        <v>0</v>
      </c>
      <c r="AD213" s="3">
        <v>45742</v>
      </c>
      <c r="AE213" s="6" t="s">
        <v>833</v>
      </c>
      <c r="AF213">
        <v>50</v>
      </c>
      <c r="AG213" s="11" t="s">
        <v>119</v>
      </c>
      <c r="AH213" t="s">
        <v>721</v>
      </c>
      <c r="AI213" s="3">
        <v>45757</v>
      </c>
      <c r="AJ213" t="s">
        <v>1120</v>
      </c>
    </row>
    <row r="214" spans="1:36" x14ac:dyDescent="0.3">
      <c r="A214">
        <v>2025</v>
      </c>
      <c r="B214" s="3">
        <v>45717</v>
      </c>
      <c r="C214" s="3">
        <v>45747</v>
      </c>
      <c r="D214" t="s">
        <v>91</v>
      </c>
      <c r="E214" s="46" t="s">
        <v>120</v>
      </c>
      <c r="F214" t="s">
        <v>1082</v>
      </c>
      <c r="G214" t="s">
        <v>1082</v>
      </c>
      <c r="H214" s="46" t="s">
        <v>804</v>
      </c>
      <c r="I214" t="s">
        <v>805</v>
      </c>
      <c r="J214" t="s">
        <v>627</v>
      </c>
      <c r="K214" t="s">
        <v>806</v>
      </c>
      <c r="L214" t="s">
        <v>101</v>
      </c>
      <c r="M214" t="s">
        <v>103</v>
      </c>
      <c r="N214" t="s">
        <v>384</v>
      </c>
      <c r="O214" t="s">
        <v>105</v>
      </c>
      <c r="P214">
        <v>0</v>
      </c>
      <c r="Q214">
        <v>0</v>
      </c>
      <c r="R214" t="s">
        <v>117</v>
      </c>
      <c r="S214" t="s">
        <v>118</v>
      </c>
      <c r="T214" t="s">
        <v>558</v>
      </c>
      <c r="U214" t="s">
        <v>117</v>
      </c>
      <c r="V214" t="s">
        <v>118</v>
      </c>
      <c r="W214" s="38" t="s">
        <v>319</v>
      </c>
      <c r="X214" t="s">
        <v>384</v>
      </c>
      <c r="Y214" s="3">
        <v>45742</v>
      </c>
      <c r="Z214" s="3">
        <v>45743</v>
      </c>
      <c r="AA214">
        <v>51</v>
      </c>
      <c r="AB214">
        <v>540</v>
      </c>
      <c r="AC214" s="47">
        <v>0</v>
      </c>
      <c r="AD214" s="3">
        <v>45743</v>
      </c>
      <c r="AE214" s="6" t="s">
        <v>834</v>
      </c>
      <c r="AF214">
        <v>51</v>
      </c>
      <c r="AG214" s="11" t="s">
        <v>119</v>
      </c>
      <c r="AH214" t="s">
        <v>721</v>
      </c>
      <c r="AI214" s="3">
        <v>45757</v>
      </c>
      <c r="AJ214" t="s">
        <v>1120</v>
      </c>
    </row>
    <row r="215" spans="1:36" x14ac:dyDescent="0.3">
      <c r="A215">
        <v>2025</v>
      </c>
      <c r="B215" s="3">
        <v>45717</v>
      </c>
      <c r="C215" s="3">
        <v>45747</v>
      </c>
      <c r="D215" t="s">
        <v>98</v>
      </c>
      <c r="E215" s="5" t="s">
        <v>835</v>
      </c>
      <c r="F215" t="s">
        <v>1086</v>
      </c>
      <c r="G215" t="s">
        <v>1086</v>
      </c>
      <c r="H215" s="48" t="s">
        <v>836</v>
      </c>
      <c r="I215" t="s">
        <v>837</v>
      </c>
      <c r="J215" t="s">
        <v>599</v>
      </c>
      <c r="K215" t="s">
        <v>388</v>
      </c>
      <c r="L215" s="13" t="s">
        <v>102</v>
      </c>
      <c r="M215" t="s">
        <v>103</v>
      </c>
      <c r="N215" t="s">
        <v>838</v>
      </c>
      <c r="O215" t="s">
        <v>105</v>
      </c>
      <c r="P215">
        <v>0</v>
      </c>
      <c r="Q215">
        <v>0</v>
      </c>
      <c r="R215" t="s">
        <v>117</v>
      </c>
      <c r="S215" t="s">
        <v>118</v>
      </c>
      <c r="T215" t="s">
        <v>558</v>
      </c>
      <c r="U215" t="s">
        <v>117</v>
      </c>
      <c r="V215" t="s">
        <v>118</v>
      </c>
      <c r="W215" t="s">
        <v>558</v>
      </c>
      <c r="X215" t="s">
        <v>838</v>
      </c>
      <c r="Y215" s="3">
        <v>45721</v>
      </c>
      <c r="Z215" s="3">
        <v>45721</v>
      </c>
      <c r="AA215">
        <v>52</v>
      </c>
      <c r="AB215">
        <v>154</v>
      </c>
      <c r="AC215" s="49">
        <v>0</v>
      </c>
      <c r="AD215" s="3">
        <v>45721</v>
      </c>
      <c r="AE215" s="6" t="s">
        <v>839</v>
      </c>
      <c r="AF215">
        <v>52</v>
      </c>
      <c r="AG215" s="11" t="s">
        <v>119</v>
      </c>
      <c r="AH215" t="s">
        <v>721</v>
      </c>
      <c r="AI215" s="3">
        <v>45757</v>
      </c>
      <c r="AJ215" t="s">
        <v>1120</v>
      </c>
    </row>
    <row r="216" spans="1:36" x14ac:dyDescent="0.3">
      <c r="A216">
        <v>2025</v>
      </c>
      <c r="B216" s="3">
        <v>45717</v>
      </c>
      <c r="C216" s="3">
        <v>45747</v>
      </c>
      <c r="D216" t="s">
        <v>92</v>
      </c>
      <c r="E216" s="5" t="s">
        <v>394</v>
      </c>
      <c r="F216" t="s">
        <v>1094</v>
      </c>
      <c r="G216" t="s">
        <v>1094</v>
      </c>
      <c r="H216" s="5" t="s">
        <v>840</v>
      </c>
      <c r="I216" t="s">
        <v>841</v>
      </c>
      <c r="J216" t="s">
        <v>842</v>
      </c>
      <c r="K216" t="s">
        <v>122</v>
      </c>
      <c r="L216" s="13" t="s">
        <v>102</v>
      </c>
      <c r="M216" t="s">
        <v>103</v>
      </c>
      <c r="N216" t="s">
        <v>843</v>
      </c>
      <c r="O216" t="s">
        <v>105</v>
      </c>
      <c r="P216">
        <v>0</v>
      </c>
      <c r="Q216">
        <v>0</v>
      </c>
      <c r="R216" t="s">
        <v>117</v>
      </c>
      <c r="S216" t="s">
        <v>118</v>
      </c>
      <c r="T216" t="s">
        <v>558</v>
      </c>
      <c r="U216" t="s">
        <v>117</v>
      </c>
      <c r="V216" t="s">
        <v>118</v>
      </c>
      <c r="W216" t="s">
        <v>558</v>
      </c>
      <c r="X216" t="s">
        <v>843</v>
      </c>
      <c r="Y216" s="3">
        <v>45721</v>
      </c>
      <c r="Z216" s="3">
        <v>45721</v>
      </c>
      <c r="AA216">
        <v>53</v>
      </c>
      <c r="AB216">
        <v>154</v>
      </c>
      <c r="AC216" s="49">
        <v>0</v>
      </c>
      <c r="AD216" s="3">
        <v>45721</v>
      </c>
      <c r="AE216" s="6" t="s">
        <v>844</v>
      </c>
      <c r="AF216">
        <v>53</v>
      </c>
      <c r="AG216" s="11" t="s">
        <v>119</v>
      </c>
      <c r="AH216" t="s">
        <v>721</v>
      </c>
      <c r="AI216" s="3">
        <v>45757</v>
      </c>
      <c r="AJ216" t="s">
        <v>860</v>
      </c>
    </row>
    <row r="217" spans="1:36" x14ac:dyDescent="0.3">
      <c r="A217">
        <v>2025</v>
      </c>
      <c r="B217" s="3">
        <v>45717</v>
      </c>
      <c r="C217" s="3">
        <v>45747</v>
      </c>
      <c r="D217" t="s">
        <v>92</v>
      </c>
      <c r="E217" s="5" t="s">
        <v>845</v>
      </c>
      <c r="F217" t="s">
        <v>1104</v>
      </c>
      <c r="G217" t="s">
        <v>1104</v>
      </c>
      <c r="H217" s="48" t="s">
        <v>836</v>
      </c>
      <c r="I217" t="s">
        <v>846</v>
      </c>
      <c r="J217" t="s">
        <v>388</v>
      </c>
      <c r="K217" t="s">
        <v>847</v>
      </c>
      <c r="L217" t="s">
        <v>101</v>
      </c>
      <c r="M217" t="s">
        <v>103</v>
      </c>
      <c r="N217" t="s">
        <v>848</v>
      </c>
      <c r="O217" t="s">
        <v>105</v>
      </c>
      <c r="P217">
        <v>0</v>
      </c>
      <c r="Q217">
        <v>0</v>
      </c>
      <c r="R217" t="s">
        <v>117</v>
      </c>
      <c r="S217" t="s">
        <v>118</v>
      </c>
      <c r="T217" t="s">
        <v>558</v>
      </c>
      <c r="U217" t="s">
        <v>117</v>
      </c>
      <c r="V217" t="s">
        <v>118</v>
      </c>
      <c r="W217" t="s">
        <v>558</v>
      </c>
      <c r="X217" t="s">
        <v>848</v>
      </c>
      <c r="Y217" s="3">
        <v>45728</v>
      </c>
      <c r="Z217" s="3">
        <v>45728</v>
      </c>
      <c r="AA217">
        <v>54</v>
      </c>
      <c r="AB217">
        <v>154</v>
      </c>
      <c r="AC217" s="49">
        <v>0</v>
      </c>
      <c r="AD217" s="3">
        <v>45728</v>
      </c>
      <c r="AE217" s="6" t="s">
        <v>849</v>
      </c>
      <c r="AF217">
        <v>54</v>
      </c>
      <c r="AG217" s="11" t="s">
        <v>119</v>
      </c>
      <c r="AH217" t="s">
        <v>721</v>
      </c>
      <c r="AI217" s="3">
        <v>45757</v>
      </c>
      <c r="AJ217" t="s">
        <v>1120</v>
      </c>
    </row>
    <row r="218" spans="1:36" x14ac:dyDescent="0.3">
      <c r="A218">
        <v>2025</v>
      </c>
      <c r="B218" s="3">
        <v>45717</v>
      </c>
      <c r="C218" s="3">
        <v>45747</v>
      </c>
      <c r="D218" t="s">
        <v>92</v>
      </c>
      <c r="E218" s="5" t="s">
        <v>394</v>
      </c>
      <c r="F218" t="s">
        <v>1094</v>
      </c>
      <c r="G218" t="s">
        <v>1094</v>
      </c>
      <c r="H218" s="5" t="s">
        <v>840</v>
      </c>
      <c r="I218" t="s">
        <v>841</v>
      </c>
      <c r="J218" t="s">
        <v>842</v>
      </c>
      <c r="K218" t="s">
        <v>122</v>
      </c>
      <c r="L218" s="13" t="s">
        <v>102</v>
      </c>
      <c r="M218" t="s">
        <v>103</v>
      </c>
      <c r="N218" t="s">
        <v>850</v>
      </c>
      <c r="O218" t="s">
        <v>105</v>
      </c>
      <c r="P218">
        <v>0</v>
      </c>
      <c r="Q218">
        <v>0</v>
      </c>
      <c r="R218" t="s">
        <v>117</v>
      </c>
      <c r="S218" t="s">
        <v>118</v>
      </c>
      <c r="T218" t="s">
        <v>558</v>
      </c>
      <c r="U218" t="s">
        <v>117</v>
      </c>
      <c r="V218" t="s">
        <v>118</v>
      </c>
      <c r="W218" t="s">
        <v>558</v>
      </c>
      <c r="X218" t="s">
        <v>850</v>
      </c>
      <c r="Y218" s="3">
        <v>45728</v>
      </c>
      <c r="Z218" s="3">
        <v>45728</v>
      </c>
      <c r="AA218">
        <v>55</v>
      </c>
      <c r="AB218">
        <v>154</v>
      </c>
      <c r="AC218" s="49">
        <v>0</v>
      </c>
      <c r="AD218" s="3">
        <v>45728</v>
      </c>
      <c r="AE218" s="6" t="s">
        <v>851</v>
      </c>
      <c r="AF218">
        <v>55</v>
      </c>
      <c r="AG218" s="11" t="s">
        <v>119</v>
      </c>
      <c r="AH218" t="s">
        <v>721</v>
      </c>
      <c r="AI218" s="3">
        <v>45757</v>
      </c>
      <c r="AJ218" t="s">
        <v>860</v>
      </c>
    </row>
    <row r="219" spans="1:36" x14ac:dyDescent="0.3">
      <c r="A219">
        <v>2025</v>
      </c>
      <c r="B219" s="3">
        <v>45717</v>
      </c>
      <c r="C219" s="3">
        <v>45747</v>
      </c>
      <c r="D219" t="s">
        <v>92</v>
      </c>
      <c r="E219" s="5" t="s">
        <v>845</v>
      </c>
      <c r="F219" t="s">
        <v>1104</v>
      </c>
      <c r="G219" t="s">
        <v>1104</v>
      </c>
      <c r="H219" s="48" t="s">
        <v>836</v>
      </c>
      <c r="I219" t="s">
        <v>846</v>
      </c>
      <c r="J219" t="s">
        <v>388</v>
      </c>
      <c r="K219" t="s">
        <v>847</v>
      </c>
      <c r="L219" t="s">
        <v>101</v>
      </c>
      <c r="M219" t="s">
        <v>103</v>
      </c>
      <c r="N219" t="s">
        <v>852</v>
      </c>
      <c r="O219" t="s">
        <v>105</v>
      </c>
      <c r="P219">
        <v>0</v>
      </c>
      <c r="Q219">
        <v>0</v>
      </c>
      <c r="R219" t="s">
        <v>117</v>
      </c>
      <c r="S219" t="s">
        <v>118</v>
      </c>
      <c r="T219" t="s">
        <v>558</v>
      </c>
      <c r="U219" t="s">
        <v>117</v>
      </c>
      <c r="V219" t="s">
        <v>118</v>
      </c>
      <c r="W219" t="s">
        <v>558</v>
      </c>
      <c r="X219" t="s">
        <v>852</v>
      </c>
      <c r="Y219" s="3">
        <v>45729</v>
      </c>
      <c r="Z219" s="3">
        <v>45729</v>
      </c>
      <c r="AA219">
        <v>56</v>
      </c>
      <c r="AB219">
        <v>154</v>
      </c>
      <c r="AC219" s="49">
        <v>0</v>
      </c>
      <c r="AD219" s="3">
        <v>45729</v>
      </c>
      <c r="AE219" s="6" t="s">
        <v>853</v>
      </c>
      <c r="AF219">
        <v>56</v>
      </c>
      <c r="AG219" s="11" t="s">
        <v>119</v>
      </c>
      <c r="AH219" t="s">
        <v>721</v>
      </c>
      <c r="AI219" s="3">
        <v>45757</v>
      </c>
      <c r="AJ219" t="s">
        <v>1120</v>
      </c>
    </row>
    <row r="220" spans="1:36" x14ac:dyDescent="0.3">
      <c r="A220">
        <v>2025</v>
      </c>
      <c r="B220" s="3">
        <v>45717</v>
      </c>
      <c r="C220" s="3">
        <v>45747</v>
      </c>
      <c r="D220" t="s">
        <v>92</v>
      </c>
      <c r="E220" t="s">
        <v>367</v>
      </c>
      <c r="F220" t="s">
        <v>1092</v>
      </c>
      <c r="G220" t="s">
        <v>1092</v>
      </c>
      <c r="H220" s="48" t="s">
        <v>836</v>
      </c>
      <c r="I220" t="s">
        <v>854</v>
      </c>
      <c r="J220" t="s">
        <v>599</v>
      </c>
      <c r="K220" t="s">
        <v>538</v>
      </c>
      <c r="L220" t="s">
        <v>101</v>
      </c>
      <c r="M220" t="s">
        <v>103</v>
      </c>
      <c r="N220" t="s">
        <v>855</v>
      </c>
      <c r="O220" t="s">
        <v>105</v>
      </c>
      <c r="P220">
        <v>0</v>
      </c>
      <c r="Q220">
        <v>0</v>
      </c>
      <c r="R220" t="s">
        <v>117</v>
      </c>
      <c r="S220" t="s">
        <v>118</v>
      </c>
      <c r="T220" t="s">
        <v>558</v>
      </c>
      <c r="U220" t="s">
        <v>117</v>
      </c>
      <c r="V220" t="s">
        <v>118</v>
      </c>
      <c r="W220" t="s">
        <v>558</v>
      </c>
      <c r="X220" t="s">
        <v>855</v>
      </c>
      <c r="Y220" s="3">
        <v>45736</v>
      </c>
      <c r="Z220" s="3">
        <v>45736</v>
      </c>
      <c r="AA220">
        <v>57</v>
      </c>
      <c r="AB220">
        <v>154</v>
      </c>
      <c r="AC220" s="49">
        <v>0</v>
      </c>
      <c r="AD220" s="3">
        <v>45736</v>
      </c>
      <c r="AE220" s="6" t="s">
        <v>856</v>
      </c>
      <c r="AF220">
        <v>57</v>
      </c>
      <c r="AG220" s="11" t="s">
        <v>119</v>
      </c>
      <c r="AH220" t="s">
        <v>721</v>
      </c>
      <c r="AI220" s="3">
        <v>45757</v>
      </c>
      <c r="AJ220" t="s">
        <v>1120</v>
      </c>
    </row>
    <row r="221" spans="1:36" x14ac:dyDescent="0.3">
      <c r="A221">
        <v>2025</v>
      </c>
      <c r="B221" s="3">
        <v>45717</v>
      </c>
      <c r="C221" s="3">
        <v>45747</v>
      </c>
      <c r="D221" t="s">
        <v>92</v>
      </c>
      <c r="E221" s="5" t="s">
        <v>394</v>
      </c>
      <c r="F221" t="s">
        <v>1094</v>
      </c>
      <c r="G221" t="s">
        <v>1094</v>
      </c>
      <c r="H221" s="5" t="s">
        <v>840</v>
      </c>
      <c r="I221" t="s">
        <v>841</v>
      </c>
      <c r="J221" t="s">
        <v>842</v>
      </c>
      <c r="K221" t="s">
        <v>122</v>
      </c>
      <c r="L221" s="13" t="s">
        <v>102</v>
      </c>
      <c r="M221" t="s">
        <v>103</v>
      </c>
      <c r="N221" t="s">
        <v>843</v>
      </c>
      <c r="O221" t="s">
        <v>105</v>
      </c>
      <c r="P221">
        <v>0</v>
      </c>
      <c r="Q221">
        <v>0</v>
      </c>
      <c r="R221" t="s">
        <v>117</v>
      </c>
      <c r="S221" t="s">
        <v>118</v>
      </c>
      <c r="T221" t="s">
        <v>558</v>
      </c>
      <c r="U221" t="s">
        <v>117</v>
      </c>
      <c r="V221" t="s">
        <v>118</v>
      </c>
      <c r="W221" t="s">
        <v>558</v>
      </c>
      <c r="X221" t="s">
        <v>843</v>
      </c>
      <c r="Y221" s="3">
        <v>45736</v>
      </c>
      <c r="Z221" s="3">
        <v>45736</v>
      </c>
      <c r="AA221">
        <v>58</v>
      </c>
      <c r="AB221">
        <v>154</v>
      </c>
      <c r="AC221" s="49">
        <v>0</v>
      </c>
      <c r="AD221" s="3">
        <v>45736</v>
      </c>
      <c r="AE221" s="6" t="s">
        <v>857</v>
      </c>
      <c r="AF221">
        <v>58</v>
      </c>
      <c r="AG221" s="11" t="s">
        <v>119</v>
      </c>
      <c r="AH221" t="s">
        <v>721</v>
      </c>
      <c r="AI221" s="3">
        <v>45757</v>
      </c>
      <c r="AJ221" t="s">
        <v>860</v>
      </c>
    </row>
    <row r="222" spans="1:36" x14ac:dyDescent="0.3">
      <c r="A222">
        <v>2025</v>
      </c>
      <c r="B222" s="3">
        <v>45717</v>
      </c>
      <c r="C222" s="3">
        <v>45747</v>
      </c>
      <c r="D222" t="s">
        <v>92</v>
      </c>
      <c r="E222" s="5" t="s">
        <v>394</v>
      </c>
      <c r="F222" t="s">
        <v>1094</v>
      </c>
      <c r="G222" t="s">
        <v>1094</v>
      </c>
      <c r="H222" s="5" t="s">
        <v>840</v>
      </c>
      <c r="I222" t="s">
        <v>841</v>
      </c>
      <c r="J222" t="s">
        <v>842</v>
      </c>
      <c r="K222" t="s">
        <v>122</v>
      </c>
      <c r="L222" s="13" t="s">
        <v>102</v>
      </c>
      <c r="M222" t="s">
        <v>103</v>
      </c>
      <c r="N222" t="s">
        <v>843</v>
      </c>
      <c r="O222" t="s">
        <v>105</v>
      </c>
      <c r="P222">
        <v>0</v>
      </c>
      <c r="Q222">
        <v>0</v>
      </c>
      <c r="R222" t="s">
        <v>117</v>
      </c>
      <c r="S222" t="s">
        <v>118</v>
      </c>
      <c r="T222" t="s">
        <v>558</v>
      </c>
      <c r="U222" t="s">
        <v>117</v>
      </c>
      <c r="V222" t="s">
        <v>118</v>
      </c>
      <c r="W222" t="s">
        <v>558</v>
      </c>
      <c r="X222" t="s">
        <v>843</v>
      </c>
      <c r="Y222" s="3">
        <v>45741</v>
      </c>
      <c r="Z222" s="3">
        <v>45741</v>
      </c>
      <c r="AA222">
        <v>59</v>
      </c>
      <c r="AB222">
        <v>154</v>
      </c>
      <c r="AC222" s="49">
        <v>0</v>
      </c>
      <c r="AD222" s="3">
        <v>45741</v>
      </c>
      <c r="AE222" s="6" t="s">
        <v>858</v>
      </c>
      <c r="AF222">
        <v>59</v>
      </c>
      <c r="AG222" s="11" t="s">
        <v>119</v>
      </c>
      <c r="AH222" t="s">
        <v>721</v>
      </c>
      <c r="AI222" s="3">
        <v>45757</v>
      </c>
      <c r="AJ222" t="s">
        <v>860</v>
      </c>
    </row>
    <row r="223" spans="1:36" x14ac:dyDescent="0.3">
      <c r="A223">
        <v>2025</v>
      </c>
      <c r="B223" s="3">
        <v>45717</v>
      </c>
      <c r="C223" s="3">
        <v>45747</v>
      </c>
      <c r="D223" t="s">
        <v>92</v>
      </c>
      <c r="E223" t="s">
        <v>367</v>
      </c>
      <c r="F223" t="s">
        <v>1092</v>
      </c>
      <c r="G223" t="s">
        <v>1092</v>
      </c>
      <c r="H223" s="48" t="s">
        <v>836</v>
      </c>
      <c r="I223" t="s">
        <v>854</v>
      </c>
      <c r="J223" t="s">
        <v>599</v>
      </c>
      <c r="K223" t="s">
        <v>538</v>
      </c>
      <c r="L223" t="s">
        <v>101</v>
      </c>
      <c r="M223" t="s">
        <v>103</v>
      </c>
      <c r="N223" t="s">
        <v>855</v>
      </c>
      <c r="O223" t="s">
        <v>105</v>
      </c>
      <c r="P223">
        <v>0</v>
      </c>
      <c r="Q223">
        <v>0</v>
      </c>
      <c r="R223" t="s">
        <v>117</v>
      </c>
      <c r="S223" t="s">
        <v>118</v>
      </c>
      <c r="T223" t="s">
        <v>558</v>
      </c>
      <c r="U223" t="s">
        <v>117</v>
      </c>
      <c r="V223" t="s">
        <v>118</v>
      </c>
      <c r="W223" t="s">
        <v>558</v>
      </c>
      <c r="X223" t="s">
        <v>855</v>
      </c>
      <c r="Y223" s="3">
        <v>45741</v>
      </c>
      <c r="Z223" s="3">
        <v>45741</v>
      </c>
      <c r="AA223">
        <v>60</v>
      </c>
      <c r="AB223">
        <v>154</v>
      </c>
      <c r="AC223" s="49">
        <v>0</v>
      </c>
      <c r="AD223" s="3">
        <v>45741</v>
      </c>
      <c r="AE223" s="6" t="s">
        <v>859</v>
      </c>
      <c r="AF223">
        <v>60</v>
      </c>
      <c r="AG223" s="11" t="s">
        <v>119</v>
      </c>
      <c r="AH223" t="s">
        <v>721</v>
      </c>
      <c r="AI223" s="3">
        <v>45757</v>
      </c>
      <c r="AJ223" t="s">
        <v>1120</v>
      </c>
    </row>
    <row r="224" spans="1:36" x14ac:dyDescent="0.3">
      <c r="A224">
        <v>2025</v>
      </c>
      <c r="B224" s="3">
        <v>45717</v>
      </c>
      <c r="C224" s="3">
        <v>45747</v>
      </c>
      <c r="D224" t="s">
        <v>91</v>
      </c>
      <c r="E224" s="5" t="s">
        <v>120</v>
      </c>
      <c r="F224" t="s">
        <v>1082</v>
      </c>
      <c r="G224" t="s">
        <v>1082</v>
      </c>
      <c r="H224" t="s">
        <v>884</v>
      </c>
      <c r="I224" s="52" t="s">
        <v>885</v>
      </c>
      <c r="J224" s="52" t="s">
        <v>886</v>
      </c>
      <c r="K224" s="52" t="s">
        <v>116</v>
      </c>
      <c r="L224" t="s">
        <v>101</v>
      </c>
      <c r="M224" t="s">
        <v>103</v>
      </c>
      <c r="N224" s="52" t="s">
        <v>887</v>
      </c>
      <c r="O224" t="s">
        <v>105</v>
      </c>
      <c r="P224">
        <v>0</v>
      </c>
      <c r="Q224">
        <v>0</v>
      </c>
      <c r="R224" t="s">
        <v>117</v>
      </c>
      <c r="S224" t="s">
        <v>118</v>
      </c>
      <c r="T224" t="s">
        <v>888</v>
      </c>
      <c r="U224" t="s">
        <v>117</v>
      </c>
      <c r="V224" t="s">
        <v>118</v>
      </c>
      <c r="W224" s="52" t="s">
        <v>889</v>
      </c>
      <c r="X224" s="52" t="s">
        <v>887</v>
      </c>
      <c r="Y224" s="15">
        <v>45722</v>
      </c>
      <c r="Z224" s="15">
        <v>45722</v>
      </c>
      <c r="AA224">
        <v>1</v>
      </c>
      <c r="AB224" s="52">
        <v>154</v>
      </c>
      <c r="AC224">
        <v>0</v>
      </c>
      <c r="AD224" s="15">
        <v>45723</v>
      </c>
      <c r="AE224" s="57" t="s">
        <v>890</v>
      </c>
      <c r="AF224">
        <v>1</v>
      </c>
      <c r="AG224" s="57" t="s">
        <v>119</v>
      </c>
      <c r="AH224" s="53" t="s">
        <v>891</v>
      </c>
      <c r="AI224" s="3">
        <v>45757</v>
      </c>
      <c r="AJ224" t="s">
        <v>1120</v>
      </c>
    </row>
    <row r="225" spans="1:36" x14ac:dyDescent="0.3">
      <c r="A225">
        <v>2025</v>
      </c>
      <c r="B225" s="3">
        <v>45717</v>
      </c>
      <c r="C225" s="3">
        <v>45747</v>
      </c>
      <c r="D225" t="s">
        <v>92</v>
      </c>
      <c r="E225" s="54" t="s">
        <v>835</v>
      </c>
      <c r="F225" t="s">
        <v>1086</v>
      </c>
      <c r="G225" t="s">
        <v>1086</v>
      </c>
      <c r="H225" t="s">
        <v>571</v>
      </c>
      <c r="I225" s="52" t="s">
        <v>892</v>
      </c>
      <c r="J225" s="52" t="s">
        <v>122</v>
      </c>
      <c r="K225" s="52" t="s">
        <v>637</v>
      </c>
      <c r="L225" t="s">
        <v>101</v>
      </c>
      <c r="M225" t="s">
        <v>103</v>
      </c>
      <c r="N225" s="52" t="s">
        <v>444</v>
      </c>
      <c r="O225" t="s">
        <v>105</v>
      </c>
      <c r="P225">
        <v>0</v>
      </c>
      <c r="Q225">
        <v>0</v>
      </c>
      <c r="R225" t="s">
        <v>117</v>
      </c>
      <c r="S225" t="s">
        <v>118</v>
      </c>
      <c r="T225" t="s">
        <v>888</v>
      </c>
      <c r="U225" t="s">
        <v>117</v>
      </c>
      <c r="V225" t="s">
        <v>118</v>
      </c>
      <c r="W225" s="52" t="s">
        <v>889</v>
      </c>
      <c r="X225" s="52" t="s">
        <v>444</v>
      </c>
      <c r="Y225" s="15">
        <v>45722</v>
      </c>
      <c r="Z225" s="15">
        <v>45722</v>
      </c>
      <c r="AA225">
        <v>2</v>
      </c>
      <c r="AB225" s="52">
        <v>154</v>
      </c>
      <c r="AC225">
        <v>0</v>
      </c>
      <c r="AD225" s="15">
        <v>45723</v>
      </c>
      <c r="AE225" s="57" t="s">
        <v>893</v>
      </c>
      <c r="AF225">
        <v>2</v>
      </c>
      <c r="AG225" s="57" t="s">
        <v>119</v>
      </c>
      <c r="AH225" s="53" t="s">
        <v>891</v>
      </c>
      <c r="AI225" s="3">
        <v>45757</v>
      </c>
      <c r="AJ225" t="s">
        <v>1120</v>
      </c>
    </row>
    <row r="226" spans="1:36" x14ac:dyDescent="0.3">
      <c r="A226">
        <v>2025</v>
      </c>
      <c r="B226" s="3">
        <v>45717</v>
      </c>
      <c r="C226" s="3">
        <v>45747</v>
      </c>
      <c r="D226" t="s">
        <v>98</v>
      </c>
      <c r="E226" s="54" t="s">
        <v>894</v>
      </c>
      <c r="F226" t="s">
        <v>1118</v>
      </c>
      <c r="G226" t="s">
        <v>1118</v>
      </c>
      <c r="H226" s="54" t="s">
        <v>895</v>
      </c>
      <c r="I226" s="52" t="s">
        <v>896</v>
      </c>
      <c r="J226" s="52" t="s">
        <v>132</v>
      </c>
      <c r="K226" s="52" t="s">
        <v>897</v>
      </c>
      <c r="L226" t="s">
        <v>101</v>
      </c>
      <c r="M226" t="s">
        <v>103</v>
      </c>
      <c r="N226" s="52" t="s">
        <v>756</v>
      </c>
      <c r="O226" t="s">
        <v>105</v>
      </c>
      <c r="P226">
        <v>0</v>
      </c>
      <c r="Q226">
        <v>0</v>
      </c>
      <c r="R226" t="s">
        <v>117</v>
      </c>
      <c r="S226" t="s">
        <v>118</v>
      </c>
      <c r="T226" t="s">
        <v>888</v>
      </c>
      <c r="U226" t="s">
        <v>117</v>
      </c>
      <c r="V226" t="s">
        <v>118</v>
      </c>
      <c r="W226" s="52" t="s">
        <v>118</v>
      </c>
      <c r="X226" s="52" t="s">
        <v>756</v>
      </c>
      <c r="Y226" s="15">
        <v>45715</v>
      </c>
      <c r="Z226" s="15">
        <v>45716</v>
      </c>
      <c r="AA226">
        <v>3</v>
      </c>
      <c r="AB226" s="52">
        <v>2012</v>
      </c>
      <c r="AC226">
        <v>0</v>
      </c>
      <c r="AD226" s="15">
        <v>45719</v>
      </c>
      <c r="AE226" s="57" t="s">
        <v>898</v>
      </c>
      <c r="AF226">
        <v>3</v>
      </c>
      <c r="AG226" s="57" t="s">
        <v>119</v>
      </c>
      <c r="AH226" s="53" t="s">
        <v>891</v>
      </c>
      <c r="AI226" s="3">
        <v>45757</v>
      </c>
      <c r="AJ226" t="s">
        <v>1120</v>
      </c>
    </row>
    <row r="227" spans="1:36" x14ac:dyDescent="0.3">
      <c r="A227">
        <v>2025</v>
      </c>
      <c r="B227" s="3">
        <v>45717</v>
      </c>
      <c r="C227" s="3">
        <v>45747</v>
      </c>
      <c r="D227" t="s">
        <v>91</v>
      </c>
      <c r="E227" s="54" t="s">
        <v>120</v>
      </c>
      <c r="F227" t="s">
        <v>1082</v>
      </c>
      <c r="G227" t="s">
        <v>1082</v>
      </c>
      <c r="H227" t="s">
        <v>899</v>
      </c>
      <c r="I227" s="52" t="s">
        <v>900</v>
      </c>
      <c r="J227" s="52" t="s">
        <v>122</v>
      </c>
      <c r="K227" s="52" t="s">
        <v>901</v>
      </c>
      <c r="L227" s="13" t="s">
        <v>102</v>
      </c>
      <c r="M227" t="s">
        <v>103</v>
      </c>
      <c r="N227" s="52" t="s">
        <v>902</v>
      </c>
      <c r="O227" t="s">
        <v>105</v>
      </c>
      <c r="P227">
        <v>0</v>
      </c>
      <c r="Q227">
        <v>0</v>
      </c>
      <c r="R227" t="s">
        <v>117</v>
      </c>
      <c r="S227" t="s">
        <v>118</v>
      </c>
      <c r="T227" t="s">
        <v>888</v>
      </c>
      <c r="U227" t="s">
        <v>117</v>
      </c>
      <c r="V227" t="s">
        <v>118</v>
      </c>
      <c r="W227" s="52" t="s">
        <v>118</v>
      </c>
      <c r="X227" s="52" t="s">
        <v>902</v>
      </c>
      <c r="Y227" s="15">
        <v>45719</v>
      </c>
      <c r="Z227" s="15">
        <v>45720</v>
      </c>
      <c r="AA227">
        <v>4</v>
      </c>
      <c r="AB227" s="52">
        <v>694</v>
      </c>
      <c r="AC227">
        <v>0</v>
      </c>
      <c r="AD227" s="15">
        <v>45721</v>
      </c>
      <c r="AE227" s="57" t="s">
        <v>903</v>
      </c>
      <c r="AF227">
        <v>4</v>
      </c>
      <c r="AG227" s="57" t="s">
        <v>119</v>
      </c>
      <c r="AH227" s="53" t="s">
        <v>891</v>
      </c>
      <c r="AI227" s="3">
        <v>45757</v>
      </c>
      <c r="AJ227" t="s">
        <v>1120</v>
      </c>
    </row>
    <row r="228" spans="1:36" x14ac:dyDescent="0.3">
      <c r="A228">
        <v>2025</v>
      </c>
      <c r="B228" s="3">
        <v>45717</v>
      </c>
      <c r="C228" s="3">
        <v>45747</v>
      </c>
      <c r="D228" t="s">
        <v>91</v>
      </c>
      <c r="E228" t="s">
        <v>180</v>
      </c>
      <c r="F228" t="s">
        <v>1083</v>
      </c>
      <c r="G228" t="s">
        <v>1083</v>
      </c>
      <c r="H228" t="s">
        <v>904</v>
      </c>
      <c r="I228" s="52" t="s">
        <v>905</v>
      </c>
      <c r="J228" s="52" t="s">
        <v>906</v>
      </c>
      <c r="K228" s="52" t="s">
        <v>132</v>
      </c>
      <c r="L228" t="s">
        <v>101</v>
      </c>
      <c r="M228" t="s">
        <v>103</v>
      </c>
      <c r="N228" s="52" t="s">
        <v>907</v>
      </c>
      <c r="O228" t="s">
        <v>105</v>
      </c>
      <c r="P228">
        <v>0</v>
      </c>
      <c r="Q228">
        <v>0</v>
      </c>
      <c r="R228" t="s">
        <v>117</v>
      </c>
      <c r="S228" t="s">
        <v>118</v>
      </c>
      <c r="T228" t="s">
        <v>888</v>
      </c>
      <c r="U228" t="s">
        <v>117</v>
      </c>
      <c r="V228" t="s">
        <v>118</v>
      </c>
      <c r="W228" s="52" t="s">
        <v>118</v>
      </c>
      <c r="X228" s="52" t="s">
        <v>907</v>
      </c>
      <c r="Y228" s="15">
        <v>45723</v>
      </c>
      <c r="Z228" s="15">
        <v>45723</v>
      </c>
      <c r="AA228">
        <v>5</v>
      </c>
      <c r="AB228" s="52">
        <v>154</v>
      </c>
      <c r="AC228">
        <v>0</v>
      </c>
      <c r="AD228" s="15">
        <v>45726</v>
      </c>
      <c r="AE228" s="57" t="s">
        <v>908</v>
      </c>
      <c r="AF228">
        <v>5</v>
      </c>
      <c r="AG228" s="57" t="s">
        <v>119</v>
      </c>
      <c r="AH228" s="53" t="s">
        <v>891</v>
      </c>
      <c r="AI228" s="3">
        <v>45757</v>
      </c>
      <c r="AJ228" t="s">
        <v>860</v>
      </c>
    </row>
    <row r="229" spans="1:36" x14ac:dyDescent="0.3">
      <c r="A229">
        <v>2025</v>
      </c>
      <c r="B229" s="3">
        <v>45717</v>
      </c>
      <c r="C229" s="3">
        <v>45747</v>
      </c>
      <c r="D229" t="s">
        <v>91</v>
      </c>
      <c r="E229" t="s">
        <v>501</v>
      </c>
      <c r="F229" t="s">
        <v>1097</v>
      </c>
      <c r="G229" t="s">
        <v>1097</v>
      </c>
      <c r="H229" t="s">
        <v>904</v>
      </c>
      <c r="I229" s="52" t="s">
        <v>909</v>
      </c>
      <c r="J229" s="52" t="s">
        <v>762</v>
      </c>
      <c r="K229" s="52" t="s">
        <v>910</v>
      </c>
      <c r="L229" t="s">
        <v>101</v>
      </c>
      <c r="M229" t="s">
        <v>103</v>
      </c>
      <c r="N229" s="52" t="s">
        <v>911</v>
      </c>
      <c r="O229" t="s">
        <v>105</v>
      </c>
      <c r="P229">
        <v>0</v>
      </c>
      <c r="Q229">
        <v>0</v>
      </c>
      <c r="R229" t="s">
        <v>117</v>
      </c>
      <c r="S229" t="s">
        <v>118</v>
      </c>
      <c r="T229" t="s">
        <v>888</v>
      </c>
      <c r="U229" t="s">
        <v>117</v>
      </c>
      <c r="V229" t="s">
        <v>118</v>
      </c>
      <c r="W229" s="52" t="s">
        <v>118</v>
      </c>
      <c r="X229" s="52" t="s">
        <v>911</v>
      </c>
      <c r="Y229" s="15">
        <v>45723</v>
      </c>
      <c r="Z229" s="15">
        <v>45723</v>
      </c>
      <c r="AA229">
        <v>6</v>
      </c>
      <c r="AB229" s="52">
        <v>154</v>
      </c>
      <c r="AC229">
        <v>0</v>
      </c>
      <c r="AD229" s="15">
        <v>45726</v>
      </c>
      <c r="AE229" s="57" t="s">
        <v>912</v>
      </c>
      <c r="AF229">
        <v>6</v>
      </c>
      <c r="AG229" s="57" t="s">
        <v>119</v>
      </c>
      <c r="AH229" s="53" t="s">
        <v>891</v>
      </c>
      <c r="AI229" s="3">
        <v>45757</v>
      </c>
      <c r="AJ229" t="s">
        <v>860</v>
      </c>
    </row>
    <row r="230" spans="1:36" x14ac:dyDescent="0.3">
      <c r="A230">
        <v>2025</v>
      </c>
      <c r="B230" s="3">
        <v>45717</v>
      </c>
      <c r="C230" s="3">
        <v>45747</v>
      </c>
      <c r="D230" t="s">
        <v>91</v>
      </c>
      <c r="E230" s="54" t="s">
        <v>590</v>
      </c>
      <c r="F230" t="s">
        <v>1088</v>
      </c>
      <c r="G230" t="s">
        <v>1088</v>
      </c>
      <c r="H230" t="s">
        <v>913</v>
      </c>
      <c r="I230" s="52" t="s">
        <v>905</v>
      </c>
      <c r="J230" s="52" t="s">
        <v>914</v>
      </c>
      <c r="K230" s="52" t="s">
        <v>915</v>
      </c>
      <c r="L230" t="s">
        <v>101</v>
      </c>
      <c r="M230" t="s">
        <v>103</v>
      </c>
      <c r="N230" s="52" t="s">
        <v>916</v>
      </c>
      <c r="O230" t="s">
        <v>105</v>
      </c>
      <c r="P230">
        <v>0</v>
      </c>
      <c r="Q230">
        <v>0</v>
      </c>
      <c r="R230" t="s">
        <v>117</v>
      </c>
      <c r="S230" t="s">
        <v>118</v>
      </c>
      <c r="T230" t="s">
        <v>917</v>
      </c>
      <c r="U230" t="s">
        <v>117</v>
      </c>
      <c r="V230" t="s">
        <v>118</v>
      </c>
      <c r="W230" s="52" t="s">
        <v>118</v>
      </c>
      <c r="X230" s="52" t="s">
        <v>916</v>
      </c>
      <c r="Y230" s="15">
        <v>45723</v>
      </c>
      <c r="Z230" s="15">
        <v>45723</v>
      </c>
      <c r="AA230">
        <v>7</v>
      </c>
      <c r="AB230" s="52">
        <v>154</v>
      </c>
      <c r="AC230">
        <v>0</v>
      </c>
      <c r="AD230" s="15">
        <v>45726</v>
      </c>
      <c r="AE230" s="57" t="s">
        <v>918</v>
      </c>
      <c r="AF230">
        <v>7</v>
      </c>
      <c r="AG230" s="57" t="s">
        <v>119</v>
      </c>
      <c r="AH230" s="53" t="s">
        <v>891</v>
      </c>
      <c r="AI230" s="3">
        <v>45757</v>
      </c>
      <c r="AJ230" t="s">
        <v>1120</v>
      </c>
    </row>
    <row r="231" spans="1:36" x14ac:dyDescent="0.3">
      <c r="A231">
        <v>2025</v>
      </c>
      <c r="B231" s="3">
        <v>45717</v>
      </c>
      <c r="C231" s="3">
        <v>45747</v>
      </c>
      <c r="D231" t="s">
        <v>98</v>
      </c>
      <c r="E231" s="54" t="s">
        <v>225</v>
      </c>
      <c r="F231" t="s">
        <v>1086</v>
      </c>
      <c r="G231" t="s">
        <v>1086</v>
      </c>
      <c r="H231" s="54" t="s">
        <v>919</v>
      </c>
      <c r="I231" s="52" t="s">
        <v>920</v>
      </c>
      <c r="J231" s="52" t="s">
        <v>122</v>
      </c>
      <c r="K231" s="52" t="s">
        <v>122</v>
      </c>
      <c r="L231" t="s">
        <v>101</v>
      </c>
      <c r="M231" t="s">
        <v>103</v>
      </c>
      <c r="N231" s="52" t="s">
        <v>921</v>
      </c>
      <c r="O231" t="s">
        <v>105</v>
      </c>
      <c r="P231">
        <v>0</v>
      </c>
      <c r="Q231">
        <v>0</v>
      </c>
      <c r="R231" t="s">
        <v>117</v>
      </c>
      <c r="S231" t="s">
        <v>118</v>
      </c>
      <c r="T231" t="s">
        <v>888</v>
      </c>
      <c r="U231" t="s">
        <v>117</v>
      </c>
      <c r="V231" t="s">
        <v>118</v>
      </c>
      <c r="W231" s="52" t="s">
        <v>118</v>
      </c>
      <c r="X231" s="52" t="s">
        <v>921</v>
      </c>
      <c r="Y231" s="15">
        <v>45722</v>
      </c>
      <c r="Z231" s="15">
        <v>45723</v>
      </c>
      <c r="AA231">
        <v>8</v>
      </c>
      <c r="AB231" s="52">
        <v>694</v>
      </c>
      <c r="AC231">
        <v>0</v>
      </c>
      <c r="AD231" s="15">
        <v>45726</v>
      </c>
      <c r="AE231" s="57" t="s">
        <v>922</v>
      </c>
      <c r="AF231">
        <v>8</v>
      </c>
      <c r="AG231" s="57" t="s">
        <v>119</v>
      </c>
      <c r="AH231" s="53" t="s">
        <v>891</v>
      </c>
      <c r="AI231" s="3">
        <v>45757</v>
      </c>
      <c r="AJ231" t="s">
        <v>1120</v>
      </c>
    </row>
    <row r="232" spans="1:36" x14ac:dyDescent="0.3">
      <c r="A232">
        <v>2025</v>
      </c>
      <c r="B232" s="3">
        <v>45717</v>
      </c>
      <c r="C232" s="3">
        <v>45747</v>
      </c>
      <c r="D232" t="s">
        <v>92</v>
      </c>
      <c r="E232" s="54" t="s">
        <v>535</v>
      </c>
      <c r="F232" t="s">
        <v>1103</v>
      </c>
      <c r="G232" t="s">
        <v>1103</v>
      </c>
      <c r="H232" s="54" t="s">
        <v>923</v>
      </c>
      <c r="I232" s="52" t="s">
        <v>924</v>
      </c>
      <c r="J232" s="52" t="s">
        <v>427</v>
      </c>
      <c r="K232" s="52" t="s">
        <v>637</v>
      </c>
      <c r="L232" t="s">
        <v>101</v>
      </c>
      <c r="M232" t="s">
        <v>103</v>
      </c>
      <c r="N232" s="52" t="s">
        <v>925</v>
      </c>
      <c r="O232" t="s">
        <v>105</v>
      </c>
      <c r="P232">
        <v>0</v>
      </c>
      <c r="Q232">
        <v>0</v>
      </c>
      <c r="R232" t="s">
        <v>117</v>
      </c>
      <c r="S232" t="s">
        <v>118</v>
      </c>
      <c r="T232" t="s">
        <v>917</v>
      </c>
      <c r="U232" t="s">
        <v>117</v>
      </c>
      <c r="V232" t="s">
        <v>118</v>
      </c>
      <c r="W232" s="55" t="s">
        <v>319</v>
      </c>
      <c r="X232" s="52" t="s">
        <v>925</v>
      </c>
      <c r="Y232" s="15">
        <v>45724</v>
      </c>
      <c r="Z232" s="15">
        <v>45724</v>
      </c>
      <c r="AA232">
        <v>9</v>
      </c>
      <c r="AB232" s="52">
        <v>154</v>
      </c>
      <c r="AC232">
        <v>0</v>
      </c>
      <c r="AD232" s="15">
        <v>45726</v>
      </c>
      <c r="AE232" s="57" t="s">
        <v>926</v>
      </c>
      <c r="AF232">
        <v>9</v>
      </c>
      <c r="AG232" s="57" t="s">
        <v>119</v>
      </c>
      <c r="AH232" s="53" t="s">
        <v>891</v>
      </c>
      <c r="AI232" s="3">
        <v>45757</v>
      </c>
      <c r="AJ232" t="s">
        <v>1120</v>
      </c>
    </row>
    <row r="233" spans="1:36" x14ac:dyDescent="0.3">
      <c r="A233">
        <v>2025</v>
      </c>
      <c r="B233" s="3">
        <v>45717</v>
      </c>
      <c r="C233" s="3">
        <v>45747</v>
      </c>
      <c r="D233" t="s">
        <v>98</v>
      </c>
      <c r="E233" s="54" t="s">
        <v>894</v>
      </c>
      <c r="F233" t="s">
        <v>1118</v>
      </c>
      <c r="G233" t="s">
        <v>1118</v>
      </c>
      <c r="H233" s="54" t="s">
        <v>895</v>
      </c>
      <c r="I233" s="52" t="s">
        <v>896</v>
      </c>
      <c r="J233" s="52" t="s">
        <v>132</v>
      </c>
      <c r="K233" s="52" t="s">
        <v>897</v>
      </c>
      <c r="L233" t="s">
        <v>101</v>
      </c>
      <c r="M233" t="s">
        <v>103</v>
      </c>
      <c r="N233" s="52" t="s">
        <v>756</v>
      </c>
      <c r="O233" t="s">
        <v>105</v>
      </c>
      <c r="P233">
        <v>0</v>
      </c>
      <c r="Q233">
        <v>0</v>
      </c>
      <c r="R233" t="s">
        <v>117</v>
      </c>
      <c r="S233" t="s">
        <v>118</v>
      </c>
      <c r="T233" t="s">
        <v>888</v>
      </c>
      <c r="U233" t="s">
        <v>117</v>
      </c>
      <c r="V233" t="s">
        <v>118</v>
      </c>
      <c r="W233" s="52" t="s">
        <v>118</v>
      </c>
      <c r="X233" s="52" t="s">
        <v>756</v>
      </c>
      <c r="Y233" s="15">
        <v>45727</v>
      </c>
      <c r="Z233" s="15">
        <v>45728</v>
      </c>
      <c r="AA233">
        <v>10</v>
      </c>
      <c r="AB233" s="52">
        <v>1961</v>
      </c>
      <c r="AC233">
        <v>0</v>
      </c>
      <c r="AD233" s="15">
        <v>45729</v>
      </c>
      <c r="AE233" s="57" t="s">
        <v>927</v>
      </c>
      <c r="AF233">
        <v>10</v>
      </c>
      <c r="AG233" s="57" t="s">
        <v>119</v>
      </c>
      <c r="AH233" s="53" t="s">
        <v>891</v>
      </c>
      <c r="AI233" s="3">
        <v>45757</v>
      </c>
      <c r="AJ233" t="s">
        <v>1120</v>
      </c>
    </row>
    <row r="234" spans="1:36" x14ac:dyDescent="0.3">
      <c r="A234">
        <v>2025</v>
      </c>
      <c r="B234" s="3">
        <v>45717</v>
      </c>
      <c r="C234" s="3">
        <v>45747</v>
      </c>
      <c r="D234" t="s">
        <v>98</v>
      </c>
      <c r="E234" s="54" t="s">
        <v>121</v>
      </c>
      <c r="F234" t="s">
        <v>1087</v>
      </c>
      <c r="G234" t="s">
        <v>1087</v>
      </c>
      <c r="H234" s="54" t="s">
        <v>928</v>
      </c>
      <c r="I234" s="52" t="s">
        <v>929</v>
      </c>
      <c r="J234" s="52" t="s">
        <v>930</v>
      </c>
      <c r="K234" s="52" t="s">
        <v>931</v>
      </c>
      <c r="L234" t="s">
        <v>101</v>
      </c>
      <c r="M234" t="s">
        <v>103</v>
      </c>
      <c r="N234" s="52" t="s">
        <v>932</v>
      </c>
      <c r="O234" t="s">
        <v>105</v>
      </c>
      <c r="P234">
        <v>0</v>
      </c>
      <c r="Q234">
        <v>0</v>
      </c>
      <c r="R234" t="s">
        <v>117</v>
      </c>
      <c r="S234" t="s">
        <v>118</v>
      </c>
      <c r="T234" t="s">
        <v>888</v>
      </c>
      <c r="U234" t="s">
        <v>117</v>
      </c>
      <c r="V234" t="s">
        <v>118</v>
      </c>
      <c r="W234" s="52" t="s">
        <v>118</v>
      </c>
      <c r="X234" s="52" t="s">
        <v>932</v>
      </c>
      <c r="Y234" s="15">
        <v>45733</v>
      </c>
      <c r="Z234" s="15">
        <v>45734</v>
      </c>
      <c r="AA234">
        <v>11</v>
      </c>
      <c r="AB234" s="52">
        <v>694</v>
      </c>
      <c r="AC234">
        <v>0</v>
      </c>
      <c r="AD234" s="15">
        <v>45735</v>
      </c>
      <c r="AE234" s="57" t="s">
        <v>933</v>
      </c>
      <c r="AF234">
        <v>11</v>
      </c>
      <c r="AG234" s="57" t="s">
        <v>119</v>
      </c>
      <c r="AH234" s="53" t="s">
        <v>891</v>
      </c>
      <c r="AI234" s="3">
        <v>45757</v>
      </c>
      <c r="AJ234" t="s">
        <v>1120</v>
      </c>
    </row>
    <row r="235" spans="1:36" x14ac:dyDescent="0.3">
      <c r="A235">
        <v>2025</v>
      </c>
      <c r="B235" s="3">
        <v>45717</v>
      </c>
      <c r="C235" s="3">
        <v>45747</v>
      </c>
      <c r="D235" t="s">
        <v>98</v>
      </c>
      <c r="E235" s="54" t="s">
        <v>652</v>
      </c>
      <c r="F235" t="s">
        <v>1110</v>
      </c>
      <c r="G235" t="s">
        <v>1110</v>
      </c>
      <c r="H235" s="54" t="s">
        <v>928</v>
      </c>
      <c r="I235" s="52" t="s">
        <v>934</v>
      </c>
      <c r="J235" s="52" t="s">
        <v>116</v>
      </c>
      <c r="K235" s="52" t="s">
        <v>182</v>
      </c>
      <c r="L235" s="13" t="s">
        <v>102</v>
      </c>
      <c r="M235" t="s">
        <v>103</v>
      </c>
      <c r="N235" s="52" t="s">
        <v>932</v>
      </c>
      <c r="O235" t="s">
        <v>105</v>
      </c>
      <c r="P235">
        <v>0</v>
      </c>
      <c r="Q235">
        <v>0</v>
      </c>
      <c r="R235" t="s">
        <v>117</v>
      </c>
      <c r="S235" t="s">
        <v>118</v>
      </c>
      <c r="T235" t="s">
        <v>888</v>
      </c>
      <c r="U235" t="s">
        <v>117</v>
      </c>
      <c r="V235" t="s">
        <v>118</v>
      </c>
      <c r="W235" s="52" t="s">
        <v>118</v>
      </c>
      <c r="X235" s="52" t="s">
        <v>932</v>
      </c>
      <c r="Y235" s="15">
        <v>45733</v>
      </c>
      <c r="Z235" s="15">
        <v>45734</v>
      </c>
      <c r="AA235">
        <v>12</v>
      </c>
      <c r="AB235" s="52">
        <v>694</v>
      </c>
      <c r="AC235">
        <v>0</v>
      </c>
      <c r="AD235" s="15">
        <v>45735</v>
      </c>
      <c r="AE235" s="57" t="s">
        <v>935</v>
      </c>
      <c r="AF235">
        <v>12</v>
      </c>
      <c r="AG235" s="57" t="s">
        <v>119</v>
      </c>
      <c r="AH235" s="53" t="s">
        <v>891</v>
      </c>
      <c r="AI235" s="3">
        <v>45757</v>
      </c>
      <c r="AJ235" t="s">
        <v>1120</v>
      </c>
    </row>
    <row r="236" spans="1:36" x14ac:dyDescent="0.3">
      <c r="A236">
        <v>2025</v>
      </c>
      <c r="B236" s="3">
        <v>45717</v>
      </c>
      <c r="C236" s="3">
        <v>45747</v>
      </c>
      <c r="D236" t="s">
        <v>98</v>
      </c>
      <c r="E236" s="54" t="s">
        <v>936</v>
      </c>
      <c r="F236" t="s">
        <v>1119</v>
      </c>
      <c r="G236" t="s">
        <v>1119</v>
      </c>
      <c r="H236" s="54" t="s">
        <v>937</v>
      </c>
      <c r="I236" s="52" t="s">
        <v>938</v>
      </c>
      <c r="J236" s="52" t="s">
        <v>268</v>
      </c>
      <c r="K236" s="52" t="s">
        <v>411</v>
      </c>
      <c r="L236" s="13" t="s">
        <v>102</v>
      </c>
      <c r="M236" t="s">
        <v>103</v>
      </c>
      <c r="N236" s="52" t="s">
        <v>932</v>
      </c>
      <c r="O236" t="s">
        <v>105</v>
      </c>
      <c r="P236">
        <v>0</v>
      </c>
      <c r="Q236">
        <v>0</v>
      </c>
      <c r="R236" t="s">
        <v>117</v>
      </c>
      <c r="S236" t="s">
        <v>118</v>
      </c>
      <c r="T236" t="s">
        <v>888</v>
      </c>
      <c r="U236" t="s">
        <v>117</v>
      </c>
      <c r="V236" t="s">
        <v>118</v>
      </c>
      <c r="W236" s="52" t="s">
        <v>118</v>
      </c>
      <c r="X236" s="52" t="s">
        <v>932</v>
      </c>
      <c r="Y236" s="15">
        <v>45733</v>
      </c>
      <c r="Z236" s="15">
        <v>45734</v>
      </c>
      <c r="AA236">
        <v>13</v>
      </c>
      <c r="AB236" s="52">
        <v>694</v>
      </c>
      <c r="AC236">
        <v>0</v>
      </c>
      <c r="AD236" s="15">
        <v>45735</v>
      </c>
      <c r="AE236" s="57" t="s">
        <v>939</v>
      </c>
      <c r="AF236">
        <v>13</v>
      </c>
      <c r="AG236" s="57" t="s">
        <v>119</v>
      </c>
      <c r="AH236" s="53" t="s">
        <v>891</v>
      </c>
      <c r="AI236" s="3">
        <v>45757</v>
      </c>
      <c r="AJ236" t="s">
        <v>860</v>
      </c>
    </row>
    <row r="237" spans="1:36" x14ac:dyDescent="0.3">
      <c r="A237">
        <v>2025</v>
      </c>
      <c r="B237" s="3">
        <v>45717</v>
      </c>
      <c r="C237" s="3">
        <v>45747</v>
      </c>
      <c r="D237" t="s">
        <v>98</v>
      </c>
      <c r="E237" s="54" t="s">
        <v>729</v>
      </c>
      <c r="F237" t="s">
        <v>1114</v>
      </c>
      <c r="G237" t="s">
        <v>1114</v>
      </c>
      <c r="H237" s="54" t="s">
        <v>940</v>
      </c>
      <c r="I237" s="52" t="s">
        <v>941</v>
      </c>
      <c r="J237" s="52" t="s">
        <v>942</v>
      </c>
      <c r="K237" s="52" t="s">
        <v>132</v>
      </c>
      <c r="L237" t="s">
        <v>101</v>
      </c>
      <c r="M237" t="s">
        <v>103</v>
      </c>
      <c r="N237" s="52" t="s">
        <v>943</v>
      </c>
      <c r="O237" t="s">
        <v>105</v>
      </c>
      <c r="P237">
        <v>0</v>
      </c>
      <c r="Q237">
        <v>0</v>
      </c>
      <c r="R237" t="s">
        <v>117</v>
      </c>
      <c r="S237" t="s">
        <v>118</v>
      </c>
      <c r="T237" t="s">
        <v>888</v>
      </c>
      <c r="U237" t="s">
        <v>117</v>
      </c>
      <c r="V237" t="s">
        <v>118</v>
      </c>
      <c r="W237" s="52" t="s">
        <v>118</v>
      </c>
      <c r="X237" s="52" t="s">
        <v>943</v>
      </c>
      <c r="Y237" s="15">
        <v>45733</v>
      </c>
      <c r="Z237" s="15">
        <v>45734</v>
      </c>
      <c r="AA237">
        <v>14</v>
      </c>
      <c r="AB237" s="52">
        <v>694</v>
      </c>
      <c r="AC237">
        <v>0</v>
      </c>
      <c r="AD237" s="15">
        <v>45735</v>
      </c>
      <c r="AE237" s="57" t="s">
        <v>944</v>
      </c>
      <c r="AF237">
        <v>14</v>
      </c>
      <c r="AG237" s="57" t="s">
        <v>119</v>
      </c>
      <c r="AH237" s="53" t="s">
        <v>891</v>
      </c>
      <c r="AI237" s="3">
        <v>45757</v>
      </c>
      <c r="AJ237" t="s">
        <v>1120</v>
      </c>
    </row>
    <row r="238" spans="1:36" x14ac:dyDescent="0.3">
      <c r="A238">
        <v>2025</v>
      </c>
      <c r="B238" s="3">
        <v>45717</v>
      </c>
      <c r="C238" s="3">
        <v>45747</v>
      </c>
      <c r="D238" t="s">
        <v>91</v>
      </c>
      <c r="E238" s="54" t="s">
        <v>590</v>
      </c>
      <c r="F238" t="s">
        <v>1088</v>
      </c>
      <c r="G238" t="s">
        <v>1088</v>
      </c>
      <c r="H238" s="54" t="s">
        <v>899</v>
      </c>
      <c r="I238" s="52" t="s">
        <v>945</v>
      </c>
      <c r="J238" s="52" t="s">
        <v>122</v>
      </c>
      <c r="K238" s="52" t="s">
        <v>126</v>
      </c>
      <c r="L238" t="s">
        <v>101</v>
      </c>
      <c r="M238" t="s">
        <v>103</v>
      </c>
      <c r="N238" s="52" t="s">
        <v>946</v>
      </c>
      <c r="O238" t="s">
        <v>105</v>
      </c>
      <c r="P238">
        <v>0</v>
      </c>
      <c r="Q238">
        <v>0</v>
      </c>
      <c r="R238" t="s">
        <v>117</v>
      </c>
      <c r="S238" t="s">
        <v>118</v>
      </c>
      <c r="T238" t="s">
        <v>888</v>
      </c>
      <c r="U238" t="s">
        <v>117</v>
      </c>
      <c r="V238" t="s">
        <v>118</v>
      </c>
      <c r="W238" s="52" t="s">
        <v>118</v>
      </c>
      <c r="X238" s="52" t="s">
        <v>946</v>
      </c>
      <c r="Y238" s="15">
        <v>45739</v>
      </c>
      <c r="Z238" s="15">
        <v>45741</v>
      </c>
      <c r="AA238">
        <v>15</v>
      </c>
      <c r="AB238" s="52">
        <v>1234</v>
      </c>
      <c r="AC238">
        <v>0</v>
      </c>
      <c r="AD238" s="15">
        <v>45742</v>
      </c>
      <c r="AE238" s="57" t="s">
        <v>947</v>
      </c>
      <c r="AF238">
        <v>15</v>
      </c>
      <c r="AG238" s="57" t="s">
        <v>119</v>
      </c>
      <c r="AH238" s="53" t="s">
        <v>891</v>
      </c>
      <c r="AI238" s="3">
        <v>45757</v>
      </c>
      <c r="AJ238" t="s">
        <v>1120</v>
      </c>
    </row>
    <row r="239" spans="1:36" x14ac:dyDescent="0.3">
      <c r="A239">
        <v>2025</v>
      </c>
      <c r="B239" s="3">
        <v>45717</v>
      </c>
      <c r="C239" s="3">
        <v>45747</v>
      </c>
      <c r="D239" t="s">
        <v>91</v>
      </c>
      <c r="E239" s="54" t="s">
        <v>400</v>
      </c>
      <c r="F239" t="s">
        <v>1095</v>
      </c>
      <c r="G239" t="s">
        <v>1095</v>
      </c>
      <c r="H239" s="54" t="s">
        <v>948</v>
      </c>
      <c r="I239" s="52" t="s">
        <v>949</v>
      </c>
      <c r="J239" s="52" t="s">
        <v>149</v>
      </c>
      <c r="K239" s="52" t="s">
        <v>132</v>
      </c>
      <c r="L239" s="13" t="s">
        <v>102</v>
      </c>
      <c r="M239" t="s">
        <v>103</v>
      </c>
      <c r="N239" s="52" t="s">
        <v>943</v>
      </c>
      <c r="O239" t="s">
        <v>105</v>
      </c>
      <c r="P239">
        <v>0</v>
      </c>
      <c r="Q239">
        <v>0</v>
      </c>
      <c r="R239" t="s">
        <v>117</v>
      </c>
      <c r="S239" t="s">
        <v>118</v>
      </c>
      <c r="T239" t="s">
        <v>888</v>
      </c>
      <c r="U239" t="s">
        <v>117</v>
      </c>
      <c r="V239" t="s">
        <v>118</v>
      </c>
      <c r="W239" s="52" t="s">
        <v>118</v>
      </c>
      <c r="X239" s="52" t="s">
        <v>943</v>
      </c>
      <c r="Y239" s="15">
        <v>45733</v>
      </c>
      <c r="Z239" s="15">
        <v>45734</v>
      </c>
      <c r="AA239">
        <v>16</v>
      </c>
      <c r="AB239" s="52">
        <v>694</v>
      </c>
      <c r="AC239">
        <v>0</v>
      </c>
      <c r="AD239" s="15">
        <v>45735</v>
      </c>
      <c r="AE239" s="57" t="s">
        <v>950</v>
      </c>
      <c r="AF239">
        <v>16</v>
      </c>
      <c r="AG239" s="57" t="s">
        <v>119</v>
      </c>
      <c r="AH239" s="53" t="s">
        <v>891</v>
      </c>
      <c r="AI239" s="3">
        <v>45757</v>
      </c>
      <c r="AJ239" t="s">
        <v>1120</v>
      </c>
    </row>
    <row r="240" spans="1:36" x14ac:dyDescent="0.3">
      <c r="A240">
        <v>2025</v>
      </c>
      <c r="B240" s="3">
        <v>45717</v>
      </c>
      <c r="C240" s="3">
        <v>45747</v>
      </c>
      <c r="D240" t="s">
        <v>91</v>
      </c>
      <c r="E240" t="s">
        <v>120</v>
      </c>
      <c r="F240" t="s">
        <v>1082</v>
      </c>
      <c r="G240" t="s">
        <v>1082</v>
      </c>
      <c r="H240" s="56" t="s">
        <v>740</v>
      </c>
      <c r="I240" s="52" t="s">
        <v>951</v>
      </c>
      <c r="J240" s="52" t="s">
        <v>464</v>
      </c>
      <c r="K240" s="52" t="s">
        <v>488</v>
      </c>
      <c r="L240" t="s">
        <v>101</v>
      </c>
      <c r="M240" t="s">
        <v>103</v>
      </c>
      <c r="N240" s="52" t="s">
        <v>952</v>
      </c>
      <c r="O240" t="s">
        <v>105</v>
      </c>
      <c r="P240">
        <v>0</v>
      </c>
      <c r="Q240">
        <v>0</v>
      </c>
      <c r="R240" t="s">
        <v>117</v>
      </c>
      <c r="S240" t="s">
        <v>118</v>
      </c>
      <c r="T240" t="s">
        <v>888</v>
      </c>
      <c r="U240" t="s">
        <v>117</v>
      </c>
      <c r="V240" t="s">
        <v>118</v>
      </c>
      <c r="W240" s="52" t="s">
        <v>889</v>
      </c>
      <c r="X240" s="52" t="s">
        <v>952</v>
      </c>
      <c r="Y240" s="15">
        <v>45734</v>
      </c>
      <c r="Z240" s="15">
        <v>45736</v>
      </c>
      <c r="AA240">
        <v>17</v>
      </c>
      <c r="AB240" s="52">
        <v>462</v>
      </c>
      <c r="AC240">
        <v>0</v>
      </c>
      <c r="AD240" s="15">
        <v>45737</v>
      </c>
      <c r="AE240" s="57" t="s">
        <v>953</v>
      </c>
      <c r="AF240">
        <v>17</v>
      </c>
      <c r="AG240" s="57" t="s">
        <v>119</v>
      </c>
      <c r="AH240" s="53" t="s">
        <v>891</v>
      </c>
      <c r="AI240" s="3">
        <v>45757</v>
      </c>
      <c r="AJ240" t="s">
        <v>1120</v>
      </c>
    </row>
    <row r="241" spans="1:36" x14ac:dyDescent="0.3">
      <c r="A241">
        <v>2025</v>
      </c>
      <c r="B241" s="3">
        <v>45717</v>
      </c>
      <c r="C241" s="3">
        <v>45747</v>
      </c>
      <c r="D241" t="s">
        <v>98</v>
      </c>
      <c r="E241" s="54" t="s">
        <v>729</v>
      </c>
      <c r="F241" t="s">
        <v>1114</v>
      </c>
      <c r="G241" t="s">
        <v>1114</v>
      </c>
      <c r="H241" s="54" t="s">
        <v>940</v>
      </c>
      <c r="I241" s="52" t="s">
        <v>941</v>
      </c>
      <c r="J241" s="52" t="s">
        <v>942</v>
      </c>
      <c r="K241" s="52" t="s">
        <v>132</v>
      </c>
      <c r="L241" t="s">
        <v>101</v>
      </c>
      <c r="M241" t="s">
        <v>103</v>
      </c>
      <c r="N241" s="52" t="s">
        <v>943</v>
      </c>
      <c r="O241" t="s">
        <v>105</v>
      </c>
      <c r="P241">
        <v>0</v>
      </c>
      <c r="Q241">
        <v>0</v>
      </c>
      <c r="R241" t="s">
        <v>117</v>
      </c>
      <c r="S241" t="s">
        <v>118</v>
      </c>
      <c r="T241" t="s">
        <v>888</v>
      </c>
      <c r="U241" t="s">
        <v>117</v>
      </c>
      <c r="V241" t="s">
        <v>118</v>
      </c>
      <c r="W241" s="52" t="s">
        <v>118</v>
      </c>
      <c r="X241" s="52" t="s">
        <v>943</v>
      </c>
      <c r="Y241" s="15">
        <v>45736</v>
      </c>
      <c r="Z241" s="15">
        <v>45737</v>
      </c>
      <c r="AA241">
        <v>18</v>
      </c>
      <c r="AB241" s="52">
        <v>694</v>
      </c>
      <c r="AC241">
        <v>0</v>
      </c>
      <c r="AD241" s="15">
        <v>45740</v>
      </c>
      <c r="AE241" s="57" t="s">
        <v>954</v>
      </c>
      <c r="AF241">
        <v>18</v>
      </c>
      <c r="AG241" s="57" t="s">
        <v>119</v>
      </c>
      <c r="AH241" s="53" t="s">
        <v>891</v>
      </c>
      <c r="AI241" s="3">
        <v>45757</v>
      </c>
      <c r="AJ241" t="s">
        <v>1120</v>
      </c>
    </row>
    <row r="242" spans="1:36" x14ac:dyDescent="0.3">
      <c r="A242">
        <v>2025</v>
      </c>
      <c r="B242" s="3">
        <v>45717</v>
      </c>
      <c r="C242" s="3">
        <v>45747</v>
      </c>
      <c r="D242" t="s">
        <v>98</v>
      </c>
      <c r="E242" s="54" t="s">
        <v>225</v>
      </c>
      <c r="F242" t="s">
        <v>1086</v>
      </c>
      <c r="G242" t="s">
        <v>1086</v>
      </c>
      <c r="H242" s="54" t="s">
        <v>919</v>
      </c>
      <c r="I242" s="52" t="s">
        <v>920</v>
      </c>
      <c r="J242" s="52" t="s">
        <v>122</v>
      </c>
      <c r="K242" s="52" t="s">
        <v>122</v>
      </c>
      <c r="L242" t="s">
        <v>101</v>
      </c>
      <c r="M242" t="s">
        <v>103</v>
      </c>
      <c r="N242" s="52" t="s">
        <v>921</v>
      </c>
      <c r="O242" t="s">
        <v>105</v>
      </c>
      <c r="P242">
        <v>0</v>
      </c>
      <c r="Q242">
        <v>0</v>
      </c>
      <c r="R242" t="s">
        <v>117</v>
      </c>
      <c r="S242" t="s">
        <v>118</v>
      </c>
      <c r="T242" t="s">
        <v>888</v>
      </c>
      <c r="U242" t="s">
        <v>117</v>
      </c>
      <c r="V242" t="s">
        <v>118</v>
      </c>
      <c r="W242" s="52" t="s">
        <v>118</v>
      </c>
      <c r="X242" s="52" t="s">
        <v>921</v>
      </c>
      <c r="Y242" s="15">
        <v>45736</v>
      </c>
      <c r="Z242" s="15">
        <v>45737</v>
      </c>
      <c r="AA242">
        <v>19</v>
      </c>
      <c r="AB242" s="52">
        <v>1747</v>
      </c>
      <c r="AC242">
        <v>0</v>
      </c>
      <c r="AD242" s="15">
        <v>45740</v>
      </c>
      <c r="AE242" s="57" t="s">
        <v>955</v>
      </c>
      <c r="AF242">
        <v>19</v>
      </c>
      <c r="AG242" s="57" t="s">
        <v>119</v>
      </c>
      <c r="AH242" s="53" t="s">
        <v>891</v>
      </c>
      <c r="AI242" s="3">
        <v>45757</v>
      </c>
      <c r="AJ242" t="s">
        <v>1120</v>
      </c>
    </row>
    <row r="243" spans="1:36" x14ac:dyDescent="0.3">
      <c r="A243">
        <v>2025</v>
      </c>
      <c r="B243" s="3">
        <v>45717</v>
      </c>
      <c r="C243" s="3">
        <v>45747</v>
      </c>
      <c r="D243" t="s">
        <v>98</v>
      </c>
      <c r="E243" s="5" t="s">
        <v>535</v>
      </c>
      <c r="F243" t="s">
        <v>1103</v>
      </c>
      <c r="G243" t="s">
        <v>1103</v>
      </c>
      <c r="H243" s="5" t="s">
        <v>895</v>
      </c>
      <c r="I243" s="52" t="s">
        <v>956</v>
      </c>
      <c r="J243" s="52" t="s">
        <v>238</v>
      </c>
      <c r="K243" s="52" t="s">
        <v>133</v>
      </c>
      <c r="L243" t="s">
        <v>101</v>
      </c>
      <c r="M243" t="s">
        <v>103</v>
      </c>
      <c r="N243" s="52" t="s">
        <v>957</v>
      </c>
      <c r="O243" t="s">
        <v>105</v>
      </c>
      <c r="P243">
        <v>0</v>
      </c>
      <c r="Q243">
        <v>0</v>
      </c>
      <c r="R243" t="s">
        <v>117</v>
      </c>
      <c r="S243" t="s">
        <v>118</v>
      </c>
      <c r="T243" t="s">
        <v>888</v>
      </c>
      <c r="U243" t="s">
        <v>117</v>
      </c>
      <c r="V243" t="s">
        <v>118</v>
      </c>
      <c r="W243" s="52" t="s">
        <v>118</v>
      </c>
      <c r="X243" s="52" t="s">
        <v>957</v>
      </c>
      <c r="Y243" s="15">
        <v>45741</v>
      </c>
      <c r="Z243" s="15">
        <v>45742</v>
      </c>
      <c r="AA243">
        <v>20</v>
      </c>
      <c r="AB243" s="52">
        <v>2025</v>
      </c>
      <c r="AC243">
        <v>0</v>
      </c>
      <c r="AD243" s="15">
        <v>45743</v>
      </c>
      <c r="AE243" s="57" t="s">
        <v>958</v>
      </c>
      <c r="AF243">
        <v>20</v>
      </c>
      <c r="AG243" s="57" t="s">
        <v>119</v>
      </c>
      <c r="AH243" s="53" t="s">
        <v>891</v>
      </c>
      <c r="AI243" s="3">
        <v>45757</v>
      </c>
      <c r="AJ243" t="s">
        <v>1120</v>
      </c>
    </row>
    <row r="244" spans="1:36" x14ac:dyDescent="0.3">
      <c r="A244">
        <v>2025</v>
      </c>
      <c r="B244" s="3">
        <v>45721</v>
      </c>
      <c r="C244" s="3">
        <v>45721</v>
      </c>
      <c r="D244" t="s">
        <v>91</v>
      </c>
      <c r="E244" t="s">
        <v>345</v>
      </c>
      <c r="F244" t="s">
        <v>1092</v>
      </c>
      <c r="G244" t="s">
        <v>1092</v>
      </c>
      <c r="H244" s="59" t="s">
        <v>419</v>
      </c>
      <c r="I244" s="60" t="s">
        <v>973</v>
      </c>
      <c r="J244" s="60" t="s">
        <v>974</v>
      </c>
      <c r="K244" s="60" t="s">
        <v>122</v>
      </c>
      <c r="L244" t="s">
        <v>101</v>
      </c>
      <c r="M244" t="s">
        <v>103</v>
      </c>
      <c r="N244" s="60" t="s">
        <v>975</v>
      </c>
      <c r="O244" t="s">
        <v>105</v>
      </c>
      <c r="P244">
        <v>0</v>
      </c>
      <c r="Q244">
        <v>0</v>
      </c>
      <c r="R244" s="60" t="s">
        <v>117</v>
      </c>
      <c r="S244" s="60" t="s">
        <v>118</v>
      </c>
      <c r="T244" s="60" t="s">
        <v>118</v>
      </c>
      <c r="U244" s="60" t="s">
        <v>117</v>
      </c>
      <c r="V244" s="61" t="s">
        <v>223</v>
      </c>
      <c r="W244" s="61" t="s">
        <v>223</v>
      </c>
      <c r="X244" s="60" t="s">
        <v>975</v>
      </c>
      <c r="Y244" s="3">
        <f t="shared" ref="Y244:Z246" si="0">B244</f>
        <v>45721</v>
      </c>
      <c r="Z244" s="3">
        <f t="shared" si="0"/>
        <v>45721</v>
      </c>
      <c r="AA244">
        <v>1</v>
      </c>
      <c r="AB244" s="62">
        <f>868+556</f>
        <v>1424</v>
      </c>
      <c r="AC244">
        <v>0</v>
      </c>
      <c r="AD244" s="3">
        <f>Z244+1</f>
        <v>45722</v>
      </c>
      <c r="AE244" s="6" t="s">
        <v>976</v>
      </c>
      <c r="AF244">
        <v>1</v>
      </c>
      <c r="AG244" s="11" t="s">
        <v>119</v>
      </c>
      <c r="AH244" s="35" t="s">
        <v>977</v>
      </c>
      <c r="AI244" s="3">
        <v>45757</v>
      </c>
      <c r="AJ244" s="35" t="s">
        <v>1120</v>
      </c>
    </row>
    <row r="245" spans="1:36" x14ac:dyDescent="0.3">
      <c r="A245">
        <v>2025</v>
      </c>
      <c r="B245" s="3">
        <v>45726</v>
      </c>
      <c r="C245" s="3">
        <v>45726</v>
      </c>
      <c r="D245" t="s">
        <v>91</v>
      </c>
      <c r="E245" t="s">
        <v>345</v>
      </c>
      <c r="F245" t="s">
        <v>1092</v>
      </c>
      <c r="G245" t="s">
        <v>1092</v>
      </c>
      <c r="H245" s="59" t="s">
        <v>419</v>
      </c>
      <c r="I245" s="60" t="s">
        <v>973</v>
      </c>
      <c r="J245" s="60" t="s">
        <v>974</v>
      </c>
      <c r="K245" s="60" t="s">
        <v>122</v>
      </c>
      <c r="L245" t="s">
        <v>101</v>
      </c>
      <c r="M245" t="s">
        <v>103</v>
      </c>
      <c r="N245" s="60" t="s">
        <v>978</v>
      </c>
      <c r="O245" t="s">
        <v>105</v>
      </c>
      <c r="P245">
        <v>0</v>
      </c>
      <c r="Q245">
        <v>0</v>
      </c>
      <c r="R245" s="60" t="s">
        <v>117</v>
      </c>
      <c r="S245" s="60" t="s">
        <v>118</v>
      </c>
      <c r="T245" s="60" t="s">
        <v>118</v>
      </c>
      <c r="U245" s="60" t="s">
        <v>117</v>
      </c>
      <c r="V245" s="61" t="s">
        <v>979</v>
      </c>
      <c r="W245" s="61" t="s">
        <v>980</v>
      </c>
      <c r="X245" s="60" t="s">
        <v>978</v>
      </c>
      <c r="Y245" s="3">
        <f t="shared" si="0"/>
        <v>45726</v>
      </c>
      <c r="Z245" s="3">
        <f t="shared" si="0"/>
        <v>45726</v>
      </c>
      <c r="AA245">
        <v>2</v>
      </c>
      <c r="AB245" s="62">
        <v>248</v>
      </c>
      <c r="AC245">
        <v>0</v>
      </c>
      <c r="AD245" s="3">
        <f>Z245+1</f>
        <v>45727</v>
      </c>
      <c r="AE245" s="6" t="s">
        <v>981</v>
      </c>
      <c r="AF245">
        <v>2</v>
      </c>
      <c r="AG245" s="11" t="s">
        <v>119</v>
      </c>
      <c r="AH245" s="35" t="s">
        <v>977</v>
      </c>
      <c r="AI245" s="3">
        <v>45757</v>
      </c>
      <c r="AJ245" s="35" t="s">
        <v>1120</v>
      </c>
    </row>
    <row r="246" spans="1:36" x14ac:dyDescent="0.3">
      <c r="A246">
        <v>2025</v>
      </c>
      <c r="B246" s="3">
        <v>45741</v>
      </c>
      <c r="C246" s="3">
        <v>45741</v>
      </c>
      <c r="D246" t="s">
        <v>91</v>
      </c>
      <c r="E246" t="s">
        <v>345</v>
      </c>
      <c r="F246" t="s">
        <v>1092</v>
      </c>
      <c r="G246" t="s">
        <v>1092</v>
      </c>
      <c r="H246" s="59" t="s">
        <v>419</v>
      </c>
      <c r="I246" s="60" t="s">
        <v>973</v>
      </c>
      <c r="J246" s="60" t="s">
        <v>974</v>
      </c>
      <c r="K246" s="60" t="s">
        <v>122</v>
      </c>
      <c r="L246" t="s">
        <v>101</v>
      </c>
      <c r="M246" t="s">
        <v>103</v>
      </c>
      <c r="N246" s="60" t="s">
        <v>311</v>
      </c>
      <c r="O246" t="s">
        <v>105</v>
      </c>
      <c r="P246">
        <v>0</v>
      </c>
      <c r="Q246">
        <v>0</v>
      </c>
      <c r="R246" s="60" t="s">
        <v>117</v>
      </c>
      <c r="S246" s="60" t="s">
        <v>118</v>
      </c>
      <c r="T246" s="60" t="s">
        <v>118</v>
      </c>
      <c r="U246" s="60" t="s">
        <v>117</v>
      </c>
      <c r="V246" s="61" t="s">
        <v>223</v>
      </c>
      <c r="W246" s="61" t="s">
        <v>223</v>
      </c>
      <c r="X246" s="60" t="s">
        <v>311</v>
      </c>
      <c r="Y246" s="3">
        <f t="shared" si="0"/>
        <v>45741</v>
      </c>
      <c r="Z246" s="3">
        <f t="shared" si="0"/>
        <v>45741</v>
      </c>
      <c r="AA246">
        <v>3</v>
      </c>
      <c r="AB246" s="62">
        <f>868+556</f>
        <v>1424</v>
      </c>
      <c r="AC246">
        <v>0</v>
      </c>
      <c r="AD246" s="3">
        <f>Z246+1</f>
        <v>45742</v>
      </c>
      <c r="AE246" s="4" t="s">
        <v>982</v>
      </c>
      <c r="AF246">
        <v>3</v>
      </c>
      <c r="AG246" s="11" t="s">
        <v>119</v>
      </c>
      <c r="AH246" s="35" t="s">
        <v>977</v>
      </c>
      <c r="AI246" s="3">
        <v>45757</v>
      </c>
      <c r="AJ246" s="35" t="s">
        <v>1120</v>
      </c>
    </row>
    <row r="247" spans="1:36" x14ac:dyDescent="0.3">
      <c r="A247">
        <v>2025</v>
      </c>
      <c r="B247" s="3">
        <v>45717</v>
      </c>
      <c r="C247" s="3">
        <v>45747</v>
      </c>
      <c r="D247" t="s">
        <v>98</v>
      </c>
      <c r="E247" t="s">
        <v>225</v>
      </c>
      <c r="F247" t="s">
        <v>1086</v>
      </c>
      <c r="G247" t="s">
        <v>1086</v>
      </c>
      <c r="H247" t="s">
        <v>984</v>
      </c>
      <c r="I247" t="s">
        <v>985</v>
      </c>
      <c r="J247" t="s">
        <v>172</v>
      </c>
      <c r="K247" t="s">
        <v>573</v>
      </c>
      <c r="L247" t="s">
        <v>101</v>
      </c>
      <c r="M247" t="s">
        <v>103</v>
      </c>
      <c r="N247" t="s">
        <v>222</v>
      </c>
      <c r="O247" t="s">
        <v>105</v>
      </c>
      <c r="P247">
        <v>0</v>
      </c>
      <c r="Q247">
        <v>0</v>
      </c>
      <c r="R247" t="s">
        <v>986</v>
      </c>
      <c r="S247" t="s">
        <v>491</v>
      </c>
      <c r="T247" t="s">
        <v>118</v>
      </c>
      <c r="U247" t="s">
        <v>986</v>
      </c>
      <c r="V247" t="s">
        <v>118</v>
      </c>
      <c r="W247" t="s">
        <v>888</v>
      </c>
      <c r="X247" t="s">
        <v>222</v>
      </c>
      <c r="Y247" s="3">
        <v>45728</v>
      </c>
      <c r="Z247" s="3">
        <v>45729</v>
      </c>
      <c r="AA247">
        <v>1</v>
      </c>
      <c r="AB247">
        <v>1890</v>
      </c>
      <c r="AC247">
        <v>0</v>
      </c>
      <c r="AD247" s="3">
        <v>45736</v>
      </c>
      <c r="AE247" s="11" t="s">
        <v>987</v>
      </c>
      <c r="AF247">
        <v>1</v>
      </c>
      <c r="AG247" s="11" t="s">
        <v>119</v>
      </c>
      <c r="AH247" t="s">
        <v>988</v>
      </c>
      <c r="AI247" s="3">
        <v>45757</v>
      </c>
      <c r="AJ247" t="s">
        <v>1120</v>
      </c>
    </row>
    <row r="248" spans="1:36" x14ac:dyDescent="0.3">
      <c r="A248">
        <v>2025</v>
      </c>
      <c r="B248" s="3">
        <v>45717</v>
      </c>
      <c r="C248" s="3">
        <v>45747</v>
      </c>
      <c r="D248" t="s">
        <v>91</v>
      </c>
      <c r="E248" t="s">
        <v>570</v>
      </c>
      <c r="F248" t="s">
        <v>1104</v>
      </c>
      <c r="G248" t="s">
        <v>1104</v>
      </c>
      <c r="H248" t="s">
        <v>989</v>
      </c>
      <c r="I248" t="s">
        <v>608</v>
      </c>
      <c r="J248" t="s">
        <v>464</v>
      </c>
      <c r="K248" t="s">
        <v>626</v>
      </c>
      <c r="L248" t="s">
        <v>101</v>
      </c>
      <c r="M248" t="s">
        <v>103</v>
      </c>
      <c r="N248" t="s">
        <v>990</v>
      </c>
      <c r="O248" t="s">
        <v>105</v>
      </c>
      <c r="P248">
        <v>0</v>
      </c>
      <c r="Q248">
        <v>0</v>
      </c>
      <c r="R248" t="s">
        <v>986</v>
      </c>
      <c r="S248" t="s">
        <v>491</v>
      </c>
      <c r="T248" t="s">
        <v>118</v>
      </c>
      <c r="U248" t="s">
        <v>986</v>
      </c>
      <c r="V248" t="s">
        <v>118</v>
      </c>
      <c r="W248" t="s">
        <v>917</v>
      </c>
      <c r="X248" t="s">
        <v>990</v>
      </c>
      <c r="Y248" s="3">
        <v>45727</v>
      </c>
      <c r="Z248" s="3">
        <v>45728</v>
      </c>
      <c r="AA248">
        <v>2</v>
      </c>
      <c r="AB248">
        <v>1594</v>
      </c>
      <c r="AC248">
        <v>0</v>
      </c>
      <c r="AD248" s="3">
        <v>45734</v>
      </c>
      <c r="AE248" s="11" t="s">
        <v>991</v>
      </c>
      <c r="AF248">
        <v>2</v>
      </c>
      <c r="AG248" s="11" t="s">
        <v>119</v>
      </c>
      <c r="AH248" t="s">
        <v>988</v>
      </c>
      <c r="AI248" s="3">
        <v>45757</v>
      </c>
      <c r="AJ248" t="s">
        <v>1120</v>
      </c>
    </row>
    <row r="249" spans="1:36" x14ac:dyDescent="0.3">
      <c r="A249">
        <v>2025</v>
      </c>
      <c r="B249" s="3">
        <v>45717</v>
      </c>
      <c r="C249" s="3">
        <v>45747</v>
      </c>
      <c r="D249" t="s">
        <v>91</v>
      </c>
      <c r="E249" t="s">
        <v>120</v>
      </c>
      <c r="F249" t="s">
        <v>1082</v>
      </c>
      <c r="G249" t="s">
        <v>1082</v>
      </c>
      <c r="H249" t="s">
        <v>992</v>
      </c>
      <c r="I249" t="s">
        <v>993</v>
      </c>
      <c r="J249" t="s">
        <v>994</v>
      </c>
      <c r="K249" t="s">
        <v>123</v>
      </c>
      <c r="L249" t="s">
        <v>101</v>
      </c>
      <c r="M249" t="s">
        <v>103</v>
      </c>
      <c r="N249" t="s">
        <v>995</v>
      </c>
      <c r="O249" t="s">
        <v>105</v>
      </c>
      <c r="P249">
        <v>0</v>
      </c>
      <c r="Q249">
        <v>0</v>
      </c>
      <c r="R249" t="s">
        <v>986</v>
      </c>
      <c r="S249" t="s">
        <v>491</v>
      </c>
      <c r="T249" t="s">
        <v>118</v>
      </c>
      <c r="U249" t="s">
        <v>986</v>
      </c>
      <c r="V249" t="s">
        <v>118</v>
      </c>
      <c r="W249" t="s">
        <v>996</v>
      </c>
      <c r="X249" t="s">
        <v>995</v>
      </c>
      <c r="Y249" s="3">
        <v>45722</v>
      </c>
      <c r="Z249" s="3">
        <v>45723</v>
      </c>
      <c r="AA249">
        <v>3</v>
      </c>
      <c r="AB249">
        <v>1744</v>
      </c>
      <c r="AC249">
        <v>0</v>
      </c>
      <c r="AD249" s="3">
        <v>45742</v>
      </c>
      <c r="AE249" s="11" t="s">
        <v>997</v>
      </c>
      <c r="AF249">
        <v>3</v>
      </c>
      <c r="AG249" s="11" t="s">
        <v>119</v>
      </c>
      <c r="AH249" t="s">
        <v>988</v>
      </c>
      <c r="AI249" s="3">
        <v>45757</v>
      </c>
      <c r="AJ249" t="s">
        <v>1120</v>
      </c>
    </row>
    <row r="250" spans="1:36" x14ac:dyDescent="0.3">
      <c r="A250">
        <v>2025</v>
      </c>
      <c r="B250" s="3">
        <v>45717</v>
      </c>
      <c r="C250" s="3">
        <v>45747</v>
      </c>
      <c r="D250" t="s">
        <v>91</v>
      </c>
      <c r="E250" t="s">
        <v>642</v>
      </c>
      <c r="F250" t="s">
        <v>1109</v>
      </c>
      <c r="G250" t="s">
        <v>1109</v>
      </c>
      <c r="H250" t="s">
        <v>998</v>
      </c>
      <c r="I250" t="s">
        <v>999</v>
      </c>
      <c r="J250" t="s">
        <v>1000</v>
      </c>
      <c r="K250" t="s">
        <v>1001</v>
      </c>
      <c r="L250" t="s">
        <v>101</v>
      </c>
      <c r="M250" t="s">
        <v>103</v>
      </c>
      <c r="N250" t="s">
        <v>1002</v>
      </c>
      <c r="O250" t="s">
        <v>105</v>
      </c>
      <c r="P250">
        <v>0</v>
      </c>
      <c r="Q250">
        <v>0</v>
      </c>
      <c r="R250" t="s">
        <v>986</v>
      </c>
      <c r="S250" t="s">
        <v>491</v>
      </c>
      <c r="T250" t="s">
        <v>118</v>
      </c>
      <c r="U250" t="s">
        <v>986</v>
      </c>
      <c r="V250" t="s">
        <v>118</v>
      </c>
      <c r="W250" t="s">
        <v>888</v>
      </c>
      <c r="X250" t="s">
        <v>1002</v>
      </c>
      <c r="Y250" s="3">
        <v>45722</v>
      </c>
      <c r="Z250" s="3">
        <v>45723</v>
      </c>
      <c r="AA250">
        <v>4</v>
      </c>
      <c r="AB250">
        <v>848</v>
      </c>
      <c r="AC250">
        <v>0</v>
      </c>
      <c r="AD250" s="3">
        <v>45728</v>
      </c>
      <c r="AE250" s="11" t="s">
        <v>1003</v>
      </c>
      <c r="AF250">
        <v>4</v>
      </c>
      <c r="AG250" s="11" t="s">
        <v>119</v>
      </c>
      <c r="AH250" t="s">
        <v>988</v>
      </c>
      <c r="AI250" s="3">
        <v>45757</v>
      </c>
      <c r="AJ250" t="s">
        <v>1120</v>
      </c>
    </row>
    <row r="251" spans="1:36" x14ac:dyDescent="0.3">
      <c r="A251">
        <v>2025</v>
      </c>
      <c r="B251" s="3">
        <v>45717</v>
      </c>
      <c r="C251" s="3">
        <v>45747</v>
      </c>
      <c r="D251" t="s">
        <v>91</v>
      </c>
      <c r="E251" t="s">
        <v>120</v>
      </c>
      <c r="F251" t="s">
        <v>1082</v>
      </c>
      <c r="G251" t="s">
        <v>1082</v>
      </c>
      <c r="H251" t="s">
        <v>1004</v>
      </c>
      <c r="I251" t="s">
        <v>1005</v>
      </c>
      <c r="J251" t="s">
        <v>1006</v>
      </c>
      <c r="K251" t="s">
        <v>122</v>
      </c>
      <c r="L251" t="s">
        <v>101</v>
      </c>
      <c r="M251" t="s">
        <v>103</v>
      </c>
      <c r="N251" t="s">
        <v>1007</v>
      </c>
      <c r="O251" t="s">
        <v>105</v>
      </c>
      <c r="P251">
        <v>0</v>
      </c>
      <c r="Q251">
        <v>0</v>
      </c>
      <c r="R251" t="s">
        <v>986</v>
      </c>
      <c r="S251" t="s">
        <v>491</v>
      </c>
      <c r="T251" t="s">
        <v>118</v>
      </c>
      <c r="U251" t="s">
        <v>986</v>
      </c>
      <c r="V251" t="s">
        <v>118</v>
      </c>
      <c r="W251" t="s">
        <v>996</v>
      </c>
      <c r="X251" t="s">
        <v>1007</v>
      </c>
      <c r="Y251" s="3">
        <v>45722</v>
      </c>
      <c r="Z251" s="3">
        <v>45723</v>
      </c>
      <c r="AA251">
        <v>5</v>
      </c>
      <c r="AB251">
        <v>2372</v>
      </c>
      <c r="AC251">
        <v>0</v>
      </c>
      <c r="AD251" s="3">
        <v>45728</v>
      </c>
      <c r="AE251" s="11" t="s">
        <v>1008</v>
      </c>
      <c r="AF251">
        <v>5</v>
      </c>
      <c r="AG251" s="11" t="s">
        <v>119</v>
      </c>
      <c r="AH251" t="s">
        <v>988</v>
      </c>
      <c r="AI251" s="3">
        <v>45757</v>
      </c>
      <c r="AJ251" t="s">
        <v>1120</v>
      </c>
    </row>
    <row r="252" spans="1:36" x14ac:dyDescent="0.3">
      <c r="A252">
        <v>2025</v>
      </c>
      <c r="B252" s="3">
        <v>45717</v>
      </c>
      <c r="C252" s="3">
        <v>45747</v>
      </c>
      <c r="D252" t="s">
        <v>91</v>
      </c>
      <c r="E252" t="s">
        <v>120</v>
      </c>
      <c r="F252" t="s">
        <v>1082</v>
      </c>
      <c r="G252" t="s">
        <v>1082</v>
      </c>
      <c r="H252" t="s">
        <v>998</v>
      </c>
      <c r="I252" t="s">
        <v>1009</v>
      </c>
      <c r="J252" t="s">
        <v>1010</v>
      </c>
      <c r="K252" t="s">
        <v>1011</v>
      </c>
      <c r="L252" t="s">
        <v>101</v>
      </c>
      <c r="M252" t="s">
        <v>103</v>
      </c>
      <c r="N252" t="s">
        <v>1012</v>
      </c>
      <c r="O252" t="s">
        <v>105</v>
      </c>
      <c r="P252">
        <v>0</v>
      </c>
      <c r="Q252">
        <v>0</v>
      </c>
      <c r="R252" t="s">
        <v>986</v>
      </c>
      <c r="S252" t="s">
        <v>491</v>
      </c>
      <c r="T252" t="s">
        <v>118</v>
      </c>
      <c r="U252" t="s">
        <v>986</v>
      </c>
      <c r="V252" t="s">
        <v>223</v>
      </c>
      <c r="W252" t="s">
        <v>223</v>
      </c>
      <c r="X252" t="s">
        <v>1012</v>
      </c>
      <c r="Y252" s="3">
        <v>45721</v>
      </c>
      <c r="Z252" s="3">
        <v>45722</v>
      </c>
      <c r="AA252">
        <v>6</v>
      </c>
      <c r="AB252">
        <v>2292</v>
      </c>
      <c r="AC252">
        <v>0</v>
      </c>
      <c r="AD252" s="3">
        <v>45741</v>
      </c>
      <c r="AE252" s="11" t="s">
        <v>1013</v>
      </c>
      <c r="AF252">
        <v>6</v>
      </c>
      <c r="AG252" s="11" t="s">
        <v>119</v>
      </c>
      <c r="AH252" t="s">
        <v>988</v>
      </c>
      <c r="AI252" s="3">
        <v>45757</v>
      </c>
      <c r="AJ252" t="s">
        <v>1120</v>
      </c>
    </row>
    <row r="253" spans="1:36" x14ac:dyDescent="0.3">
      <c r="A253">
        <v>2025</v>
      </c>
      <c r="B253" s="3">
        <v>45717</v>
      </c>
      <c r="C253" s="3">
        <v>45747</v>
      </c>
      <c r="D253" t="s">
        <v>98</v>
      </c>
      <c r="E253" t="s">
        <v>225</v>
      </c>
      <c r="F253" t="s">
        <v>1086</v>
      </c>
      <c r="G253" t="s">
        <v>1086</v>
      </c>
      <c r="H253" t="s">
        <v>1014</v>
      </c>
      <c r="I253" t="s">
        <v>1015</v>
      </c>
      <c r="J253" t="s">
        <v>1016</v>
      </c>
      <c r="K253" t="s">
        <v>1017</v>
      </c>
      <c r="L253" t="s">
        <v>101</v>
      </c>
      <c r="M253" t="s">
        <v>103</v>
      </c>
      <c r="N253" t="s">
        <v>1018</v>
      </c>
      <c r="O253" t="s">
        <v>105</v>
      </c>
      <c r="P253">
        <v>0</v>
      </c>
      <c r="Q253">
        <v>0</v>
      </c>
      <c r="R253" t="s">
        <v>986</v>
      </c>
      <c r="S253" t="s">
        <v>491</v>
      </c>
      <c r="T253" t="s">
        <v>118</v>
      </c>
      <c r="U253" t="s">
        <v>986</v>
      </c>
      <c r="V253" t="s">
        <v>118</v>
      </c>
      <c r="W253" t="s">
        <v>996</v>
      </c>
      <c r="X253" t="s">
        <v>1018</v>
      </c>
      <c r="Y253" s="3">
        <v>45721</v>
      </c>
      <c r="Z253" s="3">
        <v>45721</v>
      </c>
      <c r="AA253">
        <v>7</v>
      </c>
      <c r="AB253">
        <v>790</v>
      </c>
      <c r="AC253">
        <v>0</v>
      </c>
      <c r="AD253" s="3">
        <v>45727</v>
      </c>
      <c r="AE253" s="11" t="s">
        <v>1019</v>
      </c>
      <c r="AF253">
        <v>7</v>
      </c>
      <c r="AG253" s="11" t="s">
        <v>119</v>
      </c>
      <c r="AH253" t="s">
        <v>988</v>
      </c>
      <c r="AI253" s="3">
        <v>45757</v>
      </c>
      <c r="AJ253" t="s">
        <v>1120</v>
      </c>
    </row>
    <row r="254" spans="1:36" x14ac:dyDescent="0.3">
      <c r="A254">
        <v>2025</v>
      </c>
      <c r="B254" s="3">
        <v>45717</v>
      </c>
      <c r="C254" s="3">
        <v>45747</v>
      </c>
      <c r="D254" t="s">
        <v>91</v>
      </c>
      <c r="E254" t="s">
        <v>642</v>
      </c>
      <c r="F254" t="s">
        <v>1109</v>
      </c>
      <c r="G254" t="s">
        <v>1109</v>
      </c>
      <c r="H254" t="s">
        <v>998</v>
      </c>
      <c r="I254" t="s">
        <v>999</v>
      </c>
      <c r="J254" t="s">
        <v>1000</v>
      </c>
      <c r="K254" t="s">
        <v>1001</v>
      </c>
      <c r="L254" t="s">
        <v>101</v>
      </c>
      <c r="M254" t="s">
        <v>103</v>
      </c>
      <c r="N254" t="s">
        <v>1020</v>
      </c>
      <c r="O254" t="s">
        <v>105</v>
      </c>
      <c r="P254">
        <v>0</v>
      </c>
      <c r="Q254">
        <v>0</v>
      </c>
      <c r="R254" t="s">
        <v>986</v>
      </c>
      <c r="S254" t="s">
        <v>491</v>
      </c>
      <c r="T254" t="s">
        <v>118</v>
      </c>
      <c r="U254" t="s">
        <v>986</v>
      </c>
      <c r="V254" t="s">
        <v>118</v>
      </c>
      <c r="W254" t="s">
        <v>270</v>
      </c>
      <c r="X254" t="s">
        <v>1020</v>
      </c>
      <c r="Y254" s="3">
        <v>45720</v>
      </c>
      <c r="Z254" s="3">
        <v>45721</v>
      </c>
      <c r="AA254">
        <v>8</v>
      </c>
      <c r="AB254">
        <v>848</v>
      </c>
      <c r="AC254">
        <v>0</v>
      </c>
      <c r="AD254" s="3">
        <v>45722</v>
      </c>
      <c r="AE254" s="11" t="s">
        <v>1021</v>
      </c>
      <c r="AF254">
        <v>8</v>
      </c>
      <c r="AG254" s="11" t="s">
        <v>119</v>
      </c>
      <c r="AH254" t="s">
        <v>988</v>
      </c>
      <c r="AI254" s="3">
        <v>45757</v>
      </c>
      <c r="AJ254" t="s">
        <v>1120</v>
      </c>
    </row>
    <row r="255" spans="1:36" x14ac:dyDescent="0.3">
      <c r="A255">
        <v>2025</v>
      </c>
      <c r="B255" s="3">
        <v>45717</v>
      </c>
      <c r="C255" s="3">
        <v>45747</v>
      </c>
      <c r="D255" t="s">
        <v>91</v>
      </c>
      <c r="E255" t="s">
        <v>120</v>
      </c>
      <c r="F255" t="s">
        <v>1082</v>
      </c>
      <c r="G255" t="s">
        <v>1082</v>
      </c>
      <c r="H255" t="s">
        <v>1004</v>
      </c>
      <c r="I255" t="s">
        <v>1005</v>
      </c>
      <c r="J255" t="s">
        <v>1006</v>
      </c>
      <c r="K255" t="s">
        <v>122</v>
      </c>
      <c r="L255" t="s">
        <v>101</v>
      </c>
      <c r="M255" t="s">
        <v>103</v>
      </c>
      <c r="N255" t="s">
        <v>995</v>
      </c>
      <c r="O255" t="s">
        <v>105</v>
      </c>
      <c r="P255">
        <v>0</v>
      </c>
      <c r="Q255">
        <v>0</v>
      </c>
      <c r="R255" t="s">
        <v>986</v>
      </c>
      <c r="S255" t="s">
        <v>491</v>
      </c>
      <c r="T255" t="s">
        <v>118</v>
      </c>
      <c r="U255" t="s">
        <v>986</v>
      </c>
      <c r="V255" t="s">
        <v>118</v>
      </c>
      <c r="W255" t="s">
        <v>1022</v>
      </c>
      <c r="X255" t="s">
        <v>995</v>
      </c>
      <c r="Y255" s="3">
        <v>45720</v>
      </c>
      <c r="Z255" s="3">
        <v>45721</v>
      </c>
      <c r="AA255">
        <v>9</v>
      </c>
      <c r="AB255">
        <v>1544</v>
      </c>
      <c r="AC255">
        <v>0</v>
      </c>
      <c r="AD255" s="3">
        <v>45728</v>
      </c>
      <c r="AE255" s="11" t="s">
        <v>1023</v>
      </c>
      <c r="AF255">
        <v>9</v>
      </c>
      <c r="AG255" s="11" t="s">
        <v>119</v>
      </c>
      <c r="AH255" t="s">
        <v>988</v>
      </c>
      <c r="AI255" s="3">
        <v>45757</v>
      </c>
      <c r="AJ255" t="s">
        <v>1120</v>
      </c>
    </row>
    <row r="256" spans="1:36" x14ac:dyDescent="0.3">
      <c r="A256">
        <v>2025</v>
      </c>
      <c r="B256" s="3">
        <v>45717</v>
      </c>
      <c r="C256" s="3">
        <v>45747</v>
      </c>
      <c r="D256" t="s">
        <v>91</v>
      </c>
      <c r="E256" t="s">
        <v>120</v>
      </c>
      <c r="F256" t="s">
        <v>1082</v>
      </c>
      <c r="G256" t="s">
        <v>1082</v>
      </c>
      <c r="H256" t="s">
        <v>992</v>
      </c>
      <c r="I256" t="s">
        <v>993</v>
      </c>
      <c r="J256" t="s">
        <v>994</v>
      </c>
      <c r="K256" t="s">
        <v>123</v>
      </c>
      <c r="L256" t="s">
        <v>101</v>
      </c>
      <c r="M256" t="s">
        <v>103</v>
      </c>
      <c r="N256" t="s">
        <v>1007</v>
      </c>
      <c r="O256" t="s">
        <v>105</v>
      </c>
      <c r="P256">
        <v>0</v>
      </c>
      <c r="Q256">
        <v>0</v>
      </c>
      <c r="R256" t="s">
        <v>986</v>
      </c>
      <c r="S256" t="s">
        <v>491</v>
      </c>
      <c r="T256" t="s">
        <v>118</v>
      </c>
      <c r="U256" t="s">
        <v>986</v>
      </c>
      <c r="V256" t="s">
        <v>118</v>
      </c>
      <c r="W256" t="s">
        <v>319</v>
      </c>
      <c r="X256" t="s">
        <v>1007</v>
      </c>
      <c r="Y256" s="3">
        <v>45720</v>
      </c>
      <c r="Z256" s="3">
        <v>45721</v>
      </c>
      <c r="AA256">
        <v>10</v>
      </c>
      <c r="AB256">
        <v>2372</v>
      </c>
      <c r="AC256">
        <v>0</v>
      </c>
      <c r="AD256" s="3">
        <v>45728</v>
      </c>
      <c r="AE256" s="11" t="s">
        <v>1024</v>
      </c>
      <c r="AF256">
        <v>10</v>
      </c>
      <c r="AG256" s="11" t="s">
        <v>119</v>
      </c>
      <c r="AH256" t="s">
        <v>988</v>
      </c>
      <c r="AI256" s="3">
        <v>45757</v>
      </c>
      <c r="AJ256" t="s">
        <v>1120</v>
      </c>
    </row>
    <row r="257" spans="1:36" x14ac:dyDescent="0.3">
      <c r="A257">
        <v>2025</v>
      </c>
      <c r="B257" s="3">
        <v>45717</v>
      </c>
      <c r="C257" s="3">
        <v>45747</v>
      </c>
      <c r="D257" t="s">
        <v>92</v>
      </c>
      <c r="E257" t="s">
        <v>225</v>
      </c>
      <c r="F257" t="s">
        <v>1086</v>
      </c>
      <c r="G257" t="s">
        <v>1086</v>
      </c>
      <c r="H257" t="s">
        <v>1025</v>
      </c>
      <c r="I257" t="s">
        <v>1026</v>
      </c>
      <c r="J257" t="s">
        <v>1027</v>
      </c>
      <c r="K257" t="s">
        <v>1028</v>
      </c>
      <c r="L257" t="s">
        <v>101</v>
      </c>
      <c r="M257" t="s">
        <v>103</v>
      </c>
      <c r="N257" t="s">
        <v>222</v>
      </c>
      <c r="O257" t="s">
        <v>105</v>
      </c>
      <c r="P257">
        <v>0</v>
      </c>
      <c r="Q257">
        <v>0</v>
      </c>
      <c r="R257" t="s">
        <v>986</v>
      </c>
      <c r="S257" t="s">
        <v>491</v>
      </c>
      <c r="T257" t="s">
        <v>118</v>
      </c>
      <c r="U257" t="s">
        <v>986</v>
      </c>
      <c r="V257" t="s">
        <v>118</v>
      </c>
      <c r="W257" t="s">
        <v>319</v>
      </c>
      <c r="X257" t="s">
        <v>222</v>
      </c>
      <c r="Y257" s="3">
        <v>45721</v>
      </c>
      <c r="Z257" s="3">
        <v>45721</v>
      </c>
      <c r="AA257">
        <v>11</v>
      </c>
      <c r="AB257">
        <v>665</v>
      </c>
      <c r="AC257">
        <v>0</v>
      </c>
      <c r="AD257" s="3">
        <v>45726</v>
      </c>
      <c r="AE257" s="11" t="s">
        <v>1029</v>
      </c>
      <c r="AF257">
        <v>11</v>
      </c>
      <c r="AG257" s="11" t="s">
        <v>119</v>
      </c>
      <c r="AH257" t="s">
        <v>988</v>
      </c>
      <c r="AI257" s="3">
        <v>45757</v>
      </c>
      <c r="AJ257" t="s">
        <v>1120</v>
      </c>
    </row>
    <row r="258" spans="1:36" x14ac:dyDescent="0.3">
      <c r="A258">
        <v>2025</v>
      </c>
      <c r="B258" s="3">
        <v>45717</v>
      </c>
      <c r="C258" s="3">
        <v>45747</v>
      </c>
      <c r="D258" t="s">
        <v>91</v>
      </c>
      <c r="E258" t="s">
        <v>120</v>
      </c>
      <c r="F258" t="s">
        <v>1082</v>
      </c>
      <c r="G258" t="s">
        <v>1082</v>
      </c>
      <c r="H258" t="s">
        <v>1030</v>
      </c>
      <c r="I258" t="s">
        <v>1031</v>
      </c>
      <c r="J258" t="s">
        <v>644</v>
      </c>
      <c r="K258" t="s">
        <v>125</v>
      </c>
      <c r="L258" t="s">
        <v>101</v>
      </c>
      <c r="M258" t="s">
        <v>103</v>
      </c>
      <c r="N258" t="s">
        <v>1032</v>
      </c>
      <c r="O258" t="s">
        <v>105</v>
      </c>
      <c r="P258">
        <v>0</v>
      </c>
      <c r="Q258">
        <v>0</v>
      </c>
      <c r="R258" t="s">
        <v>986</v>
      </c>
      <c r="S258" t="s">
        <v>491</v>
      </c>
      <c r="T258" t="s">
        <v>118</v>
      </c>
      <c r="U258" t="s">
        <v>986</v>
      </c>
      <c r="V258" t="s">
        <v>118</v>
      </c>
      <c r="W258" t="s">
        <v>996</v>
      </c>
      <c r="X258" t="s">
        <v>1032</v>
      </c>
      <c r="Y258" s="3">
        <v>45720</v>
      </c>
      <c r="Z258" s="3">
        <v>45723</v>
      </c>
      <c r="AA258">
        <v>12</v>
      </c>
      <c r="AB258">
        <v>1774</v>
      </c>
      <c r="AC258">
        <v>0</v>
      </c>
      <c r="AD258" s="3">
        <v>45727</v>
      </c>
      <c r="AE258" s="11" t="s">
        <v>1033</v>
      </c>
      <c r="AF258">
        <v>12</v>
      </c>
      <c r="AG258" s="11" t="s">
        <v>119</v>
      </c>
      <c r="AH258" t="s">
        <v>988</v>
      </c>
      <c r="AI258" s="3">
        <v>45757</v>
      </c>
      <c r="AJ258" t="s">
        <v>1120</v>
      </c>
    </row>
    <row r="259" spans="1:36" x14ac:dyDescent="0.3">
      <c r="A259">
        <v>2025</v>
      </c>
      <c r="B259" s="3">
        <v>45717</v>
      </c>
      <c r="C259" s="3">
        <v>45747</v>
      </c>
      <c r="D259" t="s">
        <v>91</v>
      </c>
      <c r="E259" t="s">
        <v>219</v>
      </c>
      <c r="F259" t="s">
        <v>1085</v>
      </c>
      <c r="G259" t="s">
        <v>1085</v>
      </c>
      <c r="H259" t="s">
        <v>998</v>
      </c>
      <c r="I259" t="s">
        <v>1034</v>
      </c>
      <c r="J259" t="s">
        <v>132</v>
      </c>
      <c r="K259" t="s">
        <v>1035</v>
      </c>
      <c r="L259" t="s">
        <v>101</v>
      </c>
      <c r="M259" t="s">
        <v>103</v>
      </c>
      <c r="N259" t="s">
        <v>222</v>
      </c>
      <c r="O259" t="s">
        <v>105</v>
      </c>
      <c r="P259">
        <v>0</v>
      </c>
      <c r="Q259">
        <v>0</v>
      </c>
      <c r="R259" t="s">
        <v>986</v>
      </c>
      <c r="S259" t="s">
        <v>491</v>
      </c>
      <c r="T259" t="s">
        <v>118</v>
      </c>
      <c r="U259" t="s">
        <v>986</v>
      </c>
      <c r="V259" t="s">
        <v>223</v>
      </c>
      <c r="W259" t="s">
        <v>223</v>
      </c>
      <c r="X259" t="s">
        <v>222</v>
      </c>
      <c r="Y259" s="3">
        <v>45720</v>
      </c>
      <c r="Z259" s="3">
        <v>45721</v>
      </c>
      <c r="AA259">
        <v>13</v>
      </c>
      <c r="AB259">
        <v>2292</v>
      </c>
      <c r="AC259">
        <v>0</v>
      </c>
      <c r="AD259" s="3">
        <v>45736</v>
      </c>
      <c r="AE259" s="11" t="s">
        <v>1036</v>
      </c>
      <c r="AF259">
        <v>13</v>
      </c>
      <c r="AG259" s="11" t="s">
        <v>119</v>
      </c>
      <c r="AH259" t="s">
        <v>988</v>
      </c>
      <c r="AI259" s="3">
        <v>45757</v>
      </c>
      <c r="AJ259" t="s">
        <v>1120</v>
      </c>
    </row>
    <row r="260" spans="1:36" x14ac:dyDescent="0.3">
      <c r="A260">
        <v>2025</v>
      </c>
      <c r="B260" s="3">
        <v>45717</v>
      </c>
      <c r="C260" s="3">
        <v>45747</v>
      </c>
      <c r="D260" t="s">
        <v>98</v>
      </c>
      <c r="E260" t="s">
        <v>225</v>
      </c>
      <c r="F260" t="s">
        <v>1086</v>
      </c>
      <c r="G260" t="s">
        <v>1086</v>
      </c>
      <c r="H260" t="s">
        <v>998</v>
      </c>
      <c r="I260" t="s">
        <v>993</v>
      </c>
      <c r="J260" t="s">
        <v>1037</v>
      </c>
      <c r="K260" t="s">
        <v>122</v>
      </c>
      <c r="L260" t="s">
        <v>101</v>
      </c>
      <c r="M260" t="s">
        <v>103</v>
      </c>
      <c r="N260" t="s">
        <v>222</v>
      </c>
      <c r="O260" t="s">
        <v>105</v>
      </c>
      <c r="P260">
        <v>0</v>
      </c>
      <c r="Q260">
        <v>0</v>
      </c>
      <c r="R260" t="s">
        <v>986</v>
      </c>
      <c r="S260" t="s">
        <v>491</v>
      </c>
      <c r="T260" t="s">
        <v>118</v>
      </c>
      <c r="U260" t="s">
        <v>986</v>
      </c>
      <c r="V260" t="s">
        <v>118</v>
      </c>
      <c r="W260" t="s">
        <v>118</v>
      </c>
      <c r="X260" t="s">
        <v>222</v>
      </c>
      <c r="Y260" s="3">
        <v>45719</v>
      </c>
      <c r="Z260" s="3">
        <v>45719</v>
      </c>
      <c r="AA260">
        <v>14</v>
      </c>
      <c r="AB260">
        <v>154</v>
      </c>
      <c r="AC260">
        <v>0</v>
      </c>
      <c r="AD260" s="3">
        <v>45740</v>
      </c>
      <c r="AE260" s="11" t="s">
        <v>1038</v>
      </c>
      <c r="AF260">
        <v>14</v>
      </c>
      <c r="AG260" s="11" t="s">
        <v>119</v>
      </c>
      <c r="AH260" t="s">
        <v>988</v>
      </c>
      <c r="AI260" s="3">
        <v>45757</v>
      </c>
      <c r="AJ260" t="s">
        <v>1120</v>
      </c>
    </row>
    <row r="261" spans="1:36" x14ac:dyDescent="0.3">
      <c r="A261">
        <v>2025</v>
      </c>
      <c r="B261" s="3">
        <v>45717</v>
      </c>
      <c r="C261" s="3">
        <v>45747</v>
      </c>
      <c r="D261" t="s">
        <v>98</v>
      </c>
      <c r="E261" t="s">
        <v>535</v>
      </c>
      <c r="F261" t="s">
        <v>1103</v>
      </c>
      <c r="G261" t="s">
        <v>1103</v>
      </c>
      <c r="H261" t="s">
        <v>1025</v>
      </c>
      <c r="I261" t="s">
        <v>1039</v>
      </c>
      <c r="J261" t="s">
        <v>1040</v>
      </c>
      <c r="K261" t="s">
        <v>1041</v>
      </c>
      <c r="L261" t="s">
        <v>101</v>
      </c>
      <c r="M261" t="s">
        <v>103</v>
      </c>
      <c r="N261" t="s">
        <v>1042</v>
      </c>
      <c r="O261" t="s">
        <v>105</v>
      </c>
      <c r="P261">
        <v>0</v>
      </c>
      <c r="Q261">
        <v>0</v>
      </c>
      <c r="R261" t="s">
        <v>986</v>
      </c>
      <c r="S261" t="s">
        <v>491</v>
      </c>
      <c r="T261" t="s">
        <v>118</v>
      </c>
      <c r="U261" t="s">
        <v>986</v>
      </c>
      <c r="V261" t="s">
        <v>223</v>
      </c>
      <c r="W261" t="s">
        <v>223</v>
      </c>
      <c r="X261" t="s">
        <v>1042</v>
      </c>
      <c r="Y261" s="3">
        <v>45729</v>
      </c>
      <c r="Z261" s="3">
        <v>45730</v>
      </c>
      <c r="AA261">
        <v>15</v>
      </c>
      <c r="AB261">
        <v>2060</v>
      </c>
      <c r="AC261">
        <v>0</v>
      </c>
      <c r="AD261" s="3">
        <v>45736</v>
      </c>
      <c r="AE261" s="11" t="s">
        <v>1043</v>
      </c>
      <c r="AF261">
        <v>15</v>
      </c>
      <c r="AG261" s="11" t="s">
        <v>119</v>
      </c>
      <c r="AH261" t="s">
        <v>988</v>
      </c>
      <c r="AI261" s="3">
        <v>45757</v>
      </c>
      <c r="AJ261" t="s">
        <v>1120</v>
      </c>
    </row>
    <row r="262" spans="1:36" x14ac:dyDescent="0.3">
      <c r="A262">
        <v>2025</v>
      </c>
      <c r="B262" s="3">
        <v>45717</v>
      </c>
      <c r="C262" s="3">
        <v>45747</v>
      </c>
      <c r="D262" t="s">
        <v>91</v>
      </c>
      <c r="E262" t="s">
        <v>120</v>
      </c>
      <c r="F262" t="s">
        <v>1082</v>
      </c>
      <c r="G262" t="s">
        <v>1082</v>
      </c>
      <c r="H262" t="s">
        <v>992</v>
      </c>
      <c r="I262" t="s">
        <v>993</v>
      </c>
      <c r="J262" t="s">
        <v>994</v>
      </c>
      <c r="K262" t="s">
        <v>123</v>
      </c>
      <c r="L262" t="s">
        <v>101</v>
      </c>
      <c r="M262" t="s">
        <v>103</v>
      </c>
      <c r="N262" t="s">
        <v>1044</v>
      </c>
      <c r="O262" t="s">
        <v>105</v>
      </c>
      <c r="P262">
        <v>0</v>
      </c>
      <c r="Q262">
        <v>0</v>
      </c>
      <c r="R262" t="s">
        <v>986</v>
      </c>
      <c r="S262" t="s">
        <v>491</v>
      </c>
      <c r="T262" t="s">
        <v>118</v>
      </c>
      <c r="U262" t="s">
        <v>986</v>
      </c>
      <c r="V262" t="s">
        <v>118</v>
      </c>
      <c r="W262" t="s">
        <v>1045</v>
      </c>
      <c r="X262" t="s">
        <v>1044</v>
      </c>
      <c r="Y262" s="3">
        <v>45728</v>
      </c>
      <c r="Z262" s="3">
        <v>45729</v>
      </c>
      <c r="AA262">
        <v>16</v>
      </c>
      <c r="AB262">
        <v>2372</v>
      </c>
      <c r="AC262">
        <v>0</v>
      </c>
      <c r="AD262" s="3">
        <v>45735</v>
      </c>
      <c r="AE262" s="11" t="s">
        <v>1046</v>
      </c>
      <c r="AF262">
        <v>16</v>
      </c>
      <c r="AG262" s="11" t="s">
        <v>119</v>
      </c>
      <c r="AH262" t="s">
        <v>988</v>
      </c>
      <c r="AI262" s="3">
        <v>45757</v>
      </c>
      <c r="AJ262" t="s">
        <v>1120</v>
      </c>
    </row>
    <row r="263" spans="1:36" x14ac:dyDescent="0.3">
      <c r="A263">
        <v>2025</v>
      </c>
      <c r="B263" s="3">
        <v>45717</v>
      </c>
      <c r="C263" s="3">
        <v>45747</v>
      </c>
      <c r="D263" t="s">
        <v>91</v>
      </c>
      <c r="E263" t="s">
        <v>642</v>
      </c>
      <c r="F263" t="s">
        <v>1109</v>
      </c>
      <c r="G263" t="s">
        <v>1109</v>
      </c>
      <c r="H263" t="s">
        <v>998</v>
      </c>
      <c r="I263" t="s">
        <v>999</v>
      </c>
      <c r="J263" t="s">
        <v>1000</v>
      </c>
      <c r="K263" t="s">
        <v>1001</v>
      </c>
      <c r="L263" t="s">
        <v>101</v>
      </c>
      <c r="M263" t="s">
        <v>103</v>
      </c>
      <c r="N263" t="s">
        <v>995</v>
      </c>
      <c r="O263" t="s">
        <v>105</v>
      </c>
      <c r="P263">
        <v>0</v>
      </c>
      <c r="Q263">
        <v>0</v>
      </c>
      <c r="R263" t="s">
        <v>986</v>
      </c>
      <c r="S263" t="s">
        <v>491</v>
      </c>
      <c r="T263" t="s">
        <v>118</v>
      </c>
      <c r="U263" t="s">
        <v>986</v>
      </c>
      <c r="V263" t="s">
        <v>118</v>
      </c>
      <c r="W263" t="s">
        <v>319</v>
      </c>
      <c r="X263" t="s">
        <v>995</v>
      </c>
      <c r="Y263" s="3">
        <v>45728</v>
      </c>
      <c r="Z263" s="3">
        <v>45729</v>
      </c>
      <c r="AA263">
        <v>17</v>
      </c>
      <c r="AB263">
        <v>2372</v>
      </c>
      <c r="AC263">
        <v>0</v>
      </c>
      <c r="AD263" s="3">
        <v>45735</v>
      </c>
      <c r="AE263" s="11" t="s">
        <v>1047</v>
      </c>
      <c r="AF263">
        <v>17</v>
      </c>
      <c r="AG263" s="11" t="s">
        <v>119</v>
      </c>
      <c r="AH263" t="s">
        <v>988</v>
      </c>
      <c r="AI263" s="3">
        <v>45757</v>
      </c>
      <c r="AJ263" t="s">
        <v>1120</v>
      </c>
    </row>
    <row r="264" spans="1:36" x14ac:dyDescent="0.3">
      <c r="A264">
        <v>2025</v>
      </c>
      <c r="B264" s="3">
        <v>45717</v>
      </c>
      <c r="C264" s="3">
        <v>45747</v>
      </c>
      <c r="D264" t="s">
        <v>91</v>
      </c>
      <c r="E264" t="s">
        <v>120</v>
      </c>
      <c r="F264" t="s">
        <v>1082</v>
      </c>
      <c r="G264" t="s">
        <v>1082</v>
      </c>
      <c r="H264" t="s">
        <v>1004</v>
      </c>
      <c r="I264" t="s">
        <v>1005</v>
      </c>
      <c r="J264" t="s">
        <v>1006</v>
      </c>
      <c r="K264" t="s">
        <v>122</v>
      </c>
      <c r="L264" t="s">
        <v>101</v>
      </c>
      <c r="M264" t="s">
        <v>103</v>
      </c>
      <c r="N264" t="s">
        <v>1048</v>
      </c>
      <c r="O264" t="s">
        <v>105</v>
      </c>
      <c r="P264">
        <v>0</v>
      </c>
      <c r="Q264">
        <v>0</v>
      </c>
      <c r="R264" t="s">
        <v>986</v>
      </c>
      <c r="S264" t="s">
        <v>491</v>
      </c>
      <c r="T264" t="s">
        <v>118</v>
      </c>
      <c r="U264" t="s">
        <v>986</v>
      </c>
      <c r="V264" t="s">
        <v>118</v>
      </c>
      <c r="W264" t="s">
        <v>888</v>
      </c>
      <c r="X264" t="s">
        <v>1048</v>
      </c>
      <c r="Y264" s="3">
        <v>45728</v>
      </c>
      <c r="Z264" s="3">
        <v>45729</v>
      </c>
      <c r="AA264">
        <v>18</v>
      </c>
      <c r="AB264">
        <v>2372</v>
      </c>
      <c r="AC264">
        <v>0</v>
      </c>
      <c r="AD264" s="3">
        <v>45734</v>
      </c>
      <c r="AE264" s="11" t="s">
        <v>1049</v>
      </c>
      <c r="AF264">
        <v>18</v>
      </c>
      <c r="AG264" s="11" t="s">
        <v>119</v>
      </c>
      <c r="AH264" t="s">
        <v>988</v>
      </c>
      <c r="AI264" s="3">
        <v>45757</v>
      </c>
      <c r="AJ264" t="s">
        <v>1120</v>
      </c>
    </row>
    <row r="265" spans="1:36" x14ac:dyDescent="0.3">
      <c r="A265">
        <v>2025</v>
      </c>
      <c r="B265" s="3">
        <v>45717</v>
      </c>
      <c r="C265" s="3">
        <v>45747</v>
      </c>
      <c r="D265" t="s">
        <v>91</v>
      </c>
      <c r="E265" t="s">
        <v>635</v>
      </c>
      <c r="F265" t="s">
        <v>1108</v>
      </c>
      <c r="G265" t="s">
        <v>1108</v>
      </c>
      <c r="H265" t="s">
        <v>1050</v>
      </c>
      <c r="I265" t="s">
        <v>1051</v>
      </c>
      <c r="J265" t="s">
        <v>1052</v>
      </c>
      <c r="K265" t="s">
        <v>337</v>
      </c>
      <c r="L265" s="13" t="s">
        <v>102</v>
      </c>
      <c r="M265" t="s">
        <v>103</v>
      </c>
      <c r="N265" t="s">
        <v>1053</v>
      </c>
      <c r="O265" t="s">
        <v>105</v>
      </c>
      <c r="P265">
        <v>0</v>
      </c>
      <c r="Q265">
        <v>0</v>
      </c>
      <c r="R265" t="s">
        <v>986</v>
      </c>
      <c r="S265" t="s">
        <v>491</v>
      </c>
      <c r="T265" t="s">
        <v>118</v>
      </c>
      <c r="U265" t="s">
        <v>986</v>
      </c>
      <c r="V265" t="s">
        <v>223</v>
      </c>
      <c r="W265" t="s">
        <v>223</v>
      </c>
      <c r="X265" t="s">
        <v>1053</v>
      </c>
      <c r="Y265" s="3">
        <v>45729</v>
      </c>
      <c r="Z265" s="3">
        <v>45730</v>
      </c>
      <c r="AA265">
        <v>19</v>
      </c>
      <c r="AB265">
        <v>2354</v>
      </c>
      <c r="AC265">
        <v>0</v>
      </c>
      <c r="AD265" s="3">
        <v>45735</v>
      </c>
      <c r="AE265" s="11" t="s">
        <v>1054</v>
      </c>
      <c r="AF265">
        <v>19</v>
      </c>
      <c r="AG265" s="11" t="s">
        <v>119</v>
      </c>
      <c r="AH265" t="s">
        <v>988</v>
      </c>
      <c r="AI265" s="3">
        <v>45757</v>
      </c>
      <c r="AJ265" t="s">
        <v>1120</v>
      </c>
    </row>
    <row r="266" spans="1:36" x14ac:dyDescent="0.3">
      <c r="A266">
        <v>2025</v>
      </c>
      <c r="B266" s="3">
        <v>45717</v>
      </c>
      <c r="C266" s="3">
        <v>45747</v>
      </c>
      <c r="D266" t="s">
        <v>98</v>
      </c>
      <c r="E266" t="s">
        <v>225</v>
      </c>
      <c r="F266" t="s">
        <v>1086</v>
      </c>
      <c r="G266" t="s">
        <v>1086</v>
      </c>
      <c r="H266" t="s">
        <v>1072</v>
      </c>
      <c r="I266" t="s">
        <v>1073</v>
      </c>
      <c r="J266" t="s">
        <v>126</v>
      </c>
      <c r="K266" t="s">
        <v>1074</v>
      </c>
      <c r="L266" s="13" t="s">
        <v>102</v>
      </c>
      <c r="M266" t="s">
        <v>103</v>
      </c>
      <c r="N266" t="s">
        <v>1075</v>
      </c>
      <c r="O266" t="s">
        <v>105</v>
      </c>
      <c r="P266">
        <v>0</v>
      </c>
      <c r="Q266">
        <v>0</v>
      </c>
      <c r="R266" t="s">
        <v>117</v>
      </c>
      <c r="S266" t="s">
        <v>118</v>
      </c>
      <c r="T266" t="s">
        <v>319</v>
      </c>
      <c r="U266" t="s">
        <v>117</v>
      </c>
      <c r="V266" t="s">
        <v>118</v>
      </c>
      <c r="W266" t="s">
        <v>118</v>
      </c>
      <c r="X266" t="s">
        <v>1075</v>
      </c>
      <c r="Y266" s="3">
        <v>45740</v>
      </c>
      <c r="Z266" s="3">
        <v>45741</v>
      </c>
      <c r="AA266">
        <v>1</v>
      </c>
      <c r="AB266">
        <v>694</v>
      </c>
      <c r="AC266">
        <v>0</v>
      </c>
      <c r="AD266" s="3">
        <v>45742</v>
      </c>
      <c r="AE266" s="6" t="s">
        <v>1076</v>
      </c>
      <c r="AF266">
        <v>1</v>
      </c>
      <c r="AG266" s="11" t="s">
        <v>119</v>
      </c>
      <c r="AH266" t="s">
        <v>1072</v>
      </c>
      <c r="AI266" s="3">
        <v>45757</v>
      </c>
      <c r="AJ266" t="s">
        <v>1120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228:E229 D240:E240 D8:D239 D241:D266" xr:uid="{00000000-0002-0000-0000-000000000000}">
      <formula1>Hidden_13</formula1>
    </dataValidation>
    <dataValidation type="list" allowBlank="1" showErrorMessage="1" sqref="L8:L266 K112:K128" xr:uid="{00000000-0002-0000-0000-000001000000}">
      <formula1>Hidden_211</formula1>
    </dataValidation>
    <dataValidation type="list" allowBlank="1" showErrorMessage="1" sqref="M8:M266" xr:uid="{00000000-0002-0000-0000-000002000000}">
      <formula1>Hidden_312</formula1>
    </dataValidation>
    <dataValidation type="list" allowBlank="1" showErrorMessage="1" sqref="N112:N128 O8:O266" xr:uid="{00000000-0002-0000-0000-000003000000}">
      <formula1>Hidden_414</formula1>
    </dataValidation>
    <dataValidation type="list" allowBlank="1" showErrorMessage="1" sqref="N164:N191 N215:N223" xr:uid="{017BBB5A-A4B7-4B5A-B46C-0BEDBEFCE906}">
      <formula1>Hidden_413</formula1>
    </dataValidation>
  </dataValidations>
  <hyperlinks>
    <hyperlink ref="AE8" r:id="rId1" xr:uid="{0B9891BA-453E-47D6-B5B3-A79729322F4D}"/>
    <hyperlink ref="AE9" r:id="rId2" xr:uid="{4CF6F878-EB3C-4000-8DFF-6789B64E6B58}"/>
    <hyperlink ref="AE10" r:id="rId3" xr:uid="{CDDBA1E8-643E-43CA-B8C3-8992E0CE0296}"/>
    <hyperlink ref="AE11" r:id="rId4" xr:uid="{D20C5E0E-2B46-4062-90AE-FC4226ADE5D5}"/>
    <hyperlink ref="AE12" r:id="rId5" xr:uid="{96DC2B5D-108E-4B11-AB18-CC08BA66B6E7}"/>
    <hyperlink ref="AE13" r:id="rId6" xr:uid="{AB0E747E-B517-4C89-9404-F650F0F87BFB}"/>
    <hyperlink ref="AE14" r:id="rId7" xr:uid="{3BEA7D4C-FDCF-41AA-B5EB-4DE831EC294D}"/>
    <hyperlink ref="AE15" r:id="rId8" xr:uid="{F5BE024A-87AD-4D37-BB8D-A2B8ED070F57}"/>
    <hyperlink ref="AE16" r:id="rId9" xr:uid="{746D3B28-FB56-4748-86C2-D8C39B898FAD}"/>
    <hyperlink ref="AE17" r:id="rId10" xr:uid="{EA5566E6-91E0-46EC-BD53-2A13ED4DFAF3}"/>
    <hyperlink ref="AE18" r:id="rId11" xr:uid="{A4A247E9-4E36-4735-A5BA-27D5F002032C}"/>
    <hyperlink ref="AE19" r:id="rId12" xr:uid="{7004D5EE-C08F-4791-9880-C48B9F809C3F}"/>
    <hyperlink ref="AE20" r:id="rId13" xr:uid="{FAFA52EE-2DBF-4411-B929-687B9E463DC7}"/>
    <hyperlink ref="AE21" r:id="rId14" xr:uid="{33003C0B-E6D5-4CC8-9FFB-01253F7EC140}"/>
    <hyperlink ref="AE22" r:id="rId15" xr:uid="{7FAFDA38-E128-4CBA-91F3-BBCD682822A2}"/>
    <hyperlink ref="AE23" r:id="rId16" xr:uid="{A12BCF99-8E98-4C41-8FBD-BC9F36EA9283}"/>
    <hyperlink ref="AE24" r:id="rId17" xr:uid="{3AC714C6-81A9-4435-80FC-66537835C463}"/>
    <hyperlink ref="AE25" r:id="rId18" xr:uid="{43BA274A-09B2-402A-974B-4A2433F80812}"/>
    <hyperlink ref="AE26" r:id="rId19" xr:uid="{E029A363-0640-4760-A8A1-98AEF7540F64}"/>
    <hyperlink ref="AE27" r:id="rId20" xr:uid="{DBFCD4D0-7B0A-4CDA-8715-957405EC19C7}"/>
    <hyperlink ref="AE28" r:id="rId21" xr:uid="{D80CE274-CD6A-4650-8E9D-88330C7DBD4F}"/>
    <hyperlink ref="AE29" r:id="rId22" xr:uid="{B4D4C3DB-945E-44C0-92E2-07BB0183208A}"/>
    <hyperlink ref="AE30" r:id="rId23" xr:uid="{84803254-AE34-4A7A-96B8-17483240B623}"/>
    <hyperlink ref="AE31" r:id="rId24" xr:uid="{EAA8785A-BB79-4DA3-B288-5D4047BEE529}"/>
    <hyperlink ref="AE32" r:id="rId25" xr:uid="{19007DFF-B72B-441D-B742-76D31BB8F806}"/>
    <hyperlink ref="AE33" r:id="rId26" xr:uid="{CE9A9D23-57BA-465F-846E-112D273E3BBE}"/>
    <hyperlink ref="AE34" r:id="rId27" xr:uid="{0C9E4F19-744F-4A18-9556-78B7D8AF1C9B}"/>
    <hyperlink ref="AE35" r:id="rId28" xr:uid="{9AD01FAE-8091-4CF8-BDEE-3BADFEEFCFEE}"/>
    <hyperlink ref="AE36" r:id="rId29" xr:uid="{35A52B53-F84F-47E6-8BED-8757A6805610}"/>
    <hyperlink ref="AE37" r:id="rId30" xr:uid="{38E14EEB-7123-4C4A-BB83-AF3C7F76166C}"/>
    <hyperlink ref="AE38" r:id="rId31" xr:uid="{027A9664-84C5-4A75-AEFD-520FAB36C400}"/>
    <hyperlink ref="AE39" r:id="rId32" xr:uid="{06284210-230F-471A-B928-191917F66874}"/>
    <hyperlink ref="AG8" r:id="rId33" xr:uid="{233162A5-561A-447F-B69D-AA223DC29075}"/>
    <hyperlink ref="AG9:AG39" r:id="rId34" display="https://gofile.me/7lfdl/2xjNa6s7B" xr:uid="{E24A2FDA-2D35-4DA4-8626-D00BD07142C5}"/>
    <hyperlink ref="AE40" r:id="rId35" xr:uid="{A5D66166-89AC-433C-9CCB-79E3418E579B}"/>
    <hyperlink ref="AE41" r:id="rId36" xr:uid="{6E0242D9-DD25-4878-AB19-C2E76D1FC057}"/>
    <hyperlink ref="AE42" r:id="rId37" xr:uid="{C79B6E21-C96E-44A5-BF31-F74246312D61}"/>
    <hyperlink ref="AE43" r:id="rId38" xr:uid="{C5639722-39E6-4F9B-AC12-546458F42E0C}"/>
    <hyperlink ref="AE44" r:id="rId39" xr:uid="{0CAB52A3-D196-44C7-944B-E0048E225C67}"/>
    <hyperlink ref="AE45" r:id="rId40" xr:uid="{6A300CA2-837B-441E-B289-34B4BC3EBA61}"/>
    <hyperlink ref="AE46" r:id="rId41" xr:uid="{282E97EE-FD27-49F6-B67A-0C992BA9E794}"/>
    <hyperlink ref="AE47" r:id="rId42" xr:uid="{DACA5CBF-8F93-43C0-9648-85BC473C40F3}"/>
    <hyperlink ref="AE48" r:id="rId43" xr:uid="{321B7BCE-D3DB-46B9-9CD9-39D7F1942A9C}"/>
    <hyperlink ref="AE49" r:id="rId44" xr:uid="{5D323F97-0976-4BFC-8ADD-93525B2D79DB}"/>
    <hyperlink ref="AE50" r:id="rId45" xr:uid="{397B7757-CE7D-4D6E-AE70-479AB04FAA03}"/>
    <hyperlink ref="AE51" r:id="rId46" xr:uid="{E7A57360-4D80-47AA-BB45-91830C430A40}"/>
    <hyperlink ref="AE52" r:id="rId47" xr:uid="{5F9AA1B6-5808-4D73-B89F-6386851E302A}"/>
    <hyperlink ref="AE53" r:id="rId48" xr:uid="{C292E5E3-107A-40D6-9479-F7DBDCD2AEB0}"/>
    <hyperlink ref="AE54" r:id="rId49" xr:uid="{7B19CBD1-F0C4-4417-AE5F-DC4E5E59E1DE}"/>
    <hyperlink ref="AE55" r:id="rId50" xr:uid="{650FBD97-FEB8-441D-8240-E36441083B61}"/>
    <hyperlink ref="AE56" r:id="rId51" xr:uid="{FD1743AF-986F-4906-9824-747DADD903F3}"/>
    <hyperlink ref="AE57" r:id="rId52" xr:uid="{6299B330-F9A0-4AEE-90C6-332D57EE33AB}"/>
    <hyperlink ref="AE58" r:id="rId53" xr:uid="{DCCF19D3-F996-4CBD-8A38-4648783768FB}"/>
    <hyperlink ref="AE59" r:id="rId54" xr:uid="{B568E8D7-D21E-458A-AACA-DE4C10094DB4}"/>
    <hyperlink ref="AG40:AG59" r:id="rId55" display="https://gofile.me/7lfdl/2xjNa6s7B" xr:uid="{09ED4B48-1FB1-4CBC-9CBF-532A3AADB3F1}"/>
    <hyperlink ref="AE60" r:id="rId56" xr:uid="{F4ADDDB3-CFA2-4605-850A-ABC828B1BF56}"/>
    <hyperlink ref="AE61" r:id="rId57" xr:uid="{C7A4F060-1490-4AD6-BD3F-6A1B590FC0D1}"/>
    <hyperlink ref="AE62" r:id="rId58" xr:uid="{775A711A-39BB-405A-83B3-A3DDECE76C5D}"/>
    <hyperlink ref="AE63" r:id="rId59" xr:uid="{FCF08109-503D-45C4-A51F-C8C13214A1F2}"/>
    <hyperlink ref="AE64" r:id="rId60" xr:uid="{F73E0AA6-87E9-46DC-82B9-AE4A6B165217}"/>
    <hyperlink ref="AE65" r:id="rId61" xr:uid="{B2B3F1C5-B37C-4904-9E43-F0BCC2287D44}"/>
    <hyperlink ref="AE66" r:id="rId62" xr:uid="{92C87198-C67C-4413-AF54-B53795A1A71D}"/>
    <hyperlink ref="AE67" r:id="rId63" xr:uid="{E594014A-C13F-4C66-ABD3-A51313811E14}"/>
    <hyperlink ref="AE68" r:id="rId64" xr:uid="{046626AA-B49B-4B14-B162-A8FC0887FEF9}"/>
    <hyperlink ref="AE69" r:id="rId65" xr:uid="{A8B2BD13-FADA-497E-889A-E6C301B257C4}"/>
    <hyperlink ref="AE70" r:id="rId66" xr:uid="{218B96F9-59CD-47EB-95F3-C34617992D93}"/>
    <hyperlink ref="AE71" r:id="rId67" xr:uid="{75E31622-95C6-4E89-9D98-C458DD712AEC}"/>
    <hyperlink ref="AE72" r:id="rId68" xr:uid="{BFEE1379-144D-4703-ABB7-981CDD6324CA}"/>
    <hyperlink ref="AE73" r:id="rId69" xr:uid="{C67F228E-001B-4F1F-8AF9-748632771B83}"/>
    <hyperlink ref="AG60:AG73" r:id="rId70" display="https://gofile.me/7lfdl/2xjNa6s7B" xr:uid="{E3141151-C015-4AFB-B9F7-6D4557CBC88B}"/>
    <hyperlink ref="AE74" r:id="rId71" xr:uid="{6D1628C4-E854-4AB3-B25F-2CA66558FC6C}"/>
    <hyperlink ref="AE75" r:id="rId72" xr:uid="{E40BB002-77B4-441E-8E98-706BBD2F171C}"/>
    <hyperlink ref="AE76" r:id="rId73" xr:uid="{6554EAA6-71D2-47E8-837C-C08387D3E381}"/>
    <hyperlink ref="AG74" r:id="rId74" xr:uid="{A68E15A3-A0B1-4CEB-B322-C5CD23076234}"/>
    <hyperlink ref="AG75" r:id="rId75" xr:uid="{5C57E86C-33A2-45B9-BE2E-5F0A50C6E21A}"/>
    <hyperlink ref="AG76" r:id="rId76" xr:uid="{C25B91EA-CB04-44E9-870B-7D8F435D5380}"/>
    <hyperlink ref="AE77" r:id="rId77" xr:uid="{21BC0E95-6947-44F2-A599-09F05BE7958A}"/>
    <hyperlink ref="AE78" r:id="rId78" xr:uid="{11A04333-2183-4652-958B-076F1B3EC430}"/>
    <hyperlink ref="AE79" r:id="rId79" xr:uid="{9A06E757-6365-4EFD-9156-9EAC40BD9E21}"/>
    <hyperlink ref="AE80" r:id="rId80" xr:uid="{8967B875-C7A4-4059-9FD7-9FA3E51F5325}"/>
    <hyperlink ref="AE81" r:id="rId81" xr:uid="{908579D8-B4D8-471B-AE67-3B72D925D193}"/>
    <hyperlink ref="AE82" r:id="rId82" xr:uid="{E61EFED4-009F-424A-B4E7-EA00AC913BC5}"/>
    <hyperlink ref="AE83" r:id="rId83" xr:uid="{05F33686-7AC6-4A27-8B15-60A8CC5AC24A}"/>
    <hyperlink ref="AE84" r:id="rId84" xr:uid="{EE3015C9-2D51-4FBD-9CDB-61450E43A231}"/>
    <hyperlink ref="AE85" r:id="rId85" xr:uid="{E5B277EA-EC23-4317-99AC-892623E19672}"/>
    <hyperlink ref="AE86" r:id="rId86" xr:uid="{5342C9AA-1E5C-4370-82B2-52B8DB1BC010}"/>
    <hyperlink ref="AE87" r:id="rId87" xr:uid="{ABDB9DF7-1D09-4E5F-BA48-D0FB95AE85BF}"/>
    <hyperlink ref="AE88" r:id="rId88" xr:uid="{2874975A-0E8D-4F01-9A9B-10EAB6F8EDE5}"/>
    <hyperlink ref="AE89" r:id="rId89" xr:uid="{9F3A1778-D76A-452C-8992-5846B4951B52}"/>
    <hyperlink ref="AE90" r:id="rId90" xr:uid="{9ADA7397-0C64-462D-A76A-6CF64CAE89C7}"/>
    <hyperlink ref="AE91" r:id="rId91" xr:uid="{569AD42D-D676-4AF7-AA45-779E6FCB2CF1}"/>
    <hyperlink ref="AE92" r:id="rId92" xr:uid="{CE16020B-813D-47F0-A3A9-48C11CA725D4}"/>
    <hyperlink ref="AE93" r:id="rId93" xr:uid="{583A57E1-6E90-4615-8828-A7917E59B03A}"/>
    <hyperlink ref="AE94" r:id="rId94" xr:uid="{D876D3E8-517B-4D30-BDAC-CA9EA798D02E}"/>
    <hyperlink ref="AE95" r:id="rId95" xr:uid="{FB4D40EC-BBA0-4119-96AF-F56E2A5A5187}"/>
    <hyperlink ref="AE96" r:id="rId96" xr:uid="{5DF56DE9-0284-443B-AB44-FA4C4794A05C}"/>
    <hyperlink ref="AE97" r:id="rId97" xr:uid="{66FC5D9B-F1F6-425E-A109-1C8F31E75A58}"/>
    <hyperlink ref="AE98" r:id="rId98" xr:uid="{53B94A4A-3BF4-44FA-9EDC-9A73ECFC568A}"/>
    <hyperlink ref="AE99" r:id="rId99" xr:uid="{17DA9591-084F-4C1C-9F1B-713DF8C2D745}"/>
    <hyperlink ref="AE100" r:id="rId100" xr:uid="{ADAFAE53-25B6-401B-9AA9-EA256D65D688}"/>
    <hyperlink ref="AE101" r:id="rId101" xr:uid="{4203BFF4-0A56-40D4-AB24-9363504AD0B2}"/>
    <hyperlink ref="AG77" r:id="rId102" xr:uid="{D5D7AD35-7644-4738-AEA8-C58924156954}"/>
    <hyperlink ref="AG78:AG101" r:id="rId103" display="https://gofile.me/7lfdl/2xjNa6s7B" xr:uid="{74D5FB2E-215D-4969-B553-BD1455086697}"/>
    <hyperlink ref="AE102" r:id="rId104" xr:uid="{D1057654-1720-4B2F-A9A8-579E19155B73}"/>
    <hyperlink ref="AE103" r:id="rId105" xr:uid="{9EB7A97F-58F3-45EF-B069-772F761FA9DB}"/>
    <hyperlink ref="AE104" r:id="rId106" xr:uid="{432783FA-417B-4086-801B-315C02501FA3}"/>
    <hyperlink ref="AE105" r:id="rId107" xr:uid="{FC632D33-271C-4A61-AEBA-1592374715D4}"/>
    <hyperlink ref="AE106" r:id="rId108" xr:uid="{36F88AD2-3C94-49AF-B373-F8B7D5507090}"/>
    <hyperlink ref="AE107" r:id="rId109" xr:uid="{21002B6F-121E-4784-9B37-B61C27349BE8}"/>
    <hyperlink ref="AE108" r:id="rId110" xr:uid="{364A0153-75C3-400F-AA71-A00EC298BA1C}"/>
    <hyperlink ref="AE109" r:id="rId111" xr:uid="{E78AD72F-5158-425F-A2BA-42AA47BD7E4C}"/>
    <hyperlink ref="AE110" r:id="rId112" xr:uid="{AD7F116B-E9CB-4F50-A359-8427A2787329}"/>
    <hyperlink ref="AE111" r:id="rId113" xr:uid="{F313F0A0-D4D8-44B0-A1A7-F771BF9A80CD}"/>
    <hyperlink ref="AG102" r:id="rId114" xr:uid="{8B232303-0210-465F-904A-340B220D90EA}"/>
    <hyperlink ref="AG103" r:id="rId115" xr:uid="{FB166F4C-BF38-4304-93DA-E68D9CBB453B}"/>
    <hyperlink ref="AG104" r:id="rId116" xr:uid="{152D90D1-E778-420F-B088-3E1FD72108E4}"/>
    <hyperlink ref="AG105" r:id="rId117" xr:uid="{75BDB364-2B32-410F-81AC-AD1833E1A6AF}"/>
    <hyperlink ref="AG106" r:id="rId118" xr:uid="{77AA2363-5D28-4572-B0AB-BC90CE11139C}"/>
    <hyperlink ref="AG107" r:id="rId119" xr:uid="{7498F034-9035-4093-A345-3325C143EBFF}"/>
    <hyperlink ref="AG108" r:id="rId120" xr:uid="{9D94D1F6-1A00-4420-8480-80D497E386FB}"/>
    <hyperlink ref="AG109" r:id="rId121" xr:uid="{38264D32-AD43-403C-B2C7-B19726870B82}"/>
    <hyperlink ref="AG110" r:id="rId122" xr:uid="{B97DEE13-493F-49D1-BE92-A8E5952E877A}"/>
    <hyperlink ref="AG111" r:id="rId123" xr:uid="{BDD126E6-552C-4BD4-8F6C-ECA79D6F477B}"/>
    <hyperlink ref="AG112" r:id="rId124" xr:uid="{FF25F76E-A488-446C-A20D-01EACC45D084}"/>
    <hyperlink ref="AG113" r:id="rId125" xr:uid="{C764B92E-419B-48F9-BF2C-4C36BBD4618A}"/>
    <hyperlink ref="AG114" r:id="rId126" xr:uid="{8C16A050-B003-4F70-A111-92C8470EE927}"/>
    <hyperlink ref="AG115" r:id="rId127" xr:uid="{3D6A97DD-30AC-4AE5-9954-2DD0DC05DA61}"/>
    <hyperlink ref="AG116" r:id="rId128" xr:uid="{61D23619-CACC-4F6D-8DEF-0F2F78D4F66C}"/>
    <hyperlink ref="AG117" r:id="rId129" xr:uid="{BDBAF096-CF4D-419B-9C54-4D05EB3752C7}"/>
    <hyperlink ref="AG118" r:id="rId130" xr:uid="{B5089862-8C19-4019-8CE4-98F1B5C44269}"/>
    <hyperlink ref="AG119" r:id="rId131" xr:uid="{61DBA668-940F-4945-AD8F-33FFAF837445}"/>
    <hyperlink ref="AG120" r:id="rId132" xr:uid="{89782462-46D5-4D67-AB18-4C0EAD498908}"/>
    <hyperlink ref="AG121" r:id="rId133" xr:uid="{12F5ECED-AE2B-478E-A748-06B9F0619B4C}"/>
    <hyperlink ref="AG122" r:id="rId134" xr:uid="{3DFA40E5-154A-4BEB-BF6F-158C2B9FB483}"/>
    <hyperlink ref="AG123" r:id="rId135" xr:uid="{FE99D456-D826-4E3B-A7FB-F0D0000D9101}"/>
    <hyperlink ref="AG124" r:id="rId136" xr:uid="{7D1390CC-4D49-48DD-A85E-A18C7FB251A4}"/>
    <hyperlink ref="AG125" r:id="rId137" xr:uid="{2BF12D27-9FE5-4725-A7C1-2FB48C11D740}"/>
    <hyperlink ref="AG126" r:id="rId138" xr:uid="{1A715289-7D0E-4DE5-86D6-68FA40432428}"/>
    <hyperlink ref="AG127" r:id="rId139" xr:uid="{0C39C026-E6BB-4916-AED0-7511373C8F78}"/>
    <hyperlink ref="AG128" r:id="rId140" xr:uid="{A2E044AC-32A2-4F14-B6BB-4D78DCA461CF}"/>
    <hyperlink ref="AE129" r:id="rId141" xr:uid="{D8D5BFDC-4EA3-419B-AA2A-FB4F3FCACD55}"/>
    <hyperlink ref="AE131" r:id="rId142" xr:uid="{35EE9C93-DDC9-407F-A69F-191176540ED6}"/>
    <hyperlink ref="AE148" r:id="rId143" xr:uid="{09BAB76F-5227-4976-A899-3C7C5E765F86}"/>
    <hyperlink ref="AE130" r:id="rId144" xr:uid="{F178F600-F605-4D29-9714-6E0D17B20595}"/>
    <hyperlink ref="AE135" r:id="rId145" xr:uid="{433CDBAD-41E0-46B6-A872-7861A1FD4446}"/>
    <hyperlink ref="AE139" r:id="rId146" xr:uid="{F692C91C-3F3C-452B-A1F1-10D18EBB9E48}"/>
    <hyperlink ref="AE132" r:id="rId147" xr:uid="{FE03C384-6233-4BF4-93ED-82CB8C00D326}"/>
    <hyperlink ref="AE133" r:id="rId148" xr:uid="{51F980CD-48C9-4232-9098-B131155424FC}"/>
    <hyperlink ref="AE134" r:id="rId149" xr:uid="{0C39DA77-9882-4C5E-A95D-E77265DBC556}"/>
    <hyperlink ref="AE137" r:id="rId150" xr:uid="{B83937FE-0B51-48BA-A134-72FE0F84EC8E}"/>
    <hyperlink ref="AE160" r:id="rId151" xr:uid="{AF96DEB5-29F0-488E-9C65-27B23BBCC0AB}"/>
    <hyperlink ref="AE142" r:id="rId152" xr:uid="{B810E8B7-1723-4909-B052-77DA6AA19120}"/>
    <hyperlink ref="AE136" r:id="rId153" xr:uid="{26949C15-0129-4332-8097-959537C6573B}"/>
    <hyperlink ref="AE153" r:id="rId154" xr:uid="{2BB2D290-17A5-45A6-8812-67D37224763C}"/>
    <hyperlink ref="AE151" r:id="rId155" xr:uid="{DC671781-3821-4BBF-AB23-E81ED590F970}"/>
    <hyperlink ref="AE154" r:id="rId156" xr:uid="{1131A918-E007-4E55-AE81-DC7F1E38B3D9}"/>
    <hyperlink ref="AE156" r:id="rId157" xr:uid="{559166C3-DD11-4E8E-AC3A-CD8B8CA07405}"/>
    <hyperlink ref="AE155" r:id="rId158" xr:uid="{283174E0-D514-4453-B949-62DF048F6371}"/>
    <hyperlink ref="AE157" r:id="rId159" xr:uid="{762B33A9-84F1-4B14-A583-7777458D16EA}"/>
    <hyperlink ref="AE158" r:id="rId160" xr:uid="{7C3C091D-899F-4A6C-B61A-B893348FAFA4}"/>
    <hyperlink ref="AE138" r:id="rId161" xr:uid="{B5106A76-F4CB-4F91-A883-37C6173AF601}"/>
    <hyperlink ref="AE149" r:id="rId162" xr:uid="{8C7D944C-431F-492B-9042-46D02EC7C44B}"/>
    <hyperlink ref="AE150" r:id="rId163" xr:uid="{EE049830-7002-4B56-821F-B1268AD1AC19}"/>
    <hyperlink ref="AE140" r:id="rId164" xr:uid="{8DEF5400-D788-4D94-8786-A6066418A2E0}"/>
    <hyperlink ref="AE141" r:id="rId165" xr:uid="{91C55D8C-78C5-41E6-B98A-73EC5B15F10C}"/>
    <hyperlink ref="AE152" r:id="rId166" xr:uid="{ED498BF6-49B6-4BAC-95A5-F3FA8B36A3B5}"/>
    <hyperlink ref="AE159" r:id="rId167" xr:uid="{5ED3E00B-BB9C-4BB7-BB1D-EE91E50307F1}"/>
    <hyperlink ref="AE162" r:id="rId168" xr:uid="{AB78CD5B-7ACB-49D8-A829-3762FDDDBF98}"/>
    <hyperlink ref="AE161" r:id="rId169" xr:uid="{804271CA-BACA-4189-9A3F-ABCC644D1AFF}"/>
    <hyperlink ref="AE163" r:id="rId170" xr:uid="{C048C71D-2DA2-4150-9354-D943E9D8EEF2}"/>
    <hyperlink ref="AE143" r:id="rId171" xr:uid="{1635E3BB-7601-42B3-8A55-4DF71597D7B8}"/>
    <hyperlink ref="AE144" r:id="rId172" xr:uid="{0F52175A-ABA7-449D-9874-03D51E71B1E0}"/>
    <hyperlink ref="AE145" r:id="rId173" xr:uid="{BB1125EB-5F7C-42C3-8294-C9D3FCF57AE4}"/>
    <hyperlink ref="AE146" r:id="rId174" xr:uid="{669F6EC1-05A6-4C33-9DEF-F10284DA5144}"/>
    <hyperlink ref="AE147" r:id="rId175" xr:uid="{165577A6-CE94-4256-B465-3BD823387156}"/>
    <hyperlink ref="AG129:AG163" r:id="rId176" display="https://gofile.me/7lfdl/2xjNa6s7B" xr:uid="{CB3954A2-DC18-46CB-B7A2-E051DC85754F}"/>
    <hyperlink ref="AG164:AG223" r:id="rId177" display="https://gofile.me/7lfdl/2xjNa6s7B" xr:uid="{75FFBEC0-F054-4546-95F2-39BF28C46EA7}"/>
    <hyperlink ref="AE164" r:id="rId178" xr:uid="{9CB61C7B-48B6-4DF0-8FF2-870C2DE78323}"/>
    <hyperlink ref="AE165" r:id="rId179" xr:uid="{12CFA445-BA0E-440D-B1FE-9595C5C65AF1}"/>
    <hyperlink ref="AE166" r:id="rId180" xr:uid="{52B7CF8C-0B3F-4F5C-9373-8F0363779913}"/>
    <hyperlink ref="AE167" r:id="rId181" xr:uid="{9B345312-92EF-44CA-B1D5-8CC5FD954C43}"/>
    <hyperlink ref="AE168" r:id="rId182" xr:uid="{A75EDD28-EF35-4084-924C-406087058D28}"/>
    <hyperlink ref="AE169" r:id="rId183" xr:uid="{5B405BF2-55BF-4385-9DCE-A325AA844EB5}"/>
    <hyperlink ref="AE170" r:id="rId184" xr:uid="{A88A94B8-FAB2-4432-82A7-C2A765E970D9}"/>
    <hyperlink ref="AE171" r:id="rId185" xr:uid="{0C38D28D-711E-4505-8EE2-91EE84994273}"/>
    <hyperlink ref="AE172" r:id="rId186" xr:uid="{2EBA0761-F026-4EE3-871F-18120FA77B14}"/>
    <hyperlink ref="AE173" r:id="rId187" xr:uid="{AA43D45C-F794-4F04-BDF6-3435B55097A2}"/>
    <hyperlink ref="AE174" r:id="rId188" xr:uid="{213FF7E2-0916-472D-9033-3098BB5F908F}"/>
    <hyperlink ref="AE175" r:id="rId189" xr:uid="{0A11FCBE-ACC5-4197-BA8B-DF4DECA1B913}"/>
    <hyperlink ref="AE176" r:id="rId190" xr:uid="{F4D69D6E-E9F0-4852-B43C-54EB7FC0A9B5}"/>
    <hyperlink ref="AE177" r:id="rId191" xr:uid="{7E7E7743-F50A-4DEA-A02F-49F1920DB3D7}"/>
    <hyperlink ref="AE178" r:id="rId192" xr:uid="{527EC98C-B57F-42B9-9F8D-3AC775E04828}"/>
    <hyperlink ref="AE179" r:id="rId193" xr:uid="{EEF5E2DB-01C2-428B-BCE4-C8B4AF977AB3}"/>
    <hyperlink ref="AE180" r:id="rId194" xr:uid="{66AC3B0D-4818-48BA-830C-9DDE923F2D7C}"/>
    <hyperlink ref="AE181" r:id="rId195" xr:uid="{24B81026-6813-4CAE-9514-047CB5699F8C}"/>
    <hyperlink ref="AE182" r:id="rId196" xr:uid="{B54D6939-94B3-464B-8215-B67BF2356E67}"/>
    <hyperlink ref="AE183" r:id="rId197" xr:uid="{591033BE-6587-46F6-9C53-9CA93637E40E}"/>
    <hyperlink ref="AE184" r:id="rId198" xr:uid="{D6353710-5D60-4C1B-98A8-660CC1C93710}"/>
    <hyperlink ref="AE185" r:id="rId199" xr:uid="{DCF53EA9-AA50-4DDD-9C91-6521DC162F03}"/>
    <hyperlink ref="AE186" r:id="rId200" xr:uid="{398D64F6-1DE3-4D83-898E-0A2538B0E771}"/>
    <hyperlink ref="AE187" r:id="rId201" xr:uid="{6FEA27AD-C209-482E-8E0A-4848CE0A64EB}"/>
    <hyperlink ref="AE188" r:id="rId202" xr:uid="{1923FC43-370E-4BF0-913A-E08742035F75}"/>
    <hyperlink ref="AE189" r:id="rId203" xr:uid="{024FB3F3-B2DB-479F-BF5B-A42B0B8C0DAE}"/>
    <hyperlink ref="AE190" r:id="rId204" xr:uid="{71C42150-E3A0-4BED-94D4-F0B16729A653}"/>
    <hyperlink ref="AE191" r:id="rId205" xr:uid="{A534CBDB-5B47-428E-941D-97C712FFA1E5}"/>
    <hyperlink ref="AE192" r:id="rId206" xr:uid="{2ABC1E9F-D90B-4FD6-8AC5-BEEAAD5B03DE}"/>
    <hyperlink ref="AE193" r:id="rId207" xr:uid="{5E8B5F8F-2D3B-446E-A857-F63FD1FE088B}"/>
    <hyperlink ref="AE194" r:id="rId208" xr:uid="{D41638C5-A5F8-45EA-A5D6-8911D07BCD46}"/>
    <hyperlink ref="AE195" r:id="rId209" xr:uid="{45F63248-B029-46FB-83DC-1387C8203A14}"/>
    <hyperlink ref="AE196" r:id="rId210" xr:uid="{DAA8C9F9-C791-480E-ACEB-64EC442A7935}"/>
    <hyperlink ref="AE197" r:id="rId211" xr:uid="{37A65322-346D-4846-B170-202FC4102102}"/>
    <hyperlink ref="AE198" r:id="rId212" xr:uid="{082CC100-93D0-464D-8676-00F6B511B25B}"/>
    <hyperlink ref="AE199" r:id="rId213" xr:uid="{D6EC0198-74CE-4CD6-B04A-34F8C5B23427}"/>
    <hyperlink ref="AE200" r:id="rId214" xr:uid="{8F18B710-5859-4000-9303-041ACE437B61}"/>
    <hyperlink ref="AE201" r:id="rId215" xr:uid="{25204E3E-AB21-4099-BD85-4C04E4DF64F0}"/>
    <hyperlink ref="AE202" r:id="rId216" xr:uid="{2B874ED5-5870-42ED-AA6F-3A240063C2A6}"/>
    <hyperlink ref="AE203" r:id="rId217" xr:uid="{CE4F7E00-549E-441A-A10F-1224AADC143C}"/>
    <hyperlink ref="AE204" r:id="rId218" xr:uid="{694631B7-0244-4888-B0CD-00EB68079C07}"/>
    <hyperlink ref="AE205" r:id="rId219" xr:uid="{17747460-D6EC-48BE-8BEF-E19363DF795B}"/>
    <hyperlink ref="AE206" r:id="rId220" xr:uid="{1BEA0BCE-A9C8-4E65-8D1E-573DE16D8269}"/>
    <hyperlink ref="AE207" r:id="rId221" xr:uid="{46005CA1-AC36-4DDD-BB3F-D9A74933B35C}"/>
    <hyperlink ref="AE208" r:id="rId222" xr:uid="{BB362F31-A1D4-4EE7-9085-0C5752CA5F6A}"/>
    <hyperlink ref="AE209" r:id="rId223" xr:uid="{D71C770F-E9E7-4E04-907D-4FE133A81644}"/>
    <hyperlink ref="AE210" r:id="rId224" xr:uid="{1955F271-46BC-483A-9302-9E1DF2C6E804}"/>
    <hyperlink ref="AE211" r:id="rId225" xr:uid="{14B7618B-5930-40D7-85EF-4AD916D50D1C}"/>
    <hyperlink ref="AE212" r:id="rId226" xr:uid="{9AF206DF-9DDE-42FF-A71D-7D069362CB30}"/>
    <hyperlink ref="AE213" r:id="rId227" xr:uid="{423C4DBE-73B8-415B-9334-44F282A996CB}"/>
    <hyperlink ref="AE214" r:id="rId228" xr:uid="{3658B0E9-18FD-49F6-A4DE-8D3471CEB311}"/>
    <hyperlink ref="AE215" r:id="rId229" xr:uid="{5D758FA0-C556-4AD8-A197-67823910E85C}"/>
    <hyperlink ref="AE216" r:id="rId230" xr:uid="{D38E85A7-187E-4B56-8663-8891826F9DBC}"/>
    <hyperlink ref="AE217" r:id="rId231" xr:uid="{3C12B73D-DB06-4A3D-B45D-776B8E2091D1}"/>
    <hyperlink ref="AE218" r:id="rId232" xr:uid="{61909F32-C5F3-4551-A09B-35E697D8E560}"/>
    <hyperlink ref="AE219" r:id="rId233" xr:uid="{A15199B0-1265-4B29-890B-B7B4A019D260}"/>
    <hyperlink ref="AE220" r:id="rId234" xr:uid="{3A1BA52C-9937-4BA9-885E-2DF506E9CD8E}"/>
    <hyperlink ref="AE221" r:id="rId235" xr:uid="{9DEA4106-A8A4-411A-8E0E-AB8E9B764C14}"/>
    <hyperlink ref="AE222" r:id="rId236" xr:uid="{5B1EA6C8-619C-43B2-B3E7-5D30FF9A991C}"/>
    <hyperlink ref="AE223" r:id="rId237" xr:uid="{54CF7B11-4D00-460F-92AA-8D4A2EE43B33}"/>
    <hyperlink ref="AE224" r:id="rId238" xr:uid="{E081B428-BBE0-4A41-B59E-7B138E85F4BE}"/>
    <hyperlink ref="AE225" r:id="rId239" xr:uid="{B8DC3174-0692-4B77-B0AE-1DEF98DD8694}"/>
    <hyperlink ref="AE226" r:id="rId240" xr:uid="{D9A2E99D-3A49-4CF0-AECA-0EBBA340D853}"/>
    <hyperlink ref="AE227" r:id="rId241" xr:uid="{B4E0E71E-0C77-4B27-A8BA-838C553FEA0B}"/>
    <hyperlink ref="AE228" r:id="rId242" xr:uid="{C3573B76-763E-4F93-B7E7-476CDEF9BF6C}"/>
    <hyperlink ref="AE229" r:id="rId243" xr:uid="{1A3398CB-7C76-40DB-849E-5E387D0E4EED}"/>
    <hyperlink ref="AE230" r:id="rId244" xr:uid="{2D15E491-DCCB-43C1-A7DE-0A76E7CA0582}"/>
    <hyperlink ref="AE231" r:id="rId245" xr:uid="{9B60172F-3D13-4760-AB1D-4636980C236C}"/>
    <hyperlink ref="AE232" r:id="rId246" xr:uid="{263BC681-A554-441E-9EB9-AF2F1EB56067}"/>
    <hyperlink ref="AE233" r:id="rId247" xr:uid="{5EAED4EA-AE89-48F4-B475-C412C19E4291}"/>
    <hyperlink ref="AE234" r:id="rId248" xr:uid="{C48550BD-5916-40AC-84C8-AC6C3BBD3DB1}"/>
    <hyperlink ref="AE235" r:id="rId249" xr:uid="{AE1FBEB2-E8CC-49CC-87A4-78EA325AFC9C}"/>
    <hyperlink ref="AE236" r:id="rId250" xr:uid="{56FB082D-79E1-4935-BCE5-3E5C9A9828EB}"/>
    <hyperlink ref="AE237" r:id="rId251" xr:uid="{D471E57C-1BA0-4598-B317-A29F87C3C2F0}"/>
    <hyperlink ref="AE238" r:id="rId252" xr:uid="{737E7BC6-B3D2-4A4F-BA59-749DCFDF928C}"/>
    <hyperlink ref="AE239" r:id="rId253" xr:uid="{79B14042-F8B4-4256-A36C-B617AF407D07}"/>
    <hyperlink ref="AE240" r:id="rId254" xr:uid="{912E8AB6-FDA1-42D6-A329-C248516B1B53}"/>
    <hyperlink ref="AE241" r:id="rId255" xr:uid="{6F014522-A57E-4A87-BE49-10DF8EC8FEA4}"/>
    <hyperlink ref="AE242" r:id="rId256" xr:uid="{2799AE4A-DDD8-4288-BCF8-972F9B1A45DC}"/>
    <hyperlink ref="AE243" r:id="rId257" xr:uid="{02FBECE7-8C37-46FE-92D1-BB146A086B4C}"/>
    <hyperlink ref="AG224" r:id="rId258" xr:uid="{F4B0E9AE-D966-4B9A-97B8-B0FB2DBD197D}"/>
    <hyperlink ref="AG225" r:id="rId259" xr:uid="{621EAAF6-6DB4-413E-8FB9-1175829723AD}"/>
    <hyperlink ref="AG226" r:id="rId260" xr:uid="{7A1C0A36-193E-4E21-9ED4-67E66E4E0DE1}"/>
    <hyperlink ref="AG227" r:id="rId261" xr:uid="{C029A378-B923-4DA2-B214-AF4D758505AA}"/>
    <hyperlink ref="AG228" r:id="rId262" xr:uid="{291F7E26-4744-4F3C-94DB-08279BF461AB}"/>
    <hyperlink ref="AG229" r:id="rId263" xr:uid="{7A3DC5AB-097D-4B9D-BC47-AA086516A7B2}"/>
    <hyperlink ref="AG230" r:id="rId264" xr:uid="{BE6007EC-3D76-4C5B-A01D-3F958D9A1C5B}"/>
    <hyperlink ref="AG231" r:id="rId265" xr:uid="{7BD98567-9F14-4F7D-9E55-455B74C3C9EB}"/>
    <hyperlink ref="AG232" r:id="rId266" xr:uid="{0F9B3D38-CE13-4F09-B9CD-DCCF1498BD10}"/>
    <hyperlink ref="AG233" r:id="rId267" xr:uid="{DEF7DEAC-8100-4ADF-AD13-FE992C43E931}"/>
    <hyperlink ref="AG234" r:id="rId268" xr:uid="{9ECA5960-5674-44B3-B047-320AA58433D3}"/>
    <hyperlink ref="AG235" r:id="rId269" xr:uid="{86948FBA-4745-44FB-AB84-E3B4E9CF640F}"/>
    <hyperlink ref="AG236" r:id="rId270" xr:uid="{46D66B6D-BA74-46C2-ABFE-A07C2C937507}"/>
    <hyperlink ref="AG237" r:id="rId271" xr:uid="{7BFC6259-1652-4DC7-AC5B-07681382C41E}"/>
    <hyperlink ref="AG238" r:id="rId272" xr:uid="{CD3FF477-D333-4773-A9C0-C7933DAE8618}"/>
    <hyperlink ref="AG239" r:id="rId273" xr:uid="{1D3C8DE7-ACC8-4FA0-A78C-DDD23353A8D8}"/>
    <hyperlink ref="AG240" r:id="rId274" xr:uid="{2930DA00-4971-4EFD-B779-A32377E7B14F}"/>
    <hyperlink ref="AG241" r:id="rId275" xr:uid="{40B57702-86A0-4708-878B-5B17DE0E0969}"/>
    <hyperlink ref="AG242" r:id="rId276" xr:uid="{5F3E9426-FFF7-4753-AF1C-70EED8A8C5F6}"/>
    <hyperlink ref="AG243" r:id="rId277" xr:uid="{6776E0F7-3FBB-4FAB-9B98-AAC97B8B83E3}"/>
    <hyperlink ref="AE246" r:id="rId278" xr:uid="{6448CCDA-B832-49E0-ACDC-582AB9B95126}"/>
    <hyperlink ref="AG244" r:id="rId279" xr:uid="{549820B0-22BB-47A6-821A-D833D87E236E}"/>
    <hyperlink ref="AG245" r:id="rId280" xr:uid="{6E60ACB2-8C8F-4C19-AAB1-423A47C2F62E}"/>
    <hyperlink ref="AG246" r:id="rId281" xr:uid="{1DAA3C19-BEAB-444B-B594-757AB7990235}"/>
    <hyperlink ref="AE247" r:id="rId282" xr:uid="{569E09B2-010A-4515-83C9-DA5123A7D73F}"/>
    <hyperlink ref="AE248" r:id="rId283" xr:uid="{2CE864E5-1B9E-45C0-AEDD-7E6994C66C9D}"/>
    <hyperlink ref="AE249" r:id="rId284" xr:uid="{8799646B-BD3A-40FD-B994-75393A2ADC90}"/>
    <hyperlink ref="AE250" r:id="rId285" xr:uid="{7F97420A-FA4D-491C-81B0-022404306AE2}"/>
    <hyperlink ref="AE251" r:id="rId286" xr:uid="{E9F76019-C79C-4340-A5BA-3D78901ECFBD}"/>
    <hyperlink ref="AE252" r:id="rId287" xr:uid="{3072EA7E-5DF6-4B25-B865-D179580344F1}"/>
    <hyperlink ref="AE253" r:id="rId288" xr:uid="{E7A0F192-69B8-41FB-9825-A7471C0CFCA7}"/>
    <hyperlink ref="AE254" r:id="rId289" xr:uid="{7B378C45-D509-4421-9411-0A8232B0F467}"/>
    <hyperlink ref="AE255" r:id="rId290" xr:uid="{CEAC7A79-2BAA-464F-A1D0-0814DF8BFCF0}"/>
    <hyperlink ref="AE256" r:id="rId291" xr:uid="{93735ACC-E2A8-45BB-BA9F-E3B2927E4025}"/>
    <hyperlink ref="AE257" r:id="rId292" xr:uid="{A111EE1D-9529-4D9D-9FED-107A78DCC935}"/>
    <hyperlink ref="AE258" r:id="rId293" xr:uid="{2AF0994F-4172-49C6-8293-9287A8F3266E}"/>
    <hyperlink ref="AE259" r:id="rId294" xr:uid="{6FABACA3-C7A5-4F2B-8703-782A4298E08D}"/>
    <hyperlink ref="AE260" r:id="rId295" xr:uid="{7532CEA3-426A-4994-B0DA-893148FEE1B7}"/>
    <hyperlink ref="AE261" r:id="rId296" xr:uid="{A9A383BE-897D-4C07-870B-16C43F8A9225}"/>
    <hyperlink ref="AE262" r:id="rId297" xr:uid="{0F996BC4-A768-44BF-ACA5-D3D3AE349449}"/>
    <hyperlink ref="AE263" r:id="rId298" xr:uid="{91047C96-CE16-4BB6-A783-966FD6411A83}"/>
    <hyperlink ref="AE264" r:id="rId299" xr:uid="{27BFF227-7A6E-4ECC-A07F-A844BB171B39}"/>
    <hyperlink ref="AE265" r:id="rId300" xr:uid="{40895090-397C-4136-B5FC-A9DA76615556}"/>
    <hyperlink ref="AG247" r:id="rId301" xr:uid="{87A5323C-6AA5-42D7-9EF2-357ACE4CDF63}"/>
    <hyperlink ref="AG248" r:id="rId302" xr:uid="{29852AFE-9BDC-451F-9BBF-357617BBF215}"/>
    <hyperlink ref="AG249" r:id="rId303" xr:uid="{751EACDC-5EEF-4CF8-854A-90FD651CBA60}"/>
    <hyperlink ref="AG250" r:id="rId304" xr:uid="{5AB5106D-8024-45D2-BC4E-CD51A52D7126}"/>
    <hyperlink ref="AG251" r:id="rId305" xr:uid="{953FCCE4-10F2-4072-B2C6-34B2E8711F4C}"/>
    <hyperlink ref="AG252" r:id="rId306" xr:uid="{B0C565A9-EA43-4914-B6A1-5680887A1939}"/>
    <hyperlink ref="AG253" r:id="rId307" xr:uid="{3A4A7930-8283-4F7C-9C6B-7A1036442B64}"/>
    <hyperlink ref="AG254" r:id="rId308" xr:uid="{B3070731-2052-4D7E-BB45-C4AEE5ECDF66}"/>
    <hyperlink ref="AG255" r:id="rId309" xr:uid="{199DDAE8-C4CC-489D-969F-BB91CBCDD5C4}"/>
    <hyperlink ref="AG256" r:id="rId310" xr:uid="{D2E56AD3-19A0-49C0-AE32-FAB561A5B3CB}"/>
    <hyperlink ref="AG257" r:id="rId311" xr:uid="{067C94B9-1664-4F45-BE79-5B6B6F68B4A1}"/>
    <hyperlink ref="AG258" r:id="rId312" xr:uid="{5288800A-3949-44F4-8646-FFC5600A0C05}"/>
    <hyperlink ref="AG259" r:id="rId313" xr:uid="{A13FF61F-E0A0-4C8A-B02F-8BC82A472DBD}"/>
    <hyperlink ref="AG260" r:id="rId314" xr:uid="{C9584F63-D862-42DE-ABB6-0F2E80D63DCC}"/>
    <hyperlink ref="AG261" r:id="rId315" xr:uid="{61123110-5951-4070-9EB7-6BF7A8D611E9}"/>
    <hyperlink ref="AG262" r:id="rId316" xr:uid="{45638D15-920E-491E-8415-19E9CC50E502}"/>
    <hyperlink ref="AG263" r:id="rId317" xr:uid="{2F77C84B-EAD4-415E-9CE6-DF0459D10FDE}"/>
    <hyperlink ref="AG264" r:id="rId318" xr:uid="{FAB8E2C5-5AED-471D-A728-B54831608C5B}"/>
    <hyperlink ref="AG265" r:id="rId319" xr:uid="{8DADC211-48D5-4969-ADBB-F5EAEF1763BD}"/>
    <hyperlink ref="AG266" r:id="rId320" xr:uid="{4FD4AC0E-76FB-42C1-84AE-59BA8011E9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86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9">
        <v>37501</v>
      </c>
      <c r="C4" t="s">
        <v>560</v>
      </c>
      <c r="D4" s="9">
        <v>154</v>
      </c>
    </row>
    <row r="5" spans="1:4" x14ac:dyDescent="0.3">
      <c r="A5">
        <v>2</v>
      </c>
      <c r="B5" s="9">
        <v>37501</v>
      </c>
      <c r="C5" t="s">
        <v>560</v>
      </c>
      <c r="D5" s="9">
        <v>154</v>
      </c>
    </row>
    <row r="6" spans="1:4" x14ac:dyDescent="0.3">
      <c r="A6">
        <v>3</v>
      </c>
      <c r="B6" s="9">
        <v>37501</v>
      </c>
      <c r="C6" t="s">
        <v>560</v>
      </c>
      <c r="D6" s="9">
        <v>154</v>
      </c>
    </row>
    <row r="7" spans="1:4" x14ac:dyDescent="0.3">
      <c r="A7">
        <v>4</v>
      </c>
      <c r="B7" s="9">
        <v>37501</v>
      </c>
      <c r="C7" t="s">
        <v>560</v>
      </c>
      <c r="D7" s="9">
        <v>154</v>
      </c>
    </row>
    <row r="8" spans="1:4" x14ac:dyDescent="0.3">
      <c r="A8">
        <v>5</v>
      </c>
      <c r="B8" s="9">
        <v>37501</v>
      </c>
      <c r="C8" t="s">
        <v>560</v>
      </c>
      <c r="D8" s="9">
        <v>154</v>
      </c>
    </row>
    <row r="9" spans="1:4" x14ac:dyDescent="0.3">
      <c r="A9">
        <v>6</v>
      </c>
      <c r="B9" s="9">
        <v>37504</v>
      </c>
      <c r="C9" t="s">
        <v>354</v>
      </c>
      <c r="D9" s="9">
        <v>248</v>
      </c>
    </row>
    <row r="10" spans="1:4" x14ac:dyDescent="0.3">
      <c r="A10">
        <v>7</v>
      </c>
      <c r="B10" s="9">
        <v>37504</v>
      </c>
      <c r="C10" t="s">
        <v>354</v>
      </c>
      <c r="D10" s="9">
        <v>248</v>
      </c>
    </row>
    <row r="11" spans="1:4" x14ac:dyDescent="0.3">
      <c r="A11">
        <v>8</v>
      </c>
      <c r="B11" s="9">
        <v>37501</v>
      </c>
      <c r="C11" t="s">
        <v>560</v>
      </c>
      <c r="D11" s="9">
        <v>154</v>
      </c>
    </row>
    <row r="12" spans="1:4" x14ac:dyDescent="0.3">
      <c r="A12">
        <v>9</v>
      </c>
      <c r="B12" s="9">
        <v>37501</v>
      </c>
      <c r="C12" t="s">
        <v>560</v>
      </c>
      <c r="D12" s="9">
        <v>154</v>
      </c>
    </row>
    <row r="13" spans="1:4" x14ac:dyDescent="0.3">
      <c r="A13">
        <v>10</v>
      </c>
      <c r="B13" s="9">
        <v>37501</v>
      </c>
      <c r="C13" t="s">
        <v>560</v>
      </c>
      <c r="D13" s="9">
        <v>154</v>
      </c>
    </row>
    <row r="14" spans="1:4" x14ac:dyDescent="0.3">
      <c r="A14">
        <v>11</v>
      </c>
      <c r="B14" s="9">
        <v>37501</v>
      </c>
      <c r="C14" t="s">
        <v>560</v>
      </c>
      <c r="D14" s="9">
        <v>154</v>
      </c>
    </row>
    <row r="15" spans="1:4" x14ac:dyDescent="0.3">
      <c r="A15">
        <v>12</v>
      </c>
      <c r="B15" s="9">
        <v>37501</v>
      </c>
      <c r="C15" t="s">
        <v>560</v>
      </c>
      <c r="D15" s="9">
        <v>154</v>
      </c>
    </row>
    <row r="16" spans="1:4" x14ac:dyDescent="0.3">
      <c r="A16">
        <v>13</v>
      </c>
      <c r="B16" s="9">
        <v>37501</v>
      </c>
      <c r="C16" t="s">
        <v>560</v>
      </c>
      <c r="D16" s="9">
        <v>154</v>
      </c>
    </row>
    <row r="17" spans="1:4" x14ac:dyDescent="0.3">
      <c r="A17">
        <v>14</v>
      </c>
      <c r="B17" s="9">
        <v>37501</v>
      </c>
      <c r="C17" t="s">
        <v>560</v>
      </c>
      <c r="D17" s="9">
        <v>154</v>
      </c>
    </row>
    <row r="18" spans="1:4" x14ac:dyDescent="0.3">
      <c r="A18">
        <v>15</v>
      </c>
      <c r="B18" s="9">
        <v>37501</v>
      </c>
      <c r="C18" t="s">
        <v>560</v>
      </c>
      <c r="D18" s="9">
        <v>154</v>
      </c>
    </row>
    <row r="19" spans="1:4" x14ac:dyDescent="0.3">
      <c r="A19">
        <v>16</v>
      </c>
      <c r="B19" s="9">
        <v>37501</v>
      </c>
      <c r="C19" t="s">
        <v>560</v>
      </c>
      <c r="D19" s="9">
        <v>154</v>
      </c>
    </row>
    <row r="20" spans="1:4" x14ac:dyDescent="0.3">
      <c r="A20">
        <v>16</v>
      </c>
      <c r="B20" s="9">
        <v>39202</v>
      </c>
      <c r="C20" t="s">
        <v>481</v>
      </c>
      <c r="D20" s="9">
        <v>898</v>
      </c>
    </row>
    <row r="21" spans="1:4" x14ac:dyDescent="0.3">
      <c r="A21">
        <v>17</v>
      </c>
      <c r="B21" s="9">
        <v>37501</v>
      </c>
      <c r="C21" t="s">
        <v>560</v>
      </c>
      <c r="D21" s="9">
        <v>154</v>
      </c>
    </row>
    <row r="22" spans="1:4" x14ac:dyDescent="0.3">
      <c r="A22">
        <v>17</v>
      </c>
      <c r="B22" s="9">
        <v>39202</v>
      </c>
      <c r="C22" t="s">
        <v>481</v>
      </c>
      <c r="D22" s="9">
        <v>898</v>
      </c>
    </row>
    <row r="23" spans="1:4" x14ac:dyDescent="0.3">
      <c r="A23">
        <v>18</v>
      </c>
      <c r="B23" s="9">
        <v>37501</v>
      </c>
      <c r="C23" t="s">
        <v>560</v>
      </c>
      <c r="D23" s="9">
        <v>154</v>
      </c>
    </row>
    <row r="24" spans="1:4" x14ac:dyDescent="0.3">
      <c r="A24">
        <v>19</v>
      </c>
      <c r="B24" s="9">
        <v>37501</v>
      </c>
      <c r="C24" t="s">
        <v>560</v>
      </c>
      <c r="D24" s="9">
        <v>1080</v>
      </c>
    </row>
    <row r="25" spans="1:4" x14ac:dyDescent="0.3">
      <c r="A25">
        <v>19</v>
      </c>
      <c r="B25" s="9">
        <v>37501</v>
      </c>
      <c r="C25" t="s">
        <v>560</v>
      </c>
      <c r="D25" s="9">
        <v>154</v>
      </c>
    </row>
    <row r="26" spans="1:4" x14ac:dyDescent="0.3">
      <c r="A26">
        <v>19</v>
      </c>
      <c r="B26" s="9">
        <v>39202</v>
      </c>
      <c r="C26" t="s">
        <v>481</v>
      </c>
      <c r="D26" s="9">
        <v>949</v>
      </c>
    </row>
    <row r="27" spans="1:4" x14ac:dyDescent="0.3">
      <c r="A27">
        <v>20</v>
      </c>
      <c r="B27" s="9">
        <v>37501</v>
      </c>
      <c r="C27" t="s">
        <v>560</v>
      </c>
      <c r="D27" s="9">
        <v>540</v>
      </c>
    </row>
    <row r="28" spans="1:4" x14ac:dyDescent="0.3">
      <c r="A28">
        <v>20</v>
      </c>
      <c r="B28" s="9">
        <v>37501</v>
      </c>
      <c r="C28" t="s">
        <v>560</v>
      </c>
      <c r="D28" s="9">
        <v>154</v>
      </c>
    </row>
    <row r="29" spans="1:4" x14ac:dyDescent="0.3">
      <c r="A29">
        <v>20</v>
      </c>
      <c r="B29" s="9">
        <v>39202</v>
      </c>
      <c r="C29" t="s">
        <v>481</v>
      </c>
      <c r="D29" s="9">
        <v>898</v>
      </c>
    </row>
    <row r="30" spans="1:4" x14ac:dyDescent="0.3">
      <c r="A30">
        <v>21</v>
      </c>
      <c r="B30" s="9">
        <v>37501</v>
      </c>
      <c r="C30" t="s">
        <v>560</v>
      </c>
      <c r="D30" s="9">
        <v>154</v>
      </c>
    </row>
    <row r="31" spans="1:4" x14ac:dyDescent="0.3">
      <c r="A31">
        <v>22</v>
      </c>
      <c r="B31" s="9">
        <v>37501</v>
      </c>
      <c r="C31" t="s">
        <v>560</v>
      </c>
      <c r="D31" s="9">
        <v>154</v>
      </c>
    </row>
    <row r="32" spans="1:4" x14ac:dyDescent="0.3">
      <c r="A32">
        <v>23</v>
      </c>
      <c r="B32" s="9">
        <v>37501</v>
      </c>
      <c r="C32" t="s">
        <v>560</v>
      </c>
      <c r="D32" s="9">
        <v>154</v>
      </c>
    </row>
    <row r="33" spans="1:4" x14ac:dyDescent="0.3">
      <c r="A33">
        <v>24</v>
      </c>
      <c r="B33" s="9">
        <v>39202</v>
      </c>
      <c r="C33" t="s">
        <v>481</v>
      </c>
      <c r="D33" s="9">
        <v>556</v>
      </c>
    </row>
    <row r="34" spans="1:4" x14ac:dyDescent="0.3">
      <c r="A34">
        <v>24</v>
      </c>
      <c r="B34" s="9">
        <v>37504</v>
      </c>
      <c r="C34" t="s">
        <v>354</v>
      </c>
      <c r="D34" s="9">
        <v>868</v>
      </c>
    </row>
    <row r="35" spans="1:4" x14ac:dyDescent="0.3">
      <c r="A35">
        <v>25</v>
      </c>
      <c r="B35" s="9">
        <v>37501</v>
      </c>
      <c r="C35" t="s">
        <v>560</v>
      </c>
      <c r="D35" s="9">
        <v>540</v>
      </c>
    </row>
    <row r="36" spans="1:4" x14ac:dyDescent="0.3">
      <c r="A36">
        <v>25</v>
      </c>
      <c r="B36" s="9">
        <v>37501</v>
      </c>
      <c r="C36" t="s">
        <v>560</v>
      </c>
      <c r="D36" s="9">
        <v>154</v>
      </c>
    </row>
    <row r="37" spans="1:4" x14ac:dyDescent="0.3">
      <c r="A37">
        <v>26</v>
      </c>
      <c r="B37" s="9">
        <v>37501</v>
      </c>
      <c r="C37" t="s">
        <v>560</v>
      </c>
      <c r="D37" s="9">
        <v>540</v>
      </c>
    </row>
    <row r="38" spans="1:4" x14ac:dyDescent="0.3">
      <c r="A38">
        <v>26</v>
      </c>
      <c r="B38" s="9">
        <v>37501</v>
      </c>
      <c r="C38" t="s">
        <v>560</v>
      </c>
      <c r="D38" s="9">
        <v>154</v>
      </c>
    </row>
    <row r="39" spans="1:4" x14ac:dyDescent="0.3">
      <c r="A39">
        <v>26</v>
      </c>
      <c r="B39" s="9">
        <v>39202</v>
      </c>
      <c r="C39" t="s">
        <v>481</v>
      </c>
      <c r="D39" s="9">
        <v>1200</v>
      </c>
    </row>
    <row r="40" spans="1:4" x14ac:dyDescent="0.3">
      <c r="A40">
        <v>27</v>
      </c>
      <c r="B40" s="9">
        <v>37501</v>
      </c>
      <c r="C40" t="s">
        <v>560</v>
      </c>
      <c r="D40" s="9">
        <v>154</v>
      </c>
    </row>
    <row r="41" spans="1:4" x14ac:dyDescent="0.3">
      <c r="A41">
        <v>28</v>
      </c>
      <c r="B41" s="9">
        <v>37501</v>
      </c>
      <c r="C41" t="s">
        <v>560</v>
      </c>
      <c r="D41" s="9">
        <v>154</v>
      </c>
    </row>
    <row r="42" spans="1:4" x14ac:dyDescent="0.3">
      <c r="A42">
        <v>28</v>
      </c>
      <c r="B42" s="9">
        <v>39202</v>
      </c>
      <c r="C42" t="s">
        <v>481</v>
      </c>
      <c r="D42" s="9">
        <v>406</v>
      </c>
    </row>
    <row r="43" spans="1:4" x14ac:dyDescent="0.3">
      <c r="A43">
        <v>29</v>
      </c>
      <c r="B43" s="9">
        <v>37501</v>
      </c>
      <c r="C43" t="s">
        <v>560</v>
      </c>
      <c r="D43" s="9">
        <v>154</v>
      </c>
    </row>
    <row r="44" spans="1:4" x14ac:dyDescent="0.3">
      <c r="A44">
        <v>30</v>
      </c>
      <c r="B44" s="9">
        <v>37501</v>
      </c>
      <c r="C44" t="s">
        <v>560</v>
      </c>
      <c r="D44" s="9">
        <v>154</v>
      </c>
    </row>
    <row r="45" spans="1:4" x14ac:dyDescent="0.3">
      <c r="A45">
        <v>31</v>
      </c>
      <c r="B45" s="9">
        <v>37501</v>
      </c>
      <c r="C45" t="s">
        <v>560</v>
      </c>
      <c r="D45" s="9">
        <v>154</v>
      </c>
    </row>
    <row r="46" spans="1:4" x14ac:dyDescent="0.3">
      <c r="A46">
        <v>32</v>
      </c>
      <c r="B46" s="9">
        <v>37501</v>
      </c>
      <c r="C46" t="s">
        <v>560</v>
      </c>
      <c r="D46" s="9">
        <v>154</v>
      </c>
    </row>
    <row r="47" spans="1:4" x14ac:dyDescent="0.3">
      <c r="A47">
        <v>1</v>
      </c>
      <c r="B47">
        <v>37504</v>
      </c>
      <c r="C47" t="s">
        <v>354</v>
      </c>
      <c r="D47">
        <v>540</v>
      </c>
    </row>
    <row r="48" spans="1:4" x14ac:dyDescent="0.3">
      <c r="A48">
        <v>2</v>
      </c>
      <c r="B48">
        <v>37504</v>
      </c>
      <c r="C48" t="s">
        <v>354</v>
      </c>
      <c r="D48">
        <v>154</v>
      </c>
    </row>
    <row r="49" spans="1:4" x14ac:dyDescent="0.3">
      <c r="A49">
        <v>3</v>
      </c>
      <c r="B49">
        <v>37504</v>
      </c>
      <c r="C49" t="s">
        <v>354</v>
      </c>
      <c r="D49">
        <v>154</v>
      </c>
    </row>
    <row r="50" spans="1:4" x14ac:dyDescent="0.3">
      <c r="A50">
        <v>4</v>
      </c>
      <c r="B50">
        <v>37504</v>
      </c>
      <c r="C50" t="s">
        <v>354</v>
      </c>
      <c r="D50">
        <v>154</v>
      </c>
    </row>
    <row r="51" spans="1:4" x14ac:dyDescent="0.3">
      <c r="A51">
        <v>5</v>
      </c>
      <c r="B51">
        <v>37504</v>
      </c>
      <c r="C51" t="s">
        <v>354</v>
      </c>
      <c r="D51">
        <v>154</v>
      </c>
    </row>
    <row r="52" spans="1:4" x14ac:dyDescent="0.3">
      <c r="A52">
        <v>6</v>
      </c>
      <c r="B52">
        <v>37504</v>
      </c>
      <c r="C52" t="s">
        <v>354</v>
      </c>
      <c r="D52">
        <v>154</v>
      </c>
    </row>
    <row r="53" spans="1:4" x14ac:dyDescent="0.3">
      <c r="A53">
        <v>7</v>
      </c>
      <c r="B53">
        <v>37504</v>
      </c>
      <c r="C53" t="s">
        <v>354</v>
      </c>
      <c r="D53">
        <v>154</v>
      </c>
    </row>
    <row r="54" spans="1:4" x14ac:dyDescent="0.3">
      <c r="A54">
        <v>8</v>
      </c>
      <c r="B54">
        <v>37504</v>
      </c>
      <c r="C54" t="s">
        <v>354</v>
      </c>
      <c r="D54">
        <v>154</v>
      </c>
    </row>
    <row r="55" spans="1:4" x14ac:dyDescent="0.3">
      <c r="A55">
        <v>9</v>
      </c>
      <c r="B55">
        <v>37504</v>
      </c>
      <c r="C55" t="s">
        <v>354</v>
      </c>
      <c r="D55">
        <v>154</v>
      </c>
    </row>
    <row r="56" spans="1:4" x14ac:dyDescent="0.3">
      <c r="A56">
        <v>10</v>
      </c>
      <c r="B56">
        <v>37504</v>
      </c>
      <c r="C56" t="s">
        <v>354</v>
      </c>
      <c r="D56">
        <v>154</v>
      </c>
    </row>
    <row r="57" spans="1:4" x14ac:dyDescent="0.3">
      <c r="A57">
        <v>11</v>
      </c>
      <c r="B57">
        <v>37504</v>
      </c>
      <c r="C57" t="s">
        <v>354</v>
      </c>
      <c r="D57">
        <v>154</v>
      </c>
    </row>
    <row r="58" spans="1:4" x14ac:dyDescent="0.3">
      <c r="A58">
        <v>12</v>
      </c>
      <c r="B58">
        <v>37504</v>
      </c>
      <c r="C58" t="s">
        <v>354</v>
      </c>
      <c r="D58">
        <v>540</v>
      </c>
    </row>
    <row r="59" spans="1:4" x14ac:dyDescent="0.3">
      <c r="A59">
        <v>13</v>
      </c>
      <c r="B59">
        <v>37504</v>
      </c>
      <c r="C59" t="s">
        <v>354</v>
      </c>
      <c r="D59">
        <v>154</v>
      </c>
    </row>
    <row r="60" spans="1:4" x14ac:dyDescent="0.3">
      <c r="A60">
        <v>14</v>
      </c>
      <c r="B60">
        <v>37504</v>
      </c>
      <c r="C60" t="s">
        <v>354</v>
      </c>
      <c r="D60">
        <v>154</v>
      </c>
    </row>
    <row r="61" spans="1:4" x14ac:dyDescent="0.3">
      <c r="A61">
        <v>15</v>
      </c>
      <c r="B61">
        <v>37504</v>
      </c>
      <c r="C61" t="s">
        <v>354</v>
      </c>
      <c r="D61">
        <v>154</v>
      </c>
    </row>
    <row r="62" spans="1:4" x14ac:dyDescent="0.3">
      <c r="A62">
        <v>16</v>
      </c>
      <c r="B62">
        <v>37504</v>
      </c>
      <c r="C62" t="s">
        <v>354</v>
      </c>
      <c r="D62">
        <v>154</v>
      </c>
    </row>
    <row r="63" spans="1:4" x14ac:dyDescent="0.3">
      <c r="A63">
        <v>17</v>
      </c>
      <c r="B63">
        <v>37504</v>
      </c>
      <c r="C63" t="s">
        <v>354</v>
      </c>
      <c r="D63">
        <v>154</v>
      </c>
    </row>
    <row r="64" spans="1:4" x14ac:dyDescent="0.3">
      <c r="A64">
        <v>18</v>
      </c>
      <c r="B64">
        <v>37504</v>
      </c>
      <c r="C64" t="s">
        <v>354</v>
      </c>
      <c r="D64">
        <v>540</v>
      </c>
    </row>
    <row r="65" spans="1:4" x14ac:dyDescent="0.3">
      <c r="A65">
        <v>19</v>
      </c>
      <c r="B65">
        <v>37504</v>
      </c>
      <c r="C65" t="s">
        <v>354</v>
      </c>
      <c r="D65">
        <v>540</v>
      </c>
    </row>
    <row r="66" spans="1:4" x14ac:dyDescent="0.3">
      <c r="A66">
        <v>20</v>
      </c>
      <c r="B66">
        <v>37504</v>
      </c>
      <c r="C66" t="s">
        <v>354</v>
      </c>
      <c r="D66">
        <v>154</v>
      </c>
    </row>
    <row r="67" spans="1:4" x14ac:dyDescent="0.3">
      <c r="A67">
        <v>1</v>
      </c>
      <c r="B67">
        <v>37504</v>
      </c>
      <c r="C67" t="s">
        <v>354</v>
      </c>
      <c r="D67" s="18">
        <v>540</v>
      </c>
    </row>
    <row r="68" spans="1:4" x14ac:dyDescent="0.3">
      <c r="A68">
        <v>2</v>
      </c>
      <c r="B68">
        <v>37504</v>
      </c>
      <c r="C68" t="s">
        <v>354</v>
      </c>
      <c r="D68" s="18">
        <v>540</v>
      </c>
    </row>
    <row r="69" spans="1:4" x14ac:dyDescent="0.3">
      <c r="A69">
        <v>3</v>
      </c>
      <c r="B69">
        <v>37504</v>
      </c>
      <c r="C69" t="s">
        <v>354</v>
      </c>
      <c r="D69" s="18">
        <v>540</v>
      </c>
    </row>
    <row r="70" spans="1:4" x14ac:dyDescent="0.3">
      <c r="A70">
        <v>4</v>
      </c>
      <c r="B70">
        <v>37504</v>
      </c>
      <c r="C70" t="s">
        <v>354</v>
      </c>
      <c r="D70" s="18">
        <v>154</v>
      </c>
    </row>
    <row r="71" spans="1:4" x14ac:dyDescent="0.3">
      <c r="A71">
        <v>5</v>
      </c>
      <c r="B71">
        <v>37504</v>
      </c>
      <c r="C71" t="s">
        <v>354</v>
      </c>
      <c r="D71" s="18">
        <v>540</v>
      </c>
    </row>
    <row r="72" spans="1:4" x14ac:dyDescent="0.3">
      <c r="A72">
        <v>6</v>
      </c>
      <c r="B72">
        <v>37504</v>
      </c>
      <c r="C72" t="s">
        <v>354</v>
      </c>
      <c r="D72" s="18">
        <v>154</v>
      </c>
    </row>
    <row r="73" spans="1:4" x14ac:dyDescent="0.3">
      <c r="A73">
        <v>7</v>
      </c>
      <c r="B73">
        <v>37504</v>
      </c>
      <c r="C73" t="s">
        <v>354</v>
      </c>
      <c r="D73" s="18">
        <v>540</v>
      </c>
    </row>
    <row r="74" spans="1:4" x14ac:dyDescent="0.3">
      <c r="A74">
        <v>8</v>
      </c>
      <c r="B74">
        <v>37504</v>
      </c>
      <c r="C74" t="s">
        <v>354</v>
      </c>
      <c r="D74" s="18">
        <v>540</v>
      </c>
    </row>
    <row r="75" spans="1:4" x14ac:dyDescent="0.3">
      <c r="A75">
        <v>9</v>
      </c>
      <c r="B75">
        <v>37504</v>
      </c>
      <c r="C75" t="s">
        <v>354</v>
      </c>
      <c r="D75" s="18">
        <v>154</v>
      </c>
    </row>
    <row r="76" spans="1:4" x14ac:dyDescent="0.3">
      <c r="A76">
        <v>10</v>
      </c>
      <c r="B76">
        <v>37504</v>
      </c>
      <c r="C76" t="s">
        <v>354</v>
      </c>
      <c r="D76" s="18">
        <v>154</v>
      </c>
    </row>
    <row r="77" spans="1:4" x14ac:dyDescent="0.3">
      <c r="A77">
        <v>11</v>
      </c>
      <c r="B77">
        <v>37504</v>
      </c>
      <c r="C77" t="s">
        <v>354</v>
      </c>
      <c r="D77" s="18">
        <v>540</v>
      </c>
    </row>
    <row r="78" spans="1:4" x14ac:dyDescent="0.3">
      <c r="A78">
        <v>11</v>
      </c>
      <c r="B78">
        <v>37504</v>
      </c>
      <c r="C78" t="s">
        <v>354</v>
      </c>
      <c r="D78" s="18">
        <v>154</v>
      </c>
    </row>
    <row r="79" spans="1:4" x14ac:dyDescent="0.3">
      <c r="A79">
        <v>12</v>
      </c>
      <c r="B79">
        <v>37504</v>
      </c>
      <c r="C79" t="s">
        <v>354</v>
      </c>
      <c r="D79" s="18">
        <v>154</v>
      </c>
    </row>
    <row r="80" spans="1:4" x14ac:dyDescent="0.3">
      <c r="A80">
        <v>13</v>
      </c>
      <c r="B80">
        <v>37504</v>
      </c>
      <c r="C80" t="s">
        <v>354</v>
      </c>
      <c r="D80" s="18">
        <v>540</v>
      </c>
    </row>
    <row r="81" spans="1:4" x14ac:dyDescent="0.3">
      <c r="A81">
        <v>14</v>
      </c>
      <c r="B81">
        <v>37504</v>
      </c>
      <c r="C81" t="s">
        <v>354</v>
      </c>
      <c r="D81" s="18">
        <v>154</v>
      </c>
    </row>
    <row r="82" spans="1:4" x14ac:dyDescent="0.3">
      <c r="A82">
        <v>1</v>
      </c>
      <c r="B82">
        <v>37504</v>
      </c>
      <c r="C82" t="s">
        <v>354</v>
      </c>
      <c r="D82">
        <v>248</v>
      </c>
    </row>
    <row r="83" spans="1:4" x14ac:dyDescent="0.3">
      <c r="A83">
        <v>2</v>
      </c>
      <c r="B83">
        <v>37204</v>
      </c>
      <c r="C83" t="s">
        <v>959</v>
      </c>
      <c r="D83">
        <v>2010</v>
      </c>
    </row>
    <row r="84" spans="1:4" x14ac:dyDescent="0.3">
      <c r="A84">
        <v>3</v>
      </c>
      <c r="B84">
        <v>37504</v>
      </c>
      <c r="C84" t="s">
        <v>354</v>
      </c>
      <c r="D84">
        <v>1720.8</v>
      </c>
    </row>
    <row r="85" spans="1:4" x14ac:dyDescent="0.3">
      <c r="A85">
        <v>1</v>
      </c>
      <c r="B85">
        <v>37504</v>
      </c>
      <c r="C85" t="s">
        <v>354</v>
      </c>
      <c r="D85">
        <v>154</v>
      </c>
    </row>
    <row r="86" spans="1:4" x14ac:dyDescent="0.3">
      <c r="A86">
        <v>1</v>
      </c>
      <c r="B86">
        <v>37504</v>
      </c>
      <c r="C86" t="s">
        <v>354</v>
      </c>
      <c r="D86">
        <v>540</v>
      </c>
    </row>
    <row r="87" spans="1:4" x14ac:dyDescent="0.3">
      <c r="A87">
        <v>2</v>
      </c>
      <c r="B87">
        <v>37504</v>
      </c>
      <c r="C87" t="s">
        <v>354</v>
      </c>
      <c r="D87">
        <v>154</v>
      </c>
    </row>
    <row r="88" spans="1:4" x14ac:dyDescent="0.3">
      <c r="A88">
        <v>2</v>
      </c>
      <c r="B88">
        <v>37504</v>
      </c>
      <c r="C88" t="s">
        <v>354</v>
      </c>
      <c r="D88">
        <v>540</v>
      </c>
    </row>
    <row r="89" spans="1:4" x14ac:dyDescent="0.3">
      <c r="A89">
        <v>3</v>
      </c>
      <c r="B89">
        <v>37504</v>
      </c>
      <c r="C89" t="s">
        <v>354</v>
      </c>
      <c r="D89">
        <v>540</v>
      </c>
    </row>
    <row r="90" spans="1:4" x14ac:dyDescent="0.3">
      <c r="A90">
        <v>4</v>
      </c>
      <c r="B90">
        <v>37504</v>
      </c>
      <c r="C90" t="s">
        <v>354</v>
      </c>
      <c r="D90">
        <v>540</v>
      </c>
    </row>
    <row r="91" spans="1:4" x14ac:dyDescent="0.3">
      <c r="A91">
        <v>5</v>
      </c>
      <c r="B91">
        <v>37504</v>
      </c>
      <c r="C91" t="s">
        <v>354</v>
      </c>
      <c r="D91">
        <v>540</v>
      </c>
    </row>
    <row r="92" spans="1:4" x14ac:dyDescent="0.3">
      <c r="A92">
        <v>6</v>
      </c>
      <c r="B92">
        <v>37504</v>
      </c>
      <c r="C92" t="s">
        <v>354</v>
      </c>
      <c r="D92">
        <v>540</v>
      </c>
    </row>
    <row r="93" spans="1:4" x14ac:dyDescent="0.3">
      <c r="A93">
        <v>7</v>
      </c>
      <c r="B93">
        <v>37504</v>
      </c>
      <c r="C93" t="s">
        <v>354</v>
      </c>
      <c r="D93">
        <v>540</v>
      </c>
    </row>
    <row r="94" spans="1:4" x14ac:dyDescent="0.3">
      <c r="A94">
        <v>8</v>
      </c>
      <c r="B94">
        <v>37504</v>
      </c>
      <c r="C94" t="s">
        <v>354</v>
      </c>
      <c r="D94">
        <v>540</v>
      </c>
    </row>
    <row r="95" spans="1:4" x14ac:dyDescent="0.3">
      <c r="A95">
        <v>9</v>
      </c>
      <c r="B95">
        <v>37504</v>
      </c>
      <c r="C95" t="s">
        <v>354</v>
      </c>
      <c r="D95">
        <v>540</v>
      </c>
    </row>
    <row r="96" spans="1:4" x14ac:dyDescent="0.3">
      <c r="A96">
        <v>10</v>
      </c>
      <c r="B96">
        <v>37504</v>
      </c>
      <c r="C96" t="s">
        <v>354</v>
      </c>
      <c r="D96">
        <v>540</v>
      </c>
    </row>
    <row r="97" spans="1:4" x14ac:dyDescent="0.3">
      <c r="A97">
        <v>11</v>
      </c>
      <c r="B97">
        <v>37504</v>
      </c>
      <c r="C97" t="s">
        <v>354</v>
      </c>
      <c r="D97">
        <v>540</v>
      </c>
    </row>
    <row r="98" spans="1:4" x14ac:dyDescent="0.3">
      <c r="A98">
        <v>12</v>
      </c>
      <c r="B98">
        <v>37504</v>
      </c>
      <c r="C98" t="s">
        <v>354</v>
      </c>
      <c r="D98">
        <v>540</v>
      </c>
    </row>
    <row r="99" spans="1:4" x14ac:dyDescent="0.3">
      <c r="A99">
        <v>13</v>
      </c>
      <c r="B99">
        <v>37504</v>
      </c>
      <c r="C99" t="s">
        <v>354</v>
      </c>
      <c r="D99">
        <v>154</v>
      </c>
    </row>
    <row r="100" spans="1:4" x14ac:dyDescent="0.3">
      <c r="A100">
        <v>14</v>
      </c>
      <c r="B100">
        <v>37504</v>
      </c>
      <c r="C100" t="s">
        <v>354</v>
      </c>
      <c r="D100">
        <v>540</v>
      </c>
    </row>
    <row r="101" spans="1:4" x14ac:dyDescent="0.3">
      <c r="A101">
        <v>15</v>
      </c>
      <c r="B101">
        <v>37504</v>
      </c>
      <c r="C101" t="s">
        <v>354</v>
      </c>
      <c r="D101">
        <v>540</v>
      </c>
    </row>
    <row r="102" spans="1:4" x14ac:dyDescent="0.3">
      <c r="A102">
        <v>16</v>
      </c>
      <c r="B102">
        <v>37504</v>
      </c>
      <c r="C102" t="s">
        <v>354</v>
      </c>
      <c r="D102">
        <v>540</v>
      </c>
    </row>
    <row r="103" spans="1:4" x14ac:dyDescent="0.3">
      <c r="A103">
        <v>17</v>
      </c>
      <c r="B103">
        <v>37504</v>
      </c>
      <c r="C103" t="s">
        <v>354</v>
      </c>
      <c r="D103">
        <v>154</v>
      </c>
    </row>
    <row r="104" spans="1:4" x14ac:dyDescent="0.3">
      <c r="A104">
        <v>17</v>
      </c>
      <c r="B104">
        <v>37504</v>
      </c>
      <c r="C104" t="s">
        <v>354</v>
      </c>
      <c r="D104">
        <v>540</v>
      </c>
    </row>
    <row r="105" spans="1:4" x14ac:dyDescent="0.3">
      <c r="A105">
        <v>18</v>
      </c>
      <c r="B105">
        <v>37504</v>
      </c>
      <c r="C105" t="s">
        <v>354</v>
      </c>
      <c r="D105">
        <v>154</v>
      </c>
    </row>
    <row r="106" spans="1:4" x14ac:dyDescent="0.3">
      <c r="A106">
        <v>18</v>
      </c>
      <c r="B106">
        <v>39202</v>
      </c>
      <c r="C106" t="s">
        <v>481</v>
      </c>
      <c r="D106">
        <v>246</v>
      </c>
    </row>
    <row r="107" spans="1:4" x14ac:dyDescent="0.3">
      <c r="A107">
        <v>19</v>
      </c>
      <c r="B107">
        <v>37504</v>
      </c>
      <c r="C107" t="s">
        <v>354</v>
      </c>
      <c r="D107">
        <v>154</v>
      </c>
    </row>
    <row r="108" spans="1:4" x14ac:dyDescent="0.3">
      <c r="A108">
        <v>19</v>
      </c>
      <c r="B108">
        <v>37504</v>
      </c>
      <c r="C108" t="s">
        <v>354</v>
      </c>
      <c r="D108">
        <v>540</v>
      </c>
    </row>
    <row r="109" spans="1:4" x14ac:dyDescent="0.3">
      <c r="A109">
        <v>20</v>
      </c>
      <c r="B109">
        <v>37504</v>
      </c>
      <c r="C109" t="s">
        <v>354</v>
      </c>
      <c r="D109">
        <v>154</v>
      </c>
    </row>
    <row r="110" spans="1:4" x14ac:dyDescent="0.3">
      <c r="A110">
        <v>20</v>
      </c>
      <c r="B110">
        <v>37504</v>
      </c>
      <c r="C110" t="s">
        <v>354</v>
      </c>
      <c r="D110">
        <v>540</v>
      </c>
    </row>
    <row r="111" spans="1:4" x14ac:dyDescent="0.3">
      <c r="A111">
        <v>21</v>
      </c>
      <c r="B111">
        <v>37504</v>
      </c>
      <c r="C111" t="s">
        <v>354</v>
      </c>
      <c r="D111">
        <v>154</v>
      </c>
    </row>
    <row r="112" spans="1:4" x14ac:dyDescent="0.3">
      <c r="A112">
        <v>21</v>
      </c>
      <c r="B112">
        <v>37504</v>
      </c>
      <c r="C112" t="s">
        <v>354</v>
      </c>
      <c r="D112">
        <v>540</v>
      </c>
    </row>
    <row r="113" spans="1:4" x14ac:dyDescent="0.3">
      <c r="A113">
        <v>22</v>
      </c>
      <c r="B113">
        <v>37504</v>
      </c>
      <c r="C113" t="s">
        <v>354</v>
      </c>
      <c r="D113">
        <v>154</v>
      </c>
    </row>
    <row r="114" spans="1:4" x14ac:dyDescent="0.3">
      <c r="A114">
        <v>23</v>
      </c>
      <c r="B114">
        <v>37504</v>
      </c>
      <c r="C114" t="s">
        <v>354</v>
      </c>
      <c r="D114">
        <v>540</v>
      </c>
    </row>
    <row r="115" spans="1:4" x14ac:dyDescent="0.3">
      <c r="A115">
        <v>24</v>
      </c>
      <c r="B115">
        <v>37504</v>
      </c>
      <c r="C115" t="s">
        <v>354</v>
      </c>
      <c r="D115">
        <v>540</v>
      </c>
    </row>
    <row r="116" spans="1:4" x14ac:dyDescent="0.3">
      <c r="A116">
        <v>25</v>
      </c>
      <c r="B116">
        <v>37504</v>
      </c>
      <c r="C116" t="s">
        <v>354</v>
      </c>
      <c r="D116">
        <v>540</v>
      </c>
    </row>
    <row r="117" spans="1:4" x14ac:dyDescent="0.3">
      <c r="A117">
        <v>1</v>
      </c>
      <c r="B117">
        <v>37501</v>
      </c>
      <c r="C117" t="s">
        <v>560</v>
      </c>
      <c r="D117">
        <v>300</v>
      </c>
    </row>
    <row r="118" spans="1:4" x14ac:dyDescent="0.3">
      <c r="A118">
        <v>1</v>
      </c>
      <c r="B118">
        <v>39202</v>
      </c>
      <c r="C118" t="s">
        <v>481</v>
      </c>
      <c r="D118">
        <v>1524</v>
      </c>
    </row>
    <row r="119" spans="1:4" x14ac:dyDescent="0.3">
      <c r="A119">
        <v>2</v>
      </c>
      <c r="B119">
        <v>37501</v>
      </c>
      <c r="C119" t="s">
        <v>560</v>
      </c>
      <c r="D119">
        <v>300</v>
      </c>
    </row>
    <row r="120" spans="1:4" x14ac:dyDescent="0.3">
      <c r="A120">
        <v>3</v>
      </c>
      <c r="B120">
        <v>37501</v>
      </c>
      <c r="C120" t="s">
        <v>560</v>
      </c>
      <c r="D120">
        <v>300</v>
      </c>
    </row>
    <row r="121" spans="1:4" x14ac:dyDescent="0.3">
      <c r="A121">
        <v>3</v>
      </c>
      <c r="B121">
        <v>39202</v>
      </c>
      <c r="C121" t="s">
        <v>481</v>
      </c>
      <c r="D121">
        <v>406</v>
      </c>
    </row>
    <row r="122" spans="1:4" x14ac:dyDescent="0.3">
      <c r="A122">
        <v>4</v>
      </c>
      <c r="B122">
        <v>37501</v>
      </c>
      <c r="C122" t="s">
        <v>560</v>
      </c>
      <c r="D122">
        <v>300</v>
      </c>
    </row>
    <row r="123" spans="1:4" x14ac:dyDescent="0.3">
      <c r="A123">
        <v>5</v>
      </c>
      <c r="B123">
        <v>37501</v>
      </c>
      <c r="C123" t="s">
        <v>560</v>
      </c>
      <c r="D123">
        <v>300</v>
      </c>
    </row>
    <row r="124" spans="1:4" x14ac:dyDescent="0.3">
      <c r="A124">
        <v>6</v>
      </c>
      <c r="B124">
        <v>37501</v>
      </c>
      <c r="C124" t="s">
        <v>560</v>
      </c>
      <c r="D124">
        <v>300</v>
      </c>
    </row>
    <row r="125" spans="1:4" x14ac:dyDescent="0.3">
      <c r="A125">
        <v>7</v>
      </c>
      <c r="B125">
        <v>37501</v>
      </c>
      <c r="C125" t="s">
        <v>560</v>
      </c>
      <c r="D125">
        <v>300</v>
      </c>
    </row>
    <row r="126" spans="1:4" x14ac:dyDescent="0.3">
      <c r="A126">
        <v>8</v>
      </c>
      <c r="B126">
        <v>37501</v>
      </c>
      <c r="C126" t="s">
        <v>560</v>
      </c>
      <c r="D126">
        <v>300</v>
      </c>
    </row>
    <row r="127" spans="1:4" x14ac:dyDescent="0.3">
      <c r="A127">
        <v>9</v>
      </c>
      <c r="B127">
        <v>37501</v>
      </c>
      <c r="C127" t="s">
        <v>560</v>
      </c>
      <c r="D127">
        <v>300</v>
      </c>
    </row>
    <row r="128" spans="1:4" x14ac:dyDescent="0.3">
      <c r="A128">
        <v>9</v>
      </c>
      <c r="B128">
        <v>39202</v>
      </c>
      <c r="C128" t="s">
        <v>481</v>
      </c>
      <c r="D128">
        <v>1524</v>
      </c>
    </row>
    <row r="129" spans="1:4" x14ac:dyDescent="0.3">
      <c r="A129">
        <v>10</v>
      </c>
      <c r="B129">
        <v>37501</v>
      </c>
      <c r="C129" t="s">
        <v>560</v>
      </c>
      <c r="D129">
        <v>300</v>
      </c>
    </row>
    <row r="130" spans="1:4" x14ac:dyDescent="0.3">
      <c r="A130">
        <v>1</v>
      </c>
      <c r="B130">
        <v>37501</v>
      </c>
      <c r="C130" t="s">
        <v>560</v>
      </c>
      <c r="D130">
        <v>300</v>
      </c>
    </row>
    <row r="131" spans="1:4" x14ac:dyDescent="0.3">
      <c r="A131">
        <v>2</v>
      </c>
      <c r="B131">
        <v>37501</v>
      </c>
      <c r="C131" t="s">
        <v>560</v>
      </c>
      <c r="D131">
        <v>300</v>
      </c>
    </row>
    <row r="132" spans="1:4" x14ac:dyDescent="0.3">
      <c r="A132">
        <v>3</v>
      </c>
      <c r="B132">
        <v>37501</v>
      </c>
      <c r="C132" t="s">
        <v>560</v>
      </c>
      <c r="D132">
        <v>300</v>
      </c>
    </row>
    <row r="133" spans="1:4" x14ac:dyDescent="0.3">
      <c r="A133">
        <v>4</v>
      </c>
      <c r="B133">
        <v>37501</v>
      </c>
      <c r="C133" t="s">
        <v>560</v>
      </c>
      <c r="D133">
        <v>300</v>
      </c>
    </row>
    <row r="134" spans="1:4" x14ac:dyDescent="0.3">
      <c r="A134">
        <v>5</v>
      </c>
      <c r="B134">
        <v>37501</v>
      </c>
      <c r="C134" t="s">
        <v>560</v>
      </c>
      <c r="D134">
        <v>300</v>
      </c>
    </row>
    <row r="135" spans="1:4" x14ac:dyDescent="0.3">
      <c r="A135">
        <v>6</v>
      </c>
      <c r="B135">
        <v>37501</v>
      </c>
      <c r="C135" t="s">
        <v>560</v>
      </c>
      <c r="D135">
        <v>380</v>
      </c>
    </row>
    <row r="136" spans="1:4" x14ac:dyDescent="0.3">
      <c r="A136">
        <v>7</v>
      </c>
      <c r="B136">
        <v>37501</v>
      </c>
      <c r="C136" t="s">
        <v>560</v>
      </c>
      <c r="D136">
        <v>154</v>
      </c>
    </row>
    <row r="137" spans="1:4" x14ac:dyDescent="0.3">
      <c r="A137">
        <v>8</v>
      </c>
      <c r="B137">
        <v>37501</v>
      </c>
      <c r="C137" t="s">
        <v>560</v>
      </c>
      <c r="D137">
        <v>154</v>
      </c>
    </row>
    <row r="138" spans="1:4" x14ac:dyDescent="0.3">
      <c r="A138">
        <v>9</v>
      </c>
      <c r="B138">
        <v>37501</v>
      </c>
      <c r="C138" t="s">
        <v>560</v>
      </c>
      <c r="D138">
        <v>154</v>
      </c>
    </row>
    <row r="139" spans="1:4" x14ac:dyDescent="0.3">
      <c r="A139">
        <v>10</v>
      </c>
      <c r="B139">
        <v>37501</v>
      </c>
      <c r="C139" t="s">
        <v>560</v>
      </c>
      <c r="D139">
        <v>154</v>
      </c>
    </row>
    <row r="140" spans="1:4" x14ac:dyDescent="0.3">
      <c r="A140">
        <v>11</v>
      </c>
      <c r="B140">
        <v>37501</v>
      </c>
      <c r="C140" t="s">
        <v>560</v>
      </c>
      <c r="D140">
        <v>154</v>
      </c>
    </row>
    <row r="141" spans="1:4" x14ac:dyDescent="0.3">
      <c r="A141">
        <v>12</v>
      </c>
      <c r="B141">
        <v>37501</v>
      </c>
      <c r="C141" t="s">
        <v>560</v>
      </c>
      <c r="D141">
        <v>154</v>
      </c>
    </row>
    <row r="142" spans="1:4" x14ac:dyDescent="0.3">
      <c r="A142">
        <v>13</v>
      </c>
      <c r="B142">
        <v>37501</v>
      </c>
      <c r="C142" t="s">
        <v>560</v>
      </c>
      <c r="D142">
        <v>154</v>
      </c>
    </row>
    <row r="143" spans="1:4" x14ac:dyDescent="0.3">
      <c r="A143">
        <v>14</v>
      </c>
      <c r="B143">
        <v>37504</v>
      </c>
      <c r="C143" t="s">
        <v>354</v>
      </c>
      <c r="D143">
        <v>154</v>
      </c>
    </row>
    <row r="144" spans="1:4" x14ac:dyDescent="0.3">
      <c r="A144">
        <v>14</v>
      </c>
      <c r="B144">
        <v>37504</v>
      </c>
      <c r="C144" t="s">
        <v>354</v>
      </c>
      <c r="D144">
        <v>540</v>
      </c>
    </row>
    <row r="145" spans="1:4" x14ac:dyDescent="0.3">
      <c r="A145">
        <v>15</v>
      </c>
      <c r="B145">
        <v>37504</v>
      </c>
      <c r="C145" t="s">
        <v>354</v>
      </c>
      <c r="D145">
        <v>190</v>
      </c>
    </row>
    <row r="146" spans="1:4" x14ac:dyDescent="0.3">
      <c r="A146">
        <v>15</v>
      </c>
      <c r="B146">
        <v>37504</v>
      </c>
      <c r="C146" t="s">
        <v>354</v>
      </c>
      <c r="D146">
        <v>665</v>
      </c>
    </row>
    <row r="147" spans="1:4" x14ac:dyDescent="0.3">
      <c r="A147">
        <v>16</v>
      </c>
      <c r="B147">
        <v>37504</v>
      </c>
      <c r="C147" t="s">
        <v>354</v>
      </c>
      <c r="D147">
        <v>154</v>
      </c>
    </row>
    <row r="148" spans="1:4" x14ac:dyDescent="0.3">
      <c r="A148">
        <v>16</v>
      </c>
      <c r="B148">
        <v>37504</v>
      </c>
      <c r="C148" t="s">
        <v>354</v>
      </c>
      <c r="D148">
        <v>540</v>
      </c>
    </row>
    <row r="149" spans="1:4" x14ac:dyDescent="0.3">
      <c r="A149">
        <v>17</v>
      </c>
      <c r="B149">
        <v>37504</v>
      </c>
      <c r="C149" t="s">
        <v>354</v>
      </c>
      <c r="D149">
        <v>190</v>
      </c>
    </row>
    <row r="150" spans="1:4" x14ac:dyDescent="0.3">
      <c r="A150" s="33">
        <v>1</v>
      </c>
      <c r="B150" s="30">
        <v>37504</v>
      </c>
      <c r="C150" t="s">
        <v>354</v>
      </c>
      <c r="D150" s="34">
        <v>190</v>
      </c>
    </row>
    <row r="151" spans="1:4" x14ac:dyDescent="0.3">
      <c r="A151" s="33">
        <v>1</v>
      </c>
      <c r="B151" s="30">
        <v>37504</v>
      </c>
      <c r="C151" t="s">
        <v>354</v>
      </c>
      <c r="D151" s="34">
        <v>665</v>
      </c>
    </row>
    <row r="152" spans="1:4" x14ac:dyDescent="0.3">
      <c r="A152" s="33">
        <v>2</v>
      </c>
      <c r="B152" s="30">
        <v>37504</v>
      </c>
      <c r="C152" t="s">
        <v>354</v>
      </c>
      <c r="D152" s="34">
        <v>154</v>
      </c>
    </row>
    <row r="153" spans="1:4" x14ac:dyDescent="0.3">
      <c r="A153" s="33">
        <v>2</v>
      </c>
      <c r="B153" s="30">
        <v>37504</v>
      </c>
      <c r="C153" t="s">
        <v>354</v>
      </c>
      <c r="D153" s="34">
        <v>540</v>
      </c>
    </row>
    <row r="154" spans="1:4" x14ac:dyDescent="0.3">
      <c r="A154" s="33">
        <v>3</v>
      </c>
      <c r="B154" s="30">
        <v>37504</v>
      </c>
      <c r="C154" t="s">
        <v>354</v>
      </c>
      <c r="D154" s="34">
        <v>154</v>
      </c>
    </row>
    <row r="155" spans="1:4" x14ac:dyDescent="0.3">
      <c r="A155" s="33">
        <v>3</v>
      </c>
      <c r="B155" s="30">
        <v>37504</v>
      </c>
      <c r="C155" t="s">
        <v>354</v>
      </c>
      <c r="D155" s="34">
        <v>540</v>
      </c>
    </row>
    <row r="156" spans="1:4" x14ac:dyDescent="0.3">
      <c r="A156" s="33">
        <v>4</v>
      </c>
      <c r="B156" s="30">
        <v>37504</v>
      </c>
      <c r="C156" t="s">
        <v>354</v>
      </c>
      <c r="D156" s="34">
        <v>154</v>
      </c>
    </row>
    <row r="157" spans="1:4" x14ac:dyDescent="0.3">
      <c r="A157" s="33">
        <v>4</v>
      </c>
      <c r="B157" s="30">
        <v>37504</v>
      </c>
      <c r="C157" t="s">
        <v>354</v>
      </c>
      <c r="D157" s="34">
        <v>540</v>
      </c>
    </row>
    <row r="158" spans="1:4" x14ac:dyDescent="0.3">
      <c r="A158" s="33">
        <v>5</v>
      </c>
      <c r="B158" s="30">
        <v>37504</v>
      </c>
      <c r="C158" t="s">
        <v>354</v>
      </c>
      <c r="D158" s="34">
        <v>190</v>
      </c>
    </row>
    <row r="159" spans="1:4" x14ac:dyDescent="0.3">
      <c r="A159" s="33">
        <v>5</v>
      </c>
      <c r="B159" s="30">
        <v>37504</v>
      </c>
      <c r="C159" t="s">
        <v>354</v>
      </c>
      <c r="D159" s="34">
        <v>665</v>
      </c>
    </row>
    <row r="160" spans="1:4" x14ac:dyDescent="0.3">
      <c r="A160" s="33">
        <v>6</v>
      </c>
      <c r="B160" s="30">
        <v>37504</v>
      </c>
      <c r="C160" t="s">
        <v>354</v>
      </c>
      <c r="D160" s="34">
        <v>154</v>
      </c>
    </row>
    <row r="161" spans="1:4" x14ac:dyDescent="0.3">
      <c r="A161" s="33">
        <v>6</v>
      </c>
      <c r="B161" s="30">
        <v>37504</v>
      </c>
      <c r="C161" t="s">
        <v>354</v>
      </c>
      <c r="D161" s="34">
        <v>540</v>
      </c>
    </row>
    <row r="162" spans="1:4" x14ac:dyDescent="0.3">
      <c r="A162" s="33">
        <v>6</v>
      </c>
      <c r="B162" s="30">
        <v>37504</v>
      </c>
      <c r="C162" t="s">
        <v>354</v>
      </c>
      <c r="D162" s="34">
        <v>492</v>
      </c>
    </row>
    <row r="163" spans="1:4" x14ac:dyDescent="0.3">
      <c r="A163" s="33">
        <v>7</v>
      </c>
      <c r="B163" s="30">
        <v>37504</v>
      </c>
      <c r="C163" t="s">
        <v>354</v>
      </c>
      <c r="D163" s="34">
        <v>154</v>
      </c>
    </row>
    <row r="164" spans="1:4" x14ac:dyDescent="0.3">
      <c r="A164" s="33">
        <v>7</v>
      </c>
      <c r="B164" s="30">
        <v>37504</v>
      </c>
      <c r="C164" t="s">
        <v>354</v>
      </c>
      <c r="D164" s="34">
        <v>540</v>
      </c>
    </row>
    <row r="165" spans="1:4" x14ac:dyDescent="0.3">
      <c r="A165" s="33">
        <v>7</v>
      </c>
      <c r="B165" s="30">
        <v>39202</v>
      </c>
      <c r="C165" t="s">
        <v>481</v>
      </c>
      <c r="D165" s="34">
        <v>553</v>
      </c>
    </row>
    <row r="166" spans="1:4" x14ac:dyDescent="0.3">
      <c r="A166" s="33">
        <v>8</v>
      </c>
      <c r="B166" s="30">
        <v>37504</v>
      </c>
      <c r="C166" t="s">
        <v>354</v>
      </c>
      <c r="D166" s="34">
        <v>154</v>
      </c>
    </row>
    <row r="167" spans="1:4" x14ac:dyDescent="0.3">
      <c r="A167" s="33">
        <v>8</v>
      </c>
      <c r="B167" s="30">
        <v>37504</v>
      </c>
      <c r="C167" t="s">
        <v>354</v>
      </c>
      <c r="D167" s="34">
        <v>540</v>
      </c>
    </row>
    <row r="168" spans="1:4" x14ac:dyDescent="0.3">
      <c r="A168" s="33">
        <v>9</v>
      </c>
      <c r="B168" s="30">
        <v>37504</v>
      </c>
      <c r="C168" t="s">
        <v>354</v>
      </c>
      <c r="D168" s="34">
        <v>154</v>
      </c>
    </row>
    <row r="169" spans="1:4" x14ac:dyDescent="0.3">
      <c r="A169" s="33">
        <v>9</v>
      </c>
      <c r="B169" s="30">
        <v>37504</v>
      </c>
      <c r="C169" t="s">
        <v>354</v>
      </c>
      <c r="D169" s="34">
        <v>540</v>
      </c>
    </row>
    <row r="170" spans="1:4" x14ac:dyDescent="0.3">
      <c r="A170" s="33">
        <v>10</v>
      </c>
      <c r="B170" s="30">
        <v>37504</v>
      </c>
      <c r="C170" t="s">
        <v>354</v>
      </c>
      <c r="D170" s="34">
        <v>154</v>
      </c>
    </row>
    <row r="171" spans="1:4" x14ac:dyDescent="0.3">
      <c r="A171" s="33">
        <v>10</v>
      </c>
      <c r="B171" s="30">
        <v>39202</v>
      </c>
      <c r="C171" t="s">
        <v>481</v>
      </c>
      <c r="D171" s="34">
        <v>492</v>
      </c>
    </row>
    <row r="172" spans="1:4" x14ac:dyDescent="0.3">
      <c r="A172" s="33">
        <v>11</v>
      </c>
      <c r="B172" s="30">
        <v>37504</v>
      </c>
      <c r="C172" t="s">
        <v>354</v>
      </c>
      <c r="D172" s="34">
        <v>154</v>
      </c>
    </row>
    <row r="173" spans="1:4" x14ac:dyDescent="0.3">
      <c r="A173" s="33">
        <v>12</v>
      </c>
      <c r="B173" s="30">
        <v>37504</v>
      </c>
      <c r="C173" t="s">
        <v>354</v>
      </c>
      <c r="D173" s="34">
        <v>154</v>
      </c>
    </row>
    <row r="174" spans="1:4" x14ac:dyDescent="0.3">
      <c r="A174" s="33">
        <v>13</v>
      </c>
      <c r="B174" s="30">
        <v>37504</v>
      </c>
      <c r="C174" t="s">
        <v>354</v>
      </c>
      <c r="D174" s="34">
        <v>154</v>
      </c>
    </row>
    <row r="175" spans="1:4" x14ac:dyDescent="0.3">
      <c r="A175" s="33">
        <v>14</v>
      </c>
      <c r="B175" s="30">
        <v>37504</v>
      </c>
      <c r="C175" t="s">
        <v>354</v>
      </c>
      <c r="D175" s="34">
        <v>154</v>
      </c>
    </row>
    <row r="176" spans="1:4" x14ac:dyDescent="0.3">
      <c r="A176" s="33">
        <v>14</v>
      </c>
      <c r="B176" s="30">
        <v>37504</v>
      </c>
      <c r="C176" t="s">
        <v>354</v>
      </c>
      <c r="D176" s="34">
        <v>540</v>
      </c>
    </row>
    <row r="177" spans="1:4" x14ac:dyDescent="0.3">
      <c r="A177" s="33">
        <v>14</v>
      </c>
      <c r="B177" s="30">
        <v>39202</v>
      </c>
      <c r="C177" t="s">
        <v>481</v>
      </c>
      <c r="D177" s="34">
        <v>553</v>
      </c>
    </row>
    <row r="178" spans="1:4" x14ac:dyDescent="0.3">
      <c r="A178" s="33">
        <v>15</v>
      </c>
      <c r="B178" s="30">
        <v>37504</v>
      </c>
      <c r="C178" t="s">
        <v>354</v>
      </c>
      <c r="D178" s="34">
        <v>570</v>
      </c>
    </row>
    <row r="179" spans="1:4" x14ac:dyDescent="0.3">
      <c r="A179" s="33">
        <v>15</v>
      </c>
      <c r="B179" s="30">
        <v>39202</v>
      </c>
      <c r="C179" t="s">
        <v>481</v>
      </c>
      <c r="D179" s="34">
        <v>492</v>
      </c>
    </row>
    <row r="180" spans="1:4" x14ac:dyDescent="0.3">
      <c r="A180" s="33">
        <v>16</v>
      </c>
      <c r="B180" s="30">
        <v>37504</v>
      </c>
      <c r="C180" t="s">
        <v>354</v>
      </c>
      <c r="D180" s="34">
        <v>462</v>
      </c>
    </row>
    <row r="181" spans="1:4" x14ac:dyDescent="0.3">
      <c r="A181" s="33">
        <v>17</v>
      </c>
      <c r="B181" s="30">
        <v>37504</v>
      </c>
      <c r="C181" t="s">
        <v>354</v>
      </c>
      <c r="D181" s="34">
        <v>462</v>
      </c>
    </row>
    <row r="182" spans="1:4" x14ac:dyDescent="0.3">
      <c r="A182" s="33">
        <v>18</v>
      </c>
      <c r="B182" s="30">
        <v>37504</v>
      </c>
      <c r="C182" t="s">
        <v>354</v>
      </c>
      <c r="D182" s="34">
        <v>462</v>
      </c>
    </row>
    <row r="183" spans="1:4" x14ac:dyDescent="0.3">
      <c r="A183" s="33">
        <v>19</v>
      </c>
      <c r="B183" s="30">
        <v>37504</v>
      </c>
      <c r="C183" t="s">
        <v>354</v>
      </c>
      <c r="D183" s="34">
        <v>462</v>
      </c>
    </row>
    <row r="184" spans="1:4" x14ac:dyDescent="0.3">
      <c r="A184" s="33">
        <v>20</v>
      </c>
      <c r="B184" s="30">
        <v>37504</v>
      </c>
      <c r="C184" t="s">
        <v>354</v>
      </c>
      <c r="D184" s="34">
        <v>462</v>
      </c>
    </row>
    <row r="185" spans="1:4" x14ac:dyDescent="0.3">
      <c r="A185" s="33">
        <v>21</v>
      </c>
      <c r="B185" s="30">
        <v>37504</v>
      </c>
      <c r="C185" t="s">
        <v>354</v>
      </c>
      <c r="D185" s="34">
        <v>154</v>
      </c>
    </row>
    <row r="186" spans="1:4" x14ac:dyDescent="0.3">
      <c r="A186" s="33">
        <v>21</v>
      </c>
      <c r="B186" s="30">
        <v>37504</v>
      </c>
      <c r="C186" t="s">
        <v>354</v>
      </c>
      <c r="D186" s="34">
        <v>540</v>
      </c>
    </row>
    <row r="187" spans="1:4" x14ac:dyDescent="0.3">
      <c r="A187" s="33">
        <v>22</v>
      </c>
      <c r="B187" s="30">
        <v>37504</v>
      </c>
      <c r="C187" t="s">
        <v>354</v>
      </c>
      <c r="D187" s="34">
        <v>190</v>
      </c>
    </row>
    <row r="188" spans="1:4" x14ac:dyDescent="0.3">
      <c r="A188" s="33">
        <v>22</v>
      </c>
      <c r="B188" s="30">
        <v>37504</v>
      </c>
      <c r="C188" t="s">
        <v>354</v>
      </c>
      <c r="D188" s="34">
        <v>665</v>
      </c>
    </row>
    <row r="189" spans="1:4" x14ac:dyDescent="0.3">
      <c r="A189" s="33">
        <v>22</v>
      </c>
      <c r="B189" s="30">
        <v>39202</v>
      </c>
      <c r="C189" t="s">
        <v>481</v>
      </c>
      <c r="D189" s="35">
        <v>1488</v>
      </c>
    </row>
    <row r="190" spans="1:4" x14ac:dyDescent="0.3">
      <c r="A190" s="33">
        <v>23</v>
      </c>
      <c r="B190" s="30">
        <v>37501</v>
      </c>
      <c r="C190" t="s">
        <v>560</v>
      </c>
      <c r="D190" s="35">
        <v>154</v>
      </c>
    </row>
    <row r="191" spans="1:4" x14ac:dyDescent="0.3">
      <c r="A191" s="33">
        <v>24</v>
      </c>
      <c r="B191" s="30">
        <v>37501</v>
      </c>
      <c r="C191" t="s">
        <v>560</v>
      </c>
      <c r="D191" s="35">
        <v>154</v>
      </c>
    </row>
    <row r="192" spans="1:4" x14ac:dyDescent="0.3">
      <c r="A192" s="33">
        <v>25</v>
      </c>
      <c r="B192" s="30">
        <v>37504</v>
      </c>
      <c r="C192" t="s">
        <v>354</v>
      </c>
      <c r="D192" s="35">
        <v>154</v>
      </c>
    </row>
    <row r="193" spans="1:4" x14ac:dyDescent="0.3">
      <c r="A193" s="33">
        <v>25</v>
      </c>
      <c r="B193" s="30">
        <v>37504</v>
      </c>
      <c r="C193" t="s">
        <v>354</v>
      </c>
      <c r="D193" s="35">
        <v>540</v>
      </c>
    </row>
    <row r="194" spans="1:4" x14ac:dyDescent="0.3">
      <c r="A194" s="33">
        <v>26</v>
      </c>
      <c r="B194" s="30">
        <v>37504</v>
      </c>
      <c r="C194" t="s">
        <v>354</v>
      </c>
      <c r="D194" s="35">
        <v>154</v>
      </c>
    </row>
    <row r="195" spans="1:4" x14ac:dyDescent="0.3">
      <c r="A195" s="33">
        <v>26</v>
      </c>
      <c r="B195" s="30">
        <v>37504</v>
      </c>
      <c r="C195" t="s">
        <v>354</v>
      </c>
      <c r="D195" s="35">
        <v>540</v>
      </c>
    </row>
    <row r="196" spans="1:4" x14ac:dyDescent="0.3">
      <c r="A196" s="33">
        <v>27</v>
      </c>
      <c r="B196" s="30">
        <v>37504</v>
      </c>
      <c r="C196" t="s">
        <v>354</v>
      </c>
      <c r="D196" s="35">
        <v>154</v>
      </c>
    </row>
    <row r="197" spans="1:4" x14ac:dyDescent="0.3">
      <c r="A197" s="33">
        <v>27</v>
      </c>
      <c r="B197" s="30">
        <v>37504</v>
      </c>
      <c r="C197" t="s">
        <v>354</v>
      </c>
      <c r="D197" s="35">
        <v>540</v>
      </c>
    </row>
    <row r="198" spans="1:4" x14ac:dyDescent="0.3">
      <c r="A198" s="33">
        <v>28</v>
      </c>
      <c r="B198" s="30">
        <v>37504</v>
      </c>
      <c r="C198" t="s">
        <v>354</v>
      </c>
      <c r="D198" s="35">
        <v>154</v>
      </c>
    </row>
    <row r="199" spans="1:4" x14ac:dyDescent="0.3">
      <c r="A199" s="33">
        <v>28</v>
      </c>
      <c r="B199" s="30">
        <v>37504</v>
      </c>
      <c r="C199" t="s">
        <v>354</v>
      </c>
      <c r="D199" s="35">
        <v>540</v>
      </c>
    </row>
    <row r="200" spans="1:4" x14ac:dyDescent="0.3">
      <c r="A200" s="33">
        <v>29</v>
      </c>
      <c r="B200" s="30">
        <v>37504</v>
      </c>
      <c r="C200" t="s">
        <v>354</v>
      </c>
      <c r="D200" s="35">
        <v>154</v>
      </c>
    </row>
    <row r="201" spans="1:4" x14ac:dyDescent="0.3">
      <c r="A201" s="33">
        <v>29</v>
      </c>
      <c r="B201" s="30">
        <v>37504</v>
      </c>
      <c r="C201" t="s">
        <v>354</v>
      </c>
      <c r="D201" s="35">
        <v>540</v>
      </c>
    </row>
    <row r="202" spans="1:4" x14ac:dyDescent="0.3">
      <c r="A202" s="33">
        <v>30</v>
      </c>
      <c r="B202" s="30">
        <v>37504</v>
      </c>
      <c r="C202" t="s">
        <v>354</v>
      </c>
      <c r="D202" s="35">
        <v>154</v>
      </c>
    </row>
    <row r="203" spans="1:4" x14ac:dyDescent="0.3">
      <c r="A203" s="33">
        <v>30</v>
      </c>
      <c r="B203" s="30">
        <v>37504</v>
      </c>
      <c r="C203" t="s">
        <v>354</v>
      </c>
      <c r="D203" s="35">
        <v>540</v>
      </c>
    </row>
    <row r="204" spans="1:4" x14ac:dyDescent="0.3">
      <c r="A204" s="33">
        <v>31</v>
      </c>
      <c r="B204" s="30">
        <v>37504</v>
      </c>
      <c r="C204" t="s">
        <v>354</v>
      </c>
      <c r="D204" s="35">
        <v>154</v>
      </c>
    </row>
    <row r="205" spans="1:4" x14ac:dyDescent="0.3">
      <c r="A205" s="33">
        <v>31</v>
      </c>
      <c r="B205" s="30">
        <v>37504</v>
      </c>
      <c r="C205" t="s">
        <v>354</v>
      </c>
      <c r="D205" s="35">
        <v>540</v>
      </c>
    </row>
    <row r="206" spans="1:4" x14ac:dyDescent="0.3">
      <c r="A206" s="33">
        <v>32</v>
      </c>
      <c r="B206" s="30">
        <v>37501</v>
      </c>
      <c r="C206" t="s">
        <v>560</v>
      </c>
      <c r="D206" s="35">
        <v>154</v>
      </c>
    </row>
    <row r="207" spans="1:4" x14ac:dyDescent="0.3">
      <c r="A207" s="33">
        <v>33</v>
      </c>
      <c r="B207" s="30">
        <v>37504</v>
      </c>
      <c r="C207" t="s">
        <v>354</v>
      </c>
      <c r="D207" s="35">
        <v>2058</v>
      </c>
    </row>
    <row r="208" spans="1:4" x14ac:dyDescent="0.3">
      <c r="A208" s="33">
        <v>33</v>
      </c>
      <c r="B208" s="30">
        <v>39202</v>
      </c>
      <c r="C208" t="s">
        <v>481</v>
      </c>
      <c r="D208" s="35">
        <v>2860</v>
      </c>
    </row>
    <row r="209" spans="1:4" x14ac:dyDescent="0.3">
      <c r="A209" s="33">
        <v>34</v>
      </c>
      <c r="B209" s="30">
        <v>37504</v>
      </c>
      <c r="C209" t="s">
        <v>354</v>
      </c>
      <c r="D209" s="35">
        <v>1736</v>
      </c>
    </row>
    <row r="210" spans="1:4" x14ac:dyDescent="0.3">
      <c r="A210" s="33">
        <v>35</v>
      </c>
      <c r="B210" s="30">
        <v>37504</v>
      </c>
      <c r="C210" t="s">
        <v>354</v>
      </c>
      <c r="D210" s="35">
        <v>1736</v>
      </c>
    </row>
    <row r="211" spans="1:4" x14ac:dyDescent="0.3">
      <c r="A211" s="50">
        <v>1</v>
      </c>
      <c r="B211" s="51">
        <v>37504</v>
      </c>
      <c r="C211" t="s">
        <v>354</v>
      </c>
      <c r="D211" s="51">
        <v>154</v>
      </c>
    </row>
    <row r="212" spans="1:4" x14ac:dyDescent="0.3">
      <c r="A212" s="50">
        <v>1</v>
      </c>
      <c r="B212" s="51">
        <v>37504</v>
      </c>
      <c r="C212" t="s">
        <v>354</v>
      </c>
      <c r="D212" s="51">
        <v>540</v>
      </c>
    </row>
    <row r="213" spans="1:4" x14ac:dyDescent="0.3">
      <c r="A213" s="50">
        <v>2</v>
      </c>
      <c r="B213" s="51">
        <v>37504</v>
      </c>
      <c r="C213" t="s">
        <v>354</v>
      </c>
      <c r="D213" s="51">
        <v>154</v>
      </c>
    </row>
    <row r="214" spans="1:4" x14ac:dyDescent="0.3">
      <c r="A214" s="50">
        <v>2</v>
      </c>
      <c r="B214" s="51">
        <v>37504</v>
      </c>
      <c r="C214" t="s">
        <v>354</v>
      </c>
      <c r="D214" s="51">
        <v>540</v>
      </c>
    </row>
    <row r="215" spans="1:4" x14ac:dyDescent="0.3">
      <c r="A215" s="50">
        <v>3</v>
      </c>
      <c r="B215" s="51">
        <v>37504</v>
      </c>
      <c r="C215" t="s">
        <v>354</v>
      </c>
      <c r="D215" s="51">
        <v>190</v>
      </c>
    </row>
    <row r="216" spans="1:4" x14ac:dyDescent="0.3">
      <c r="A216" s="50">
        <v>4</v>
      </c>
      <c r="B216" s="51">
        <v>37504</v>
      </c>
      <c r="C216" t="s">
        <v>354</v>
      </c>
      <c r="D216" s="51">
        <v>154</v>
      </c>
    </row>
    <row r="217" spans="1:4" x14ac:dyDescent="0.3">
      <c r="A217" s="50">
        <v>5</v>
      </c>
      <c r="B217" s="51">
        <v>37504</v>
      </c>
      <c r="C217" t="s">
        <v>354</v>
      </c>
      <c r="D217" s="51">
        <v>154</v>
      </c>
    </row>
    <row r="218" spans="1:4" x14ac:dyDescent="0.3">
      <c r="A218" s="50">
        <v>5</v>
      </c>
      <c r="B218" s="51">
        <v>39202</v>
      </c>
      <c r="C218" t="s">
        <v>481</v>
      </c>
      <c r="D218" s="51">
        <v>594</v>
      </c>
    </row>
    <row r="219" spans="1:4" x14ac:dyDescent="0.3">
      <c r="A219" s="50">
        <v>5</v>
      </c>
      <c r="B219" s="51">
        <v>37504</v>
      </c>
      <c r="C219" t="s">
        <v>354</v>
      </c>
      <c r="D219" s="51">
        <v>540</v>
      </c>
    </row>
    <row r="220" spans="1:4" x14ac:dyDescent="0.3">
      <c r="A220" s="50">
        <v>6</v>
      </c>
      <c r="B220" s="51">
        <v>37504</v>
      </c>
      <c r="C220" t="s">
        <v>354</v>
      </c>
      <c r="D220" s="51">
        <v>154</v>
      </c>
    </row>
    <row r="221" spans="1:4" x14ac:dyDescent="0.3">
      <c r="A221" s="50">
        <v>6</v>
      </c>
      <c r="B221" s="51">
        <v>37504</v>
      </c>
      <c r="C221" t="s">
        <v>354</v>
      </c>
      <c r="D221" s="51">
        <v>540</v>
      </c>
    </row>
    <row r="222" spans="1:4" x14ac:dyDescent="0.3">
      <c r="A222" s="50">
        <v>7</v>
      </c>
      <c r="B222" s="51">
        <v>37504</v>
      </c>
      <c r="C222" t="s">
        <v>354</v>
      </c>
      <c r="D222" s="51">
        <v>154</v>
      </c>
    </row>
    <row r="223" spans="1:4" x14ac:dyDescent="0.3">
      <c r="A223" s="50">
        <v>7</v>
      </c>
      <c r="B223" s="51">
        <v>37504</v>
      </c>
      <c r="C223" t="s">
        <v>354</v>
      </c>
      <c r="D223" s="51">
        <v>540</v>
      </c>
    </row>
    <row r="224" spans="1:4" x14ac:dyDescent="0.3">
      <c r="A224" s="50">
        <v>8</v>
      </c>
      <c r="B224" s="51">
        <v>37504</v>
      </c>
      <c r="C224" t="s">
        <v>354</v>
      </c>
      <c r="D224" s="51">
        <v>190</v>
      </c>
    </row>
    <row r="225" spans="1:4" x14ac:dyDescent="0.3">
      <c r="A225" s="50">
        <v>8</v>
      </c>
      <c r="B225" s="51">
        <v>37504</v>
      </c>
      <c r="C225" t="s">
        <v>354</v>
      </c>
      <c r="D225" s="51">
        <v>665</v>
      </c>
    </row>
    <row r="226" spans="1:4" x14ac:dyDescent="0.3">
      <c r="A226" s="50">
        <v>9</v>
      </c>
      <c r="B226" s="51">
        <v>37504</v>
      </c>
      <c r="C226" t="s">
        <v>354</v>
      </c>
      <c r="D226" s="51">
        <v>154</v>
      </c>
    </row>
    <row r="227" spans="1:4" x14ac:dyDescent="0.3">
      <c r="A227" s="50">
        <v>10</v>
      </c>
      <c r="B227" s="51">
        <v>37504</v>
      </c>
      <c r="C227" t="s">
        <v>354</v>
      </c>
      <c r="D227" s="51">
        <v>154</v>
      </c>
    </row>
    <row r="228" spans="1:4" x14ac:dyDescent="0.3">
      <c r="A228" s="50">
        <v>10</v>
      </c>
      <c r="B228" s="51">
        <v>39202</v>
      </c>
      <c r="C228" t="s">
        <v>481</v>
      </c>
      <c r="D228" s="51">
        <v>594</v>
      </c>
    </row>
    <row r="229" spans="1:4" x14ac:dyDescent="0.3">
      <c r="A229" s="50">
        <v>11</v>
      </c>
      <c r="B229" s="51">
        <v>37504</v>
      </c>
      <c r="C229" t="s">
        <v>354</v>
      </c>
      <c r="D229" s="51">
        <v>190</v>
      </c>
    </row>
    <row r="230" spans="1:4" x14ac:dyDescent="0.3">
      <c r="A230" s="50">
        <v>11</v>
      </c>
      <c r="B230" s="51">
        <v>37504</v>
      </c>
      <c r="C230" t="s">
        <v>354</v>
      </c>
      <c r="D230" s="51">
        <v>665</v>
      </c>
    </row>
    <row r="231" spans="1:4" x14ac:dyDescent="0.3">
      <c r="A231" s="50">
        <v>12</v>
      </c>
      <c r="B231" s="51">
        <v>37504</v>
      </c>
      <c r="C231" t="s">
        <v>354</v>
      </c>
      <c r="D231" s="51">
        <v>154</v>
      </c>
    </row>
    <row r="232" spans="1:4" x14ac:dyDescent="0.3">
      <c r="A232" s="50">
        <v>12</v>
      </c>
      <c r="B232" s="51">
        <v>37504</v>
      </c>
      <c r="C232" t="s">
        <v>354</v>
      </c>
      <c r="D232" s="51">
        <v>540</v>
      </c>
    </row>
    <row r="233" spans="1:4" x14ac:dyDescent="0.3">
      <c r="A233" s="50">
        <v>13</v>
      </c>
      <c r="B233" s="51">
        <v>37504</v>
      </c>
      <c r="C233" t="s">
        <v>354</v>
      </c>
      <c r="D233" s="51">
        <v>154</v>
      </c>
    </row>
    <row r="234" spans="1:4" x14ac:dyDescent="0.3">
      <c r="A234" s="50">
        <v>13</v>
      </c>
      <c r="B234" s="51">
        <v>39202</v>
      </c>
      <c r="C234" t="s">
        <v>481</v>
      </c>
      <c r="D234" s="51">
        <v>492</v>
      </c>
    </row>
    <row r="235" spans="1:4" x14ac:dyDescent="0.3">
      <c r="A235" s="50">
        <v>13</v>
      </c>
      <c r="B235" s="51">
        <v>37504</v>
      </c>
      <c r="C235" t="s">
        <v>354</v>
      </c>
      <c r="D235" s="51">
        <v>540</v>
      </c>
    </row>
    <row r="236" spans="1:4" x14ac:dyDescent="0.3">
      <c r="A236" s="50">
        <v>14</v>
      </c>
      <c r="B236" s="51">
        <v>37504</v>
      </c>
      <c r="C236" t="s">
        <v>354</v>
      </c>
      <c r="D236" s="51">
        <v>154</v>
      </c>
    </row>
    <row r="237" spans="1:4" x14ac:dyDescent="0.3">
      <c r="A237" s="50">
        <v>14</v>
      </c>
      <c r="B237" s="51">
        <v>37504</v>
      </c>
      <c r="C237" t="s">
        <v>354</v>
      </c>
      <c r="D237" s="51">
        <v>1080</v>
      </c>
    </row>
    <row r="238" spans="1:4" x14ac:dyDescent="0.3">
      <c r="A238" s="50">
        <v>15</v>
      </c>
      <c r="B238" s="51">
        <v>37501</v>
      </c>
      <c r="C238" t="s">
        <v>560</v>
      </c>
      <c r="D238" s="51">
        <v>154</v>
      </c>
    </row>
    <row r="239" spans="1:4" x14ac:dyDescent="0.3">
      <c r="A239" s="50">
        <v>15</v>
      </c>
      <c r="B239" s="51">
        <v>37504</v>
      </c>
      <c r="C239" t="s">
        <v>354</v>
      </c>
      <c r="D239" s="51">
        <v>540</v>
      </c>
    </row>
    <row r="240" spans="1:4" x14ac:dyDescent="0.3">
      <c r="A240" s="50">
        <v>16</v>
      </c>
      <c r="B240" s="51">
        <v>37504</v>
      </c>
      <c r="C240" t="s">
        <v>354</v>
      </c>
      <c r="D240" s="51">
        <v>154</v>
      </c>
    </row>
    <row r="241" spans="1:4" x14ac:dyDescent="0.3">
      <c r="A241" s="50">
        <v>17</v>
      </c>
      <c r="B241" s="51">
        <v>37504</v>
      </c>
      <c r="C241" t="s">
        <v>354</v>
      </c>
      <c r="D241" s="51">
        <v>154</v>
      </c>
    </row>
    <row r="242" spans="1:4" x14ac:dyDescent="0.3">
      <c r="A242" s="50">
        <v>17</v>
      </c>
      <c r="B242" s="51">
        <v>39202</v>
      </c>
      <c r="C242" t="s">
        <v>481</v>
      </c>
      <c r="D242" s="51">
        <v>604</v>
      </c>
    </row>
    <row r="243" spans="1:4" x14ac:dyDescent="0.3">
      <c r="A243" s="50">
        <v>17</v>
      </c>
      <c r="B243" s="51">
        <v>37504</v>
      </c>
      <c r="C243" t="s">
        <v>354</v>
      </c>
      <c r="D243" s="51">
        <v>540</v>
      </c>
    </row>
    <row r="244" spans="1:4" x14ac:dyDescent="0.3">
      <c r="A244" s="50">
        <v>18</v>
      </c>
      <c r="B244" s="51">
        <v>37504</v>
      </c>
      <c r="C244" t="s">
        <v>354</v>
      </c>
      <c r="D244" s="51">
        <v>154</v>
      </c>
    </row>
    <row r="245" spans="1:4" x14ac:dyDescent="0.3">
      <c r="A245" s="50">
        <v>18</v>
      </c>
      <c r="B245" s="51">
        <v>37504</v>
      </c>
      <c r="C245" t="s">
        <v>354</v>
      </c>
      <c r="D245" s="51">
        <v>540</v>
      </c>
    </row>
    <row r="246" spans="1:4" x14ac:dyDescent="0.3">
      <c r="A246" s="50">
        <v>19</v>
      </c>
      <c r="B246" s="51">
        <v>37504</v>
      </c>
      <c r="C246" t="s">
        <v>354</v>
      </c>
      <c r="D246" s="51">
        <v>154</v>
      </c>
    </row>
    <row r="247" spans="1:4" x14ac:dyDescent="0.3">
      <c r="A247" s="50">
        <v>19</v>
      </c>
      <c r="B247" s="51">
        <v>37504</v>
      </c>
      <c r="C247" t="s">
        <v>354</v>
      </c>
      <c r="D247" s="51">
        <v>540</v>
      </c>
    </row>
    <row r="248" spans="1:4" x14ac:dyDescent="0.3">
      <c r="A248" s="50">
        <v>20</v>
      </c>
      <c r="B248" s="51">
        <v>37504</v>
      </c>
      <c r="C248" t="s">
        <v>354</v>
      </c>
      <c r="D248" s="51">
        <v>154</v>
      </c>
    </row>
    <row r="249" spans="1:4" x14ac:dyDescent="0.3">
      <c r="A249" s="50">
        <v>20</v>
      </c>
      <c r="B249" s="51">
        <v>37504</v>
      </c>
      <c r="C249" t="s">
        <v>354</v>
      </c>
      <c r="D249" s="51">
        <v>540</v>
      </c>
    </row>
    <row r="250" spans="1:4" x14ac:dyDescent="0.3">
      <c r="A250" s="50">
        <v>21</v>
      </c>
      <c r="B250" s="51">
        <v>37504</v>
      </c>
      <c r="C250" t="s">
        <v>354</v>
      </c>
      <c r="D250" s="51">
        <v>154</v>
      </c>
    </row>
    <row r="251" spans="1:4" x14ac:dyDescent="0.3">
      <c r="A251" s="50">
        <v>21</v>
      </c>
      <c r="B251" s="51">
        <v>37504</v>
      </c>
      <c r="C251" t="s">
        <v>354</v>
      </c>
      <c r="D251" s="51">
        <v>540</v>
      </c>
    </row>
    <row r="252" spans="1:4" x14ac:dyDescent="0.3">
      <c r="A252" s="50">
        <v>22</v>
      </c>
      <c r="B252" s="51">
        <v>37504</v>
      </c>
      <c r="C252" t="s">
        <v>354</v>
      </c>
      <c r="D252" s="51">
        <v>154</v>
      </c>
    </row>
    <row r="253" spans="1:4" x14ac:dyDescent="0.3">
      <c r="A253" s="50">
        <v>22</v>
      </c>
      <c r="B253" s="51">
        <v>39202</v>
      </c>
      <c r="C253" t="s">
        <v>481</v>
      </c>
      <c r="D253" s="51">
        <v>1208</v>
      </c>
    </row>
    <row r="254" spans="1:4" x14ac:dyDescent="0.3">
      <c r="A254" s="50">
        <v>22</v>
      </c>
      <c r="B254" s="51">
        <v>37504</v>
      </c>
      <c r="C254" t="s">
        <v>354</v>
      </c>
      <c r="D254" s="51">
        <v>540</v>
      </c>
    </row>
    <row r="255" spans="1:4" x14ac:dyDescent="0.3">
      <c r="A255" s="50">
        <v>23</v>
      </c>
      <c r="B255" s="51">
        <v>37504</v>
      </c>
      <c r="C255" t="s">
        <v>354</v>
      </c>
      <c r="D255" s="51">
        <v>154</v>
      </c>
    </row>
    <row r="256" spans="1:4" x14ac:dyDescent="0.3">
      <c r="A256" s="50">
        <v>23</v>
      </c>
      <c r="B256" s="51">
        <v>37504</v>
      </c>
      <c r="C256" t="s">
        <v>354</v>
      </c>
      <c r="D256" s="51">
        <v>540</v>
      </c>
    </row>
    <row r="257" spans="1:4" x14ac:dyDescent="0.3">
      <c r="A257" s="50">
        <v>24</v>
      </c>
      <c r="B257" s="51">
        <v>37504</v>
      </c>
      <c r="C257" t="s">
        <v>354</v>
      </c>
      <c r="D257" s="51">
        <v>154</v>
      </c>
    </row>
    <row r="258" spans="1:4" x14ac:dyDescent="0.3">
      <c r="A258" s="50">
        <v>24</v>
      </c>
      <c r="B258" s="51">
        <v>37504</v>
      </c>
      <c r="C258" t="s">
        <v>354</v>
      </c>
      <c r="D258" s="51">
        <v>540</v>
      </c>
    </row>
    <row r="259" spans="1:4" x14ac:dyDescent="0.3">
      <c r="A259" s="50">
        <v>25</v>
      </c>
      <c r="B259" s="51">
        <v>37504</v>
      </c>
      <c r="C259" t="s">
        <v>354</v>
      </c>
      <c r="D259" s="51">
        <v>190</v>
      </c>
    </row>
    <row r="260" spans="1:4" x14ac:dyDescent="0.3">
      <c r="A260" s="50">
        <v>25</v>
      </c>
      <c r="B260" s="51">
        <v>37504</v>
      </c>
      <c r="C260" t="s">
        <v>354</v>
      </c>
      <c r="D260" s="51">
        <v>0</v>
      </c>
    </row>
    <row r="261" spans="1:4" x14ac:dyDescent="0.3">
      <c r="A261" s="50">
        <v>26</v>
      </c>
      <c r="B261" s="51">
        <v>37504</v>
      </c>
      <c r="C261" t="s">
        <v>354</v>
      </c>
      <c r="D261" s="51">
        <v>540</v>
      </c>
    </row>
    <row r="262" spans="1:4" x14ac:dyDescent="0.3">
      <c r="A262" s="50">
        <v>27</v>
      </c>
      <c r="B262" s="51">
        <v>37504</v>
      </c>
      <c r="C262" t="s">
        <v>354</v>
      </c>
      <c r="D262" s="51">
        <v>154</v>
      </c>
    </row>
    <row r="263" spans="1:4" x14ac:dyDescent="0.3">
      <c r="A263" s="50">
        <v>27</v>
      </c>
      <c r="B263" s="51">
        <v>39202</v>
      </c>
      <c r="C263" t="s">
        <v>481</v>
      </c>
      <c r="D263" s="51">
        <v>492</v>
      </c>
    </row>
    <row r="264" spans="1:4" x14ac:dyDescent="0.3">
      <c r="A264" s="50">
        <v>28</v>
      </c>
      <c r="B264" s="51">
        <v>37504</v>
      </c>
      <c r="C264" t="s">
        <v>354</v>
      </c>
      <c r="D264" s="51">
        <v>248</v>
      </c>
    </row>
    <row r="265" spans="1:4" x14ac:dyDescent="0.3">
      <c r="A265" s="50">
        <v>28</v>
      </c>
      <c r="B265" s="51">
        <v>39202</v>
      </c>
      <c r="C265" t="s">
        <v>481</v>
      </c>
      <c r="D265" s="51">
        <v>88</v>
      </c>
    </row>
    <row r="266" spans="1:4" x14ac:dyDescent="0.3">
      <c r="A266" s="50">
        <v>29</v>
      </c>
      <c r="B266">
        <v>37504</v>
      </c>
      <c r="C266" t="s">
        <v>354</v>
      </c>
      <c r="D266">
        <v>540</v>
      </c>
    </row>
    <row r="267" spans="1:4" x14ac:dyDescent="0.3">
      <c r="A267" s="50">
        <v>30</v>
      </c>
      <c r="B267">
        <v>37504</v>
      </c>
      <c r="C267" t="s">
        <v>354</v>
      </c>
      <c r="D267">
        <v>154</v>
      </c>
    </row>
    <row r="268" spans="1:4" x14ac:dyDescent="0.3">
      <c r="A268" s="50">
        <v>31</v>
      </c>
      <c r="B268">
        <v>37504</v>
      </c>
      <c r="C268" t="s">
        <v>354</v>
      </c>
      <c r="D268">
        <v>540</v>
      </c>
    </row>
    <row r="269" spans="1:4" x14ac:dyDescent="0.3">
      <c r="A269" s="50">
        <v>32</v>
      </c>
      <c r="B269">
        <v>37504</v>
      </c>
      <c r="C269" t="s">
        <v>354</v>
      </c>
      <c r="D269">
        <v>540</v>
      </c>
    </row>
    <row r="270" spans="1:4" x14ac:dyDescent="0.3">
      <c r="A270" s="50">
        <v>33</v>
      </c>
      <c r="B270">
        <v>37504</v>
      </c>
      <c r="C270" t="s">
        <v>354</v>
      </c>
      <c r="D270">
        <v>540</v>
      </c>
    </row>
    <row r="271" spans="1:4" x14ac:dyDescent="0.3">
      <c r="A271" s="50">
        <v>34</v>
      </c>
      <c r="B271">
        <v>37504</v>
      </c>
      <c r="C271" t="s">
        <v>354</v>
      </c>
      <c r="D271">
        <v>540</v>
      </c>
    </row>
    <row r="272" spans="1:4" x14ac:dyDescent="0.3">
      <c r="A272" s="50">
        <v>35</v>
      </c>
      <c r="B272">
        <v>37504</v>
      </c>
      <c r="C272" t="s">
        <v>354</v>
      </c>
      <c r="D272">
        <v>540</v>
      </c>
    </row>
    <row r="273" spans="1:4" x14ac:dyDescent="0.3">
      <c r="A273" s="50">
        <v>36</v>
      </c>
      <c r="B273">
        <v>37504</v>
      </c>
      <c r="C273" t="s">
        <v>354</v>
      </c>
      <c r="D273">
        <v>540</v>
      </c>
    </row>
    <row r="274" spans="1:4" x14ac:dyDescent="0.3">
      <c r="A274" s="50">
        <v>37</v>
      </c>
      <c r="B274">
        <v>37504</v>
      </c>
      <c r="C274" t="s">
        <v>354</v>
      </c>
      <c r="D274">
        <v>540</v>
      </c>
    </row>
    <row r="275" spans="1:4" x14ac:dyDescent="0.3">
      <c r="A275" s="50">
        <v>38</v>
      </c>
      <c r="B275">
        <v>37504</v>
      </c>
      <c r="C275" t="s">
        <v>354</v>
      </c>
      <c r="D275">
        <v>540</v>
      </c>
    </row>
    <row r="276" spans="1:4" x14ac:dyDescent="0.3">
      <c r="A276" s="50">
        <v>39</v>
      </c>
      <c r="B276">
        <v>37504</v>
      </c>
      <c r="C276" t="s">
        <v>354</v>
      </c>
      <c r="D276">
        <v>154</v>
      </c>
    </row>
    <row r="277" spans="1:4" x14ac:dyDescent="0.3">
      <c r="A277" s="50">
        <v>40</v>
      </c>
      <c r="B277">
        <v>37504</v>
      </c>
      <c r="C277" t="s">
        <v>354</v>
      </c>
      <c r="D277">
        <v>540</v>
      </c>
    </row>
    <row r="278" spans="1:4" x14ac:dyDescent="0.3">
      <c r="A278" s="50">
        <v>41</v>
      </c>
      <c r="B278">
        <v>39202</v>
      </c>
      <c r="C278" t="s">
        <v>481</v>
      </c>
      <c r="D278">
        <v>104</v>
      </c>
    </row>
    <row r="279" spans="1:4" x14ac:dyDescent="0.3">
      <c r="A279" s="50">
        <v>41</v>
      </c>
      <c r="B279">
        <v>37504</v>
      </c>
      <c r="C279" t="s">
        <v>354</v>
      </c>
      <c r="D279">
        <v>540</v>
      </c>
    </row>
    <row r="280" spans="1:4" x14ac:dyDescent="0.3">
      <c r="A280" s="50">
        <v>42</v>
      </c>
      <c r="B280">
        <v>37504</v>
      </c>
      <c r="C280" t="s">
        <v>354</v>
      </c>
      <c r="D280">
        <v>154</v>
      </c>
    </row>
    <row r="281" spans="1:4" x14ac:dyDescent="0.3">
      <c r="A281" s="50">
        <v>43</v>
      </c>
      <c r="B281">
        <v>37504</v>
      </c>
      <c r="C281" t="s">
        <v>354</v>
      </c>
      <c r="D281">
        <v>154</v>
      </c>
    </row>
    <row r="282" spans="1:4" x14ac:dyDescent="0.3">
      <c r="A282" s="50">
        <v>44</v>
      </c>
      <c r="B282">
        <v>37504</v>
      </c>
      <c r="C282" t="s">
        <v>354</v>
      </c>
      <c r="D282">
        <v>154</v>
      </c>
    </row>
    <row r="283" spans="1:4" x14ac:dyDescent="0.3">
      <c r="A283" s="50">
        <v>45</v>
      </c>
      <c r="B283">
        <v>37504</v>
      </c>
      <c r="C283" t="s">
        <v>354</v>
      </c>
      <c r="D283">
        <v>540</v>
      </c>
    </row>
    <row r="284" spans="1:4" x14ac:dyDescent="0.3">
      <c r="A284" s="50">
        <v>46</v>
      </c>
      <c r="B284">
        <v>37504</v>
      </c>
      <c r="C284" t="s">
        <v>354</v>
      </c>
      <c r="D284">
        <v>540</v>
      </c>
    </row>
    <row r="285" spans="1:4" x14ac:dyDescent="0.3">
      <c r="A285" s="50">
        <v>47</v>
      </c>
      <c r="B285">
        <v>37504</v>
      </c>
      <c r="C285" t="s">
        <v>354</v>
      </c>
      <c r="D285">
        <v>540</v>
      </c>
    </row>
    <row r="286" spans="1:4" x14ac:dyDescent="0.3">
      <c r="A286" s="50">
        <v>48</v>
      </c>
      <c r="B286">
        <v>37504</v>
      </c>
      <c r="C286" t="s">
        <v>354</v>
      </c>
      <c r="D286">
        <v>540</v>
      </c>
    </row>
    <row r="287" spans="1:4" x14ac:dyDescent="0.3">
      <c r="A287" s="50">
        <v>49</v>
      </c>
      <c r="B287">
        <v>37504</v>
      </c>
      <c r="C287" t="s">
        <v>354</v>
      </c>
      <c r="D287">
        <v>540</v>
      </c>
    </row>
    <row r="288" spans="1:4" x14ac:dyDescent="0.3">
      <c r="A288" s="50">
        <v>50</v>
      </c>
      <c r="B288">
        <v>37504</v>
      </c>
      <c r="C288" t="s">
        <v>354</v>
      </c>
      <c r="D288">
        <v>540</v>
      </c>
    </row>
    <row r="289" spans="1:4" x14ac:dyDescent="0.3">
      <c r="A289" s="50">
        <v>51</v>
      </c>
      <c r="B289">
        <v>37504</v>
      </c>
      <c r="C289" t="s">
        <v>354</v>
      </c>
      <c r="D289">
        <v>540</v>
      </c>
    </row>
    <row r="290" spans="1:4" x14ac:dyDescent="0.3">
      <c r="A290" s="50">
        <v>52</v>
      </c>
      <c r="B290">
        <v>37504</v>
      </c>
      <c r="C290" t="s">
        <v>354</v>
      </c>
      <c r="D290">
        <v>154</v>
      </c>
    </row>
    <row r="291" spans="1:4" x14ac:dyDescent="0.3">
      <c r="A291" s="50">
        <v>53</v>
      </c>
      <c r="B291">
        <v>37504</v>
      </c>
      <c r="C291" t="s">
        <v>354</v>
      </c>
      <c r="D291">
        <v>154</v>
      </c>
    </row>
    <row r="292" spans="1:4" x14ac:dyDescent="0.3">
      <c r="A292" s="50">
        <v>54</v>
      </c>
      <c r="B292">
        <v>37504</v>
      </c>
      <c r="C292" t="s">
        <v>354</v>
      </c>
      <c r="D292">
        <v>154</v>
      </c>
    </row>
    <row r="293" spans="1:4" x14ac:dyDescent="0.3">
      <c r="A293" s="50">
        <v>55</v>
      </c>
      <c r="B293">
        <v>37504</v>
      </c>
      <c r="C293" t="s">
        <v>354</v>
      </c>
      <c r="D293">
        <v>154</v>
      </c>
    </row>
    <row r="294" spans="1:4" x14ac:dyDescent="0.3">
      <c r="A294" s="50">
        <v>56</v>
      </c>
      <c r="B294">
        <v>37504</v>
      </c>
      <c r="C294" t="s">
        <v>354</v>
      </c>
      <c r="D294">
        <v>154</v>
      </c>
    </row>
    <row r="295" spans="1:4" x14ac:dyDescent="0.3">
      <c r="A295" s="50">
        <v>57</v>
      </c>
      <c r="B295">
        <v>37504</v>
      </c>
      <c r="C295" t="s">
        <v>354</v>
      </c>
      <c r="D295">
        <v>154</v>
      </c>
    </row>
    <row r="296" spans="1:4" x14ac:dyDescent="0.3">
      <c r="A296" s="50">
        <v>58</v>
      </c>
      <c r="B296">
        <v>37504</v>
      </c>
      <c r="C296" t="s">
        <v>354</v>
      </c>
      <c r="D296">
        <v>154</v>
      </c>
    </row>
    <row r="297" spans="1:4" x14ac:dyDescent="0.3">
      <c r="A297" s="50">
        <v>59</v>
      </c>
      <c r="B297">
        <v>37504</v>
      </c>
      <c r="C297" t="s">
        <v>354</v>
      </c>
      <c r="D297">
        <v>154</v>
      </c>
    </row>
    <row r="298" spans="1:4" x14ac:dyDescent="0.3">
      <c r="A298" s="50">
        <v>60</v>
      </c>
      <c r="B298">
        <v>37504</v>
      </c>
      <c r="C298" t="s">
        <v>354</v>
      </c>
      <c r="D298">
        <v>154</v>
      </c>
    </row>
    <row r="299" spans="1:4" x14ac:dyDescent="0.3">
      <c r="A299" s="58">
        <v>1</v>
      </c>
      <c r="B299" s="58">
        <v>37501</v>
      </c>
      <c r="C299" t="s">
        <v>560</v>
      </c>
      <c r="D299" s="58">
        <v>154</v>
      </c>
    </row>
    <row r="300" spans="1:4" x14ac:dyDescent="0.3">
      <c r="A300" s="58">
        <v>2</v>
      </c>
      <c r="B300" s="58">
        <v>37501</v>
      </c>
      <c r="C300" t="s">
        <v>560</v>
      </c>
      <c r="D300" s="58">
        <v>154</v>
      </c>
    </row>
    <row r="301" spans="1:4" x14ac:dyDescent="0.3">
      <c r="A301" s="58">
        <v>3</v>
      </c>
      <c r="B301" s="58">
        <v>37504</v>
      </c>
      <c r="C301" t="s">
        <v>354</v>
      </c>
      <c r="D301" s="58">
        <v>190</v>
      </c>
    </row>
    <row r="302" spans="1:4" x14ac:dyDescent="0.3">
      <c r="A302" s="58">
        <v>3</v>
      </c>
      <c r="B302" s="58">
        <v>39202</v>
      </c>
      <c r="C302" t="s">
        <v>481</v>
      </c>
      <c r="D302" s="58">
        <v>1157</v>
      </c>
    </row>
    <row r="303" spans="1:4" x14ac:dyDescent="0.3">
      <c r="A303" s="58">
        <v>3</v>
      </c>
      <c r="B303" s="58">
        <v>37504</v>
      </c>
      <c r="C303" t="s">
        <v>354</v>
      </c>
      <c r="D303" s="58">
        <v>665</v>
      </c>
    </row>
    <row r="304" spans="1:4" x14ac:dyDescent="0.3">
      <c r="A304" s="58">
        <v>4</v>
      </c>
      <c r="B304" s="58">
        <v>37504</v>
      </c>
      <c r="C304" t="s">
        <v>354</v>
      </c>
      <c r="D304" s="58">
        <v>154</v>
      </c>
    </row>
    <row r="305" spans="1:4" x14ac:dyDescent="0.3">
      <c r="A305" s="58">
        <v>4</v>
      </c>
      <c r="B305" s="58">
        <v>37504</v>
      </c>
      <c r="C305" t="s">
        <v>354</v>
      </c>
      <c r="D305" s="58">
        <v>540</v>
      </c>
    </row>
    <row r="306" spans="1:4" x14ac:dyDescent="0.3">
      <c r="A306" s="58">
        <v>5</v>
      </c>
      <c r="B306" s="58">
        <v>37504</v>
      </c>
      <c r="C306" t="s">
        <v>354</v>
      </c>
      <c r="D306" s="58">
        <v>154</v>
      </c>
    </row>
    <row r="307" spans="1:4" x14ac:dyDescent="0.3">
      <c r="A307" s="58">
        <v>6</v>
      </c>
      <c r="B307" s="58">
        <v>37504</v>
      </c>
      <c r="C307" t="s">
        <v>354</v>
      </c>
      <c r="D307" s="58">
        <v>154</v>
      </c>
    </row>
    <row r="308" spans="1:4" x14ac:dyDescent="0.3">
      <c r="A308" s="58">
        <v>7</v>
      </c>
      <c r="B308" s="58">
        <v>37504</v>
      </c>
      <c r="C308" t="s">
        <v>354</v>
      </c>
      <c r="D308" s="58">
        <v>154</v>
      </c>
    </row>
    <row r="309" spans="1:4" x14ac:dyDescent="0.3">
      <c r="A309" s="58">
        <v>8</v>
      </c>
      <c r="B309" s="58">
        <v>37504</v>
      </c>
      <c r="C309" t="s">
        <v>354</v>
      </c>
      <c r="D309" s="58">
        <v>154</v>
      </c>
    </row>
    <row r="310" spans="1:4" x14ac:dyDescent="0.3">
      <c r="A310" s="58">
        <v>8</v>
      </c>
      <c r="B310" s="58">
        <v>37504</v>
      </c>
      <c r="C310" t="s">
        <v>354</v>
      </c>
      <c r="D310" s="58">
        <v>540</v>
      </c>
    </row>
    <row r="311" spans="1:4" x14ac:dyDescent="0.3">
      <c r="A311" s="58">
        <v>9</v>
      </c>
      <c r="B311" s="58">
        <v>37504</v>
      </c>
      <c r="C311" t="s">
        <v>354</v>
      </c>
      <c r="D311" s="58">
        <v>154</v>
      </c>
    </row>
    <row r="312" spans="1:4" x14ac:dyDescent="0.3">
      <c r="A312" s="58">
        <v>10</v>
      </c>
      <c r="B312" s="58">
        <v>37504</v>
      </c>
      <c r="C312" t="s">
        <v>354</v>
      </c>
      <c r="D312" s="58">
        <v>190</v>
      </c>
    </row>
    <row r="313" spans="1:4" x14ac:dyDescent="0.3">
      <c r="A313" s="58">
        <v>10</v>
      </c>
      <c r="B313" s="58">
        <v>39202</v>
      </c>
      <c r="C313" t="s">
        <v>481</v>
      </c>
      <c r="D313" s="58">
        <v>1106</v>
      </c>
    </row>
    <row r="314" spans="1:4" x14ac:dyDescent="0.3">
      <c r="A314" s="58">
        <v>10</v>
      </c>
      <c r="B314" s="58">
        <v>37504</v>
      </c>
      <c r="C314" t="s">
        <v>354</v>
      </c>
      <c r="D314" s="58">
        <v>665</v>
      </c>
    </row>
    <row r="315" spans="1:4" x14ac:dyDescent="0.3">
      <c r="A315" s="58">
        <v>11</v>
      </c>
      <c r="B315" s="58">
        <v>37504</v>
      </c>
      <c r="C315" t="s">
        <v>354</v>
      </c>
      <c r="D315" s="58">
        <v>154</v>
      </c>
    </row>
    <row r="316" spans="1:4" x14ac:dyDescent="0.3">
      <c r="A316" s="58">
        <v>11</v>
      </c>
      <c r="B316" s="58">
        <v>37504</v>
      </c>
      <c r="C316" t="s">
        <v>354</v>
      </c>
      <c r="D316" s="58">
        <v>540</v>
      </c>
    </row>
    <row r="317" spans="1:4" x14ac:dyDescent="0.3">
      <c r="A317" s="58">
        <v>12</v>
      </c>
      <c r="B317" s="58">
        <v>37504</v>
      </c>
      <c r="C317" t="s">
        <v>354</v>
      </c>
      <c r="D317" s="58">
        <v>154</v>
      </c>
    </row>
    <row r="318" spans="1:4" x14ac:dyDescent="0.3">
      <c r="A318" s="58">
        <v>12</v>
      </c>
      <c r="B318" s="58">
        <v>37504</v>
      </c>
      <c r="C318" t="s">
        <v>354</v>
      </c>
      <c r="D318" s="58">
        <v>540</v>
      </c>
    </row>
    <row r="319" spans="1:4" x14ac:dyDescent="0.3">
      <c r="A319" s="58">
        <v>13</v>
      </c>
      <c r="B319" s="58">
        <v>37504</v>
      </c>
      <c r="C319" t="s">
        <v>354</v>
      </c>
      <c r="D319" s="58">
        <v>154</v>
      </c>
    </row>
    <row r="320" spans="1:4" x14ac:dyDescent="0.3">
      <c r="A320" s="58">
        <v>13</v>
      </c>
      <c r="B320" s="58">
        <v>37504</v>
      </c>
      <c r="C320" t="s">
        <v>354</v>
      </c>
      <c r="D320" s="58">
        <v>540</v>
      </c>
    </row>
    <row r="321" spans="1:4" x14ac:dyDescent="0.3">
      <c r="A321" s="58">
        <v>14</v>
      </c>
      <c r="B321" s="58">
        <v>37504</v>
      </c>
      <c r="C321" t="s">
        <v>354</v>
      </c>
      <c r="D321" s="58">
        <v>154</v>
      </c>
    </row>
    <row r="322" spans="1:4" x14ac:dyDescent="0.3">
      <c r="A322" s="58">
        <v>14</v>
      </c>
      <c r="B322" s="58">
        <v>37504</v>
      </c>
      <c r="C322" t="s">
        <v>354</v>
      </c>
      <c r="D322" s="58">
        <v>540</v>
      </c>
    </row>
    <row r="323" spans="1:4" x14ac:dyDescent="0.3">
      <c r="A323" s="58">
        <v>15</v>
      </c>
      <c r="B323" s="58">
        <v>37504</v>
      </c>
      <c r="C323" t="s">
        <v>354</v>
      </c>
      <c r="D323" s="58">
        <v>154</v>
      </c>
    </row>
    <row r="324" spans="1:4" x14ac:dyDescent="0.3">
      <c r="A324" s="58">
        <v>15</v>
      </c>
      <c r="B324" s="58">
        <v>37504</v>
      </c>
      <c r="C324" t="s">
        <v>354</v>
      </c>
      <c r="D324" s="58">
        <v>1080</v>
      </c>
    </row>
    <row r="325" spans="1:4" x14ac:dyDescent="0.3">
      <c r="A325" s="58">
        <v>16</v>
      </c>
      <c r="B325" s="58">
        <v>37504</v>
      </c>
      <c r="C325" t="s">
        <v>354</v>
      </c>
      <c r="D325" s="58">
        <v>154</v>
      </c>
    </row>
    <row r="326" spans="1:4" x14ac:dyDescent="0.3">
      <c r="A326" s="58">
        <v>16</v>
      </c>
      <c r="B326" s="58">
        <v>37504</v>
      </c>
      <c r="C326" t="s">
        <v>354</v>
      </c>
      <c r="D326" s="58">
        <v>540</v>
      </c>
    </row>
    <row r="327" spans="1:4" x14ac:dyDescent="0.3">
      <c r="A327" s="58">
        <v>17</v>
      </c>
      <c r="B327" s="58">
        <v>37501</v>
      </c>
      <c r="C327" t="s">
        <v>560</v>
      </c>
      <c r="D327" s="58">
        <v>462</v>
      </c>
    </row>
    <row r="328" spans="1:4" x14ac:dyDescent="0.3">
      <c r="A328" s="58">
        <v>18</v>
      </c>
      <c r="B328" s="58">
        <v>37504</v>
      </c>
      <c r="C328" t="s">
        <v>354</v>
      </c>
      <c r="D328" s="58">
        <v>154</v>
      </c>
    </row>
    <row r="329" spans="1:4" x14ac:dyDescent="0.3">
      <c r="A329" s="58">
        <v>18</v>
      </c>
      <c r="B329" s="58">
        <v>37504</v>
      </c>
      <c r="C329" t="s">
        <v>354</v>
      </c>
      <c r="D329" s="58">
        <v>540</v>
      </c>
    </row>
    <row r="330" spans="1:4" x14ac:dyDescent="0.3">
      <c r="A330" s="58">
        <v>19</v>
      </c>
      <c r="B330" s="58">
        <v>37504</v>
      </c>
      <c r="C330" t="s">
        <v>354</v>
      </c>
      <c r="D330" s="58">
        <v>154</v>
      </c>
    </row>
    <row r="331" spans="1:4" x14ac:dyDescent="0.3">
      <c r="A331" s="58">
        <v>19</v>
      </c>
      <c r="B331" s="58">
        <v>39202</v>
      </c>
      <c r="C331" t="s">
        <v>481</v>
      </c>
      <c r="D331" s="58">
        <v>1053</v>
      </c>
    </row>
    <row r="332" spans="1:4" x14ac:dyDescent="0.3">
      <c r="A332" s="58">
        <v>19</v>
      </c>
      <c r="B332" s="58">
        <v>37504</v>
      </c>
      <c r="C332" t="s">
        <v>354</v>
      </c>
      <c r="D332" s="58">
        <v>540</v>
      </c>
    </row>
    <row r="333" spans="1:4" x14ac:dyDescent="0.3">
      <c r="A333" s="58">
        <v>20</v>
      </c>
      <c r="B333" s="58">
        <v>37504</v>
      </c>
      <c r="C333" t="s">
        <v>354</v>
      </c>
      <c r="D333" s="58">
        <v>154</v>
      </c>
    </row>
    <row r="334" spans="1:4" x14ac:dyDescent="0.3">
      <c r="A334" s="58">
        <v>20</v>
      </c>
      <c r="B334" s="58">
        <v>37204</v>
      </c>
      <c r="C334" t="s">
        <v>959</v>
      </c>
      <c r="D334" s="58">
        <v>1331</v>
      </c>
    </row>
    <row r="335" spans="1:4" x14ac:dyDescent="0.3">
      <c r="A335" s="58">
        <v>20</v>
      </c>
      <c r="B335" s="58">
        <v>37504</v>
      </c>
      <c r="C335" t="s">
        <v>354</v>
      </c>
      <c r="D335" s="58">
        <v>540</v>
      </c>
    </row>
    <row r="336" spans="1:4" x14ac:dyDescent="0.3">
      <c r="A336">
        <v>1</v>
      </c>
      <c r="B336">
        <v>37504</v>
      </c>
      <c r="C336" t="s">
        <v>354</v>
      </c>
      <c r="D336" s="63">
        <v>868</v>
      </c>
    </row>
    <row r="337" spans="1:4" x14ac:dyDescent="0.3">
      <c r="A337">
        <v>1</v>
      </c>
      <c r="B337">
        <v>39202</v>
      </c>
      <c r="C337" t="s">
        <v>481</v>
      </c>
      <c r="D337" s="63">
        <v>556</v>
      </c>
    </row>
    <row r="338" spans="1:4" x14ac:dyDescent="0.3">
      <c r="A338">
        <v>2</v>
      </c>
      <c r="B338">
        <v>37504</v>
      </c>
      <c r="C338" t="s">
        <v>354</v>
      </c>
      <c r="D338" s="63">
        <v>248</v>
      </c>
    </row>
    <row r="339" spans="1:4" x14ac:dyDescent="0.3">
      <c r="A339">
        <v>3</v>
      </c>
      <c r="B339">
        <v>37504</v>
      </c>
      <c r="C339" t="s">
        <v>354</v>
      </c>
      <c r="D339" s="63">
        <v>868</v>
      </c>
    </row>
    <row r="340" spans="1:4" x14ac:dyDescent="0.3">
      <c r="A340">
        <v>3</v>
      </c>
      <c r="B340">
        <v>39202</v>
      </c>
      <c r="C340" t="s">
        <v>481</v>
      </c>
      <c r="D340" s="63">
        <v>556</v>
      </c>
    </row>
    <row r="341" spans="1:4" x14ac:dyDescent="0.3">
      <c r="A341">
        <v>1</v>
      </c>
      <c r="B341">
        <v>37501</v>
      </c>
      <c r="C341" t="s">
        <v>560</v>
      </c>
      <c r="D341">
        <v>1620</v>
      </c>
    </row>
    <row r="342" spans="1:4" x14ac:dyDescent="0.3">
      <c r="A342">
        <v>1</v>
      </c>
      <c r="B342">
        <v>37501</v>
      </c>
      <c r="C342" t="s">
        <v>560</v>
      </c>
      <c r="D342">
        <v>154</v>
      </c>
    </row>
    <row r="343" spans="1:4" x14ac:dyDescent="0.3">
      <c r="A343">
        <v>2</v>
      </c>
      <c r="B343">
        <v>37501</v>
      </c>
      <c r="C343" t="s">
        <v>560</v>
      </c>
      <c r="D343">
        <v>540</v>
      </c>
    </row>
    <row r="344" spans="1:4" x14ac:dyDescent="0.3">
      <c r="A344">
        <v>2</v>
      </c>
      <c r="B344">
        <v>37501</v>
      </c>
      <c r="C344" t="s">
        <v>560</v>
      </c>
      <c r="D344">
        <v>308</v>
      </c>
    </row>
    <row r="345" spans="1:4" x14ac:dyDescent="0.3">
      <c r="A345">
        <v>3</v>
      </c>
      <c r="B345">
        <v>37501</v>
      </c>
      <c r="C345" t="s">
        <v>560</v>
      </c>
      <c r="D345">
        <v>540</v>
      </c>
    </row>
    <row r="346" spans="1:4" x14ac:dyDescent="0.3">
      <c r="A346">
        <v>3</v>
      </c>
      <c r="B346">
        <v>37501</v>
      </c>
      <c r="C346" t="s">
        <v>560</v>
      </c>
      <c r="D346">
        <v>308</v>
      </c>
    </row>
    <row r="347" spans="1:4" x14ac:dyDescent="0.3">
      <c r="A347">
        <v>4</v>
      </c>
      <c r="B347">
        <v>37501</v>
      </c>
      <c r="C347" t="s">
        <v>560</v>
      </c>
      <c r="D347">
        <v>540</v>
      </c>
    </row>
    <row r="348" spans="1:4" x14ac:dyDescent="0.3">
      <c r="A348">
        <v>4</v>
      </c>
      <c r="B348">
        <v>37501</v>
      </c>
      <c r="C348" t="s">
        <v>560</v>
      </c>
      <c r="D348">
        <v>308</v>
      </c>
    </row>
    <row r="349" spans="1:4" x14ac:dyDescent="0.3">
      <c r="A349">
        <v>4</v>
      </c>
      <c r="B349">
        <v>39202</v>
      </c>
      <c r="C349" t="s">
        <v>481</v>
      </c>
      <c r="D349">
        <v>1524</v>
      </c>
    </row>
    <row r="350" spans="1:4" x14ac:dyDescent="0.3">
      <c r="A350">
        <v>5</v>
      </c>
      <c r="B350">
        <v>37501</v>
      </c>
      <c r="C350" t="s">
        <v>560</v>
      </c>
      <c r="D350">
        <v>540</v>
      </c>
    </row>
    <row r="351" spans="1:4" x14ac:dyDescent="0.3">
      <c r="A351">
        <v>5</v>
      </c>
      <c r="B351">
        <v>37501</v>
      </c>
      <c r="C351" t="s">
        <v>560</v>
      </c>
      <c r="D351">
        <v>308</v>
      </c>
    </row>
    <row r="352" spans="1:4" x14ac:dyDescent="0.3">
      <c r="A352">
        <v>5</v>
      </c>
      <c r="B352">
        <v>39202</v>
      </c>
      <c r="C352" t="s">
        <v>481</v>
      </c>
      <c r="D352">
        <v>696</v>
      </c>
    </row>
    <row r="353" spans="1:4" x14ac:dyDescent="0.3">
      <c r="A353">
        <v>6</v>
      </c>
      <c r="B353">
        <v>37501</v>
      </c>
      <c r="C353" t="s">
        <v>560</v>
      </c>
      <c r="D353">
        <v>540</v>
      </c>
    </row>
    <row r="354" spans="1:4" x14ac:dyDescent="0.3">
      <c r="A354">
        <v>6</v>
      </c>
      <c r="B354">
        <v>37501</v>
      </c>
      <c r="C354" t="s">
        <v>560</v>
      </c>
      <c r="D354">
        <v>308</v>
      </c>
    </row>
    <row r="355" spans="1:4" x14ac:dyDescent="0.3">
      <c r="A355">
        <v>6</v>
      </c>
      <c r="B355">
        <v>39202</v>
      </c>
      <c r="C355" t="s">
        <v>481</v>
      </c>
      <c r="D355">
        <v>1524</v>
      </c>
    </row>
    <row r="356" spans="1:4" x14ac:dyDescent="0.3">
      <c r="A356">
        <v>7</v>
      </c>
      <c r="B356">
        <v>37501</v>
      </c>
      <c r="C356" t="s">
        <v>560</v>
      </c>
      <c r="D356">
        <v>540</v>
      </c>
    </row>
    <row r="357" spans="1:4" x14ac:dyDescent="0.3">
      <c r="A357">
        <v>7</v>
      </c>
      <c r="B357">
        <v>37501</v>
      </c>
      <c r="C357" t="s">
        <v>560</v>
      </c>
      <c r="D357">
        <v>308</v>
      </c>
    </row>
    <row r="358" spans="1:4" x14ac:dyDescent="0.3">
      <c r="A358">
        <v>7</v>
      </c>
      <c r="B358">
        <v>39202</v>
      </c>
      <c r="C358" t="s">
        <v>481</v>
      </c>
      <c r="D358">
        <v>1524</v>
      </c>
    </row>
    <row r="359" spans="1:4" x14ac:dyDescent="0.3">
      <c r="A359">
        <v>8</v>
      </c>
      <c r="B359">
        <v>37501</v>
      </c>
      <c r="C359" t="s">
        <v>560</v>
      </c>
      <c r="D359">
        <v>540</v>
      </c>
    </row>
    <row r="360" spans="1:4" x14ac:dyDescent="0.3">
      <c r="A360">
        <v>8</v>
      </c>
      <c r="B360">
        <v>37501</v>
      </c>
      <c r="C360" t="s">
        <v>560</v>
      </c>
      <c r="D360">
        <v>154</v>
      </c>
    </row>
    <row r="361" spans="1:4" x14ac:dyDescent="0.3">
      <c r="A361">
        <v>8</v>
      </c>
      <c r="B361">
        <v>39202</v>
      </c>
      <c r="C361" t="s">
        <v>481</v>
      </c>
      <c r="D361">
        <v>1196</v>
      </c>
    </row>
    <row r="362" spans="1:4" x14ac:dyDescent="0.3">
      <c r="A362">
        <v>9</v>
      </c>
      <c r="B362">
        <v>37501</v>
      </c>
      <c r="C362" t="s">
        <v>560</v>
      </c>
      <c r="D362">
        <v>540</v>
      </c>
    </row>
    <row r="363" spans="1:4" x14ac:dyDescent="0.3">
      <c r="A363">
        <v>9</v>
      </c>
      <c r="B363">
        <v>37501</v>
      </c>
      <c r="C363" t="s">
        <v>560</v>
      </c>
      <c r="D363">
        <v>154</v>
      </c>
    </row>
    <row r="364" spans="1:4" x14ac:dyDescent="0.3">
      <c r="A364">
        <v>9</v>
      </c>
      <c r="B364">
        <v>39202</v>
      </c>
      <c r="C364" t="s">
        <v>481</v>
      </c>
      <c r="D364">
        <v>900</v>
      </c>
    </row>
    <row r="365" spans="1:4" x14ac:dyDescent="0.3">
      <c r="A365">
        <v>10</v>
      </c>
      <c r="B365">
        <v>37501</v>
      </c>
      <c r="C365" t="s">
        <v>560</v>
      </c>
      <c r="D365">
        <v>154</v>
      </c>
    </row>
    <row r="366" spans="1:4" x14ac:dyDescent="0.3">
      <c r="A366">
        <v>11</v>
      </c>
      <c r="B366">
        <v>39202</v>
      </c>
      <c r="C366" t="s">
        <v>481</v>
      </c>
      <c r="D366">
        <v>556</v>
      </c>
    </row>
    <row r="367" spans="1:4" x14ac:dyDescent="0.3">
      <c r="A367">
        <v>11</v>
      </c>
      <c r="B367">
        <v>37504</v>
      </c>
      <c r="C367" t="s">
        <v>354</v>
      </c>
      <c r="D367">
        <v>1736</v>
      </c>
    </row>
    <row r="368" spans="1:4" x14ac:dyDescent="0.3">
      <c r="A368">
        <v>12</v>
      </c>
      <c r="B368">
        <v>37504</v>
      </c>
      <c r="C368" t="s">
        <v>354</v>
      </c>
      <c r="D368">
        <v>294</v>
      </c>
    </row>
    <row r="369" spans="1:4" x14ac:dyDescent="0.3">
      <c r="A369">
        <v>12</v>
      </c>
      <c r="B369">
        <v>37504</v>
      </c>
      <c r="C369" t="s">
        <v>354</v>
      </c>
      <c r="D369">
        <v>2060</v>
      </c>
    </row>
    <row r="370" spans="1:4" x14ac:dyDescent="0.3">
      <c r="A370">
        <v>13</v>
      </c>
      <c r="B370">
        <v>39202</v>
      </c>
      <c r="C370" t="s">
        <v>481</v>
      </c>
      <c r="D370">
        <v>556</v>
      </c>
    </row>
    <row r="371" spans="1:4" x14ac:dyDescent="0.3">
      <c r="A371">
        <v>13</v>
      </c>
      <c r="B371">
        <v>37504</v>
      </c>
      <c r="C371" t="s">
        <v>354</v>
      </c>
      <c r="D371">
        <v>1736</v>
      </c>
    </row>
    <row r="372" spans="1:4" x14ac:dyDescent="0.3">
      <c r="A372">
        <v>14</v>
      </c>
      <c r="B372">
        <v>37501</v>
      </c>
      <c r="C372" t="s">
        <v>560</v>
      </c>
      <c r="D372">
        <v>540</v>
      </c>
    </row>
    <row r="373" spans="1:4" x14ac:dyDescent="0.3">
      <c r="A373">
        <v>14</v>
      </c>
      <c r="B373">
        <v>37501</v>
      </c>
      <c r="C373" t="s">
        <v>560</v>
      </c>
      <c r="D373">
        <v>308</v>
      </c>
    </row>
    <row r="374" spans="1:4" x14ac:dyDescent="0.3">
      <c r="A374">
        <v>14</v>
      </c>
      <c r="B374">
        <v>39202</v>
      </c>
      <c r="C374" t="s">
        <v>481</v>
      </c>
      <c r="D374">
        <v>1524</v>
      </c>
    </row>
    <row r="375" spans="1:4" x14ac:dyDescent="0.3">
      <c r="A375">
        <v>15</v>
      </c>
      <c r="B375">
        <v>37501</v>
      </c>
      <c r="C375" t="s">
        <v>560</v>
      </c>
      <c r="D375">
        <v>540</v>
      </c>
    </row>
    <row r="376" spans="1:4" x14ac:dyDescent="0.3">
      <c r="A376">
        <v>15</v>
      </c>
      <c r="B376">
        <v>37503</v>
      </c>
      <c r="C376" t="s">
        <v>1055</v>
      </c>
      <c r="D376">
        <v>308</v>
      </c>
    </row>
    <row r="377" spans="1:4" x14ac:dyDescent="0.3">
      <c r="A377">
        <v>15</v>
      </c>
      <c r="B377">
        <v>39202</v>
      </c>
      <c r="C377" t="s">
        <v>481</v>
      </c>
      <c r="D377">
        <v>896</v>
      </c>
    </row>
    <row r="378" spans="1:4" x14ac:dyDescent="0.3">
      <c r="A378">
        <v>16</v>
      </c>
      <c r="B378">
        <v>37501</v>
      </c>
      <c r="C378" t="s">
        <v>560</v>
      </c>
      <c r="D378">
        <v>540</v>
      </c>
    </row>
    <row r="379" spans="1:4" x14ac:dyDescent="0.3">
      <c r="A379">
        <v>16</v>
      </c>
      <c r="B379">
        <v>37501</v>
      </c>
      <c r="C379" t="s">
        <v>560</v>
      </c>
      <c r="D379">
        <v>308</v>
      </c>
    </row>
    <row r="380" spans="1:4" x14ac:dyDescent="0.3">
      <c r="A380">
        <v>16</v>
      </c>
      <c r="B380">
        <v>39202</v>
      </c>
      <c r="C380" t="s">
        <v>481</v>
      </c>
      <c r="D380">
        <v>1524</v>
      </c>
    </row>
    <row r="381" spans="1:4" x14ac:dyDescent="0.3">
      <c r="A381">
        <v>17</v>
      </c>
      <c r="B381">
        <v>37501</v>
      </c>
      <c r="C381" t="s">
        <v>560</v>
      </c>
      <c r="D381">
        <v>190</v>
      </c>
    </row>
    <row r="382" spans="1:4" x14ac:dyDescent="0.3">
      <c r="A382">
        <v>17</v>
      </c>
      <c r="B382">
        <v>39202</v>
      </c>
      <c r="C382" t="s">
        <v>481</v>
      </c>
      <c r="D382">
        <v>600</v>
      </c>
    </row>
    <row r="383" spans="1:4" x14ac:dyDescent="0.3">
      <c r="A383">
        <v>18</v>
      </c>
      <c r="B383">
        <v>37501</v>
      </c>
      <c r="C383" t="s">
        <v>560</v>
      </c>
      <c r="D383">
        <v>665</v>
      </c>
    </row>
    <row r="384" spans="1:4" x14ac:dyDescent="0.3">
      <c r="A384">
        <v>19</v>
      </c>
      <c r="B384">
        <v>37504</v>
      </c>
      <c r="C384" t="s">
        <v>354</v>
      </c>
      <c r="D384">
        <v>2060</v>
      </c>
    </row>
    <row r="385" spans="1:4" x14ac:dyDescent="0.3">
      <c r="A385">
        <v>1</v>
      </c>
      <c r="B385">
        <v>37504</v>
      </c>
      <c r="C385" t="s">
        <v>354</v>
      </c>
      <c r="D385">
        <v>540</v>
      </c>
    </row>
    <row r="386" spans="1:4" x14ac:dyDescent="0.3">
      <c r="A386">
        <v>1</v>
      </c>
      <c r="B386">
        <v>37504</v>
      </c>
      <c r="C386" t="s">
        <v>354</v>
      </c>
      <c r="D386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62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7" t="s">
        <v>110</v>
      </c>
      <c r="B3" s="7" t="s">
        <v>115</v>
      </c>
    </row>
    <row r="4" spans="1:2" x14ac:dyDescent="0.3">
      <c r="A4">
        <v>1</v>
      </c>
      <c r="B4" s="4" t="s">
        <v>128</v>
      </c>
    </row>
    <row r="5" spans="1:2" x14ac:dyDescent="0.3">
      <c r="A5">
        <v>2</v>
      </c>
      <c r="B5" s="4" t="s">
        <v>128</v>
      </c>
    </row>
    <row r="6" spans="1:2" x14ac:dyDescent="0.3">
      <c r="A6">
        <v>3</v>
      </c>
      <c r="B6" s="4" t="s">
        <v>128</v>
      </c>
    </row>
    <row r="7" spans="1:2" x14ac:dyDescent="0.3">
      <c r="A7">
        <v>4</v>
      </c>
      <c r="B7" s="4" t="s">
        <v>128</v>
      </c>
    </row>
    <row r="8" spans="1:2" x14ac:dyDescent="0.3">
      <c r="A8">
        <v>5</v>
      </c>
      <c r="B8" s="4" t="s">
        <v>128</v>
      </c>
    </row>
    <row r="9" spans="1:2" x14ac:dyDescent="0.3">
      <c r="A9">
        <v>6</v>
      </c>
      <c r="B9" s="4" t="s">
        <v>128</v>
      </c>
    </row>
    <row r="10" spans="1:2" x14ac:dyDescent="0.3">
      <c r="A10">
        <v>7</v>
      </c>
      <c r="B10" s="4" t="s">
        <v>128</v>
      </c>
    </row>
    <row r="11" spans="1:2" x14ac:dyDescent="0.3">
      <c r="A11">
        <v>8</v>
      </c>
      <c r="B11" s="4" t="s">
        <v>128</v>
      </c>
    </row>
    <row r="12" spans="1:2" x14ac:dyDescent="0.3">
      <c r="A12">
        <v>9</v>
      </c>
      <c r="B12" s="4" t="s">
        <v>128</v>
      </c>
    </row>
    <row r="13" spans="1:2" x14ac:dyDescent="0.3">
      <c r="A13">
        <v>10</v>
      </c>
      <c r="B13" s="4" t="s">
        <v>128</v>
      </c>
    </row>
    <row r="14" spans="1:2" x14ac:dyDescent="0.3">
      <c r="A14">
        <v>11</v>
      </c>
      <c r="B14" s="4" t="s">
        <v>128</v>
      </c>
    </row>
    <row r="15" spans="1:2" x14ac:dyDescent="0.3">
      <c r="A15">
        <v>12</v>
      </c>
      <c r="B15" s="4" t="s">
        <v>128</v>
      </c>
    </row>
    <row r="16" spans="1:2" x14ac:dyDescent="0.3">
      <c r="A16">
        <v>13</v>
      </c>
      <c r="B16" s="4" t="s">
        <v>128</v>
      </c>
    </row>
    <row r="17" spans="1:2" x14ac:dyDescent="0.3">
      <c r="A17">
        <v>14</v>
      </c>
      <c r="B17" s="4" t="s">
        <v>128</v>
      </c>
    </row>
    <row r="18" spans="1:2" x14ac:dyDescent="0.3">
      <c r="A18">
        <v>15</v>
      </c>
      <c r="B18" s="4" t="s">
        <v>128</v>
      </c>
    </row>
    <row r="19" spans="1:2" x14ac:dyDescent="0.3">
      <c r="A19">
        <v>16</v>
      </c>
      <c r="B19" s="6" t="s">
        <v>256</v>
      </c>
    </row>
    <row r="20" spans="1:2" x14ac:dyDescent="0.3">
      <c r="A20">
        <v>17</v>
      </c>
      <c r="B20" s="6" t="s">
        <v>257</v>
      </c>
    </row>
    <row r="21" spans="1:2" x14ac:dyDescent="0.3">
      <c r="A21">
        <v>18</v>
      </c>
      <c r="B21" s="4" t="s">
        <v>128</v>
      </c>
    </row>
    <row r="22" spans="1:2" x14ac:dyDescent="0.3">
      <c r="A22">
        <v>19</v>
      </c>
      <c r="B22" s="6" t="s">
        <v>258</v>
      </c>
    </row>
    <row r="23" spans="1:2" x14ac:dyDescent="0.3">
      <c r="A23">
        <v>20</v>
      </c>
      <c r="B23" s="6" t="s">
        <v>259</v>
      </c>
    </row>
    <row r="24" spans="1:2" x14ac:dyDescent="0.3">
      <c r="A24">
        <v>21</v>
      </c>
      <c r="B24" s="4" t="s">
        <v>128</v>
      </c>
    </row>
    <row r="25" spans="1:2" x14ac:dyDescent="0.3">
      <c r="A25">
        <v>22</v>
      </c>
      <c r="B25" s="4" t="s">
        <v>128</v>
      </c>
    </row>
    <row r="26" spans="1:2" x14ac:dyDescent="0.3">
      <c r="A26">
        <v>23</v>
      </c>
      <c r="B26" s="4" t="s">
        <v>128</v>
      </c>
    </row>
    <row r="27" spans="1:2" x14ac:dyDescent="0.3">
      <c r="A27">
        <v>24</v>
      </c>
      <c r="B27" s="6" t="s">
        <v>260</v>
      </c>
    </row>
    <row r="28" spans="1:2" x14ac:dyDescent="0.3">
      <c r="A28">
        <v>25</v>
      </c>
      <c r="B28" s="6" t="s">
        <v>261</v>
      </c>
    </row>
    <row r="29" spans="1:2" x14ac:dyDescent="0.3">
      <c r="A29">
        <v>26</v>
      </c>
      <c r="B29" s="6" t="s">
        <v>262</v>
      </c>
    </row>
    <row r="30" spans="1:2" x14ac:dyDescent="0.3">
      <c r="A30">
        <v>27</v>
      </c>
      <c r="B30" s="4" t="s">
        <v>128</v>
      </c>
    </row>
    <row r="31" spans="1:2" x14ac:dyDescent="0.3">
      <c r="A31">
        <v>28</v>
      </c>
      <c r="B31" s="6" t="s">
        <v>263</v>
      </c>
    </row>
    <row r="32" spans="1:2" x14ac:dyDescent="0.3">
      <c r="A32">
        <v>29</v>
      </c>
      <c r="B32" s="4" t="s">
        <v>128</v>
      </c>
    </row>
    <row r="33" spans="1:2" x14ac:dyDescent="0.3">
      <c r="A33">
        <v>30</v>
      </c>
      <c r="B33" s="4" t="s">
        <v>128</v>
      </c>
    </row>
    <row r="34" spans="1:2" x14ac:dyDescent="0.3">
      <c r="A34">
        <v>31</v>
      </c>
      <c r="B34" s="4" t="s">
        <v>128</v>
      </c>
    </row>
    <row r="35" spans="1:2" x14ac:dyDescent="0.3">
      <c r="A35">
        <v>32</v>
      </c>
      <c r="B35" s="4" t="s">
        <v>128</v>
      </c>
    </row>
    <row r="36" spans="1:2" x14ac:dyDescent="0.3">
      <c r="A36">
        <v>1</v>
      </c>
      <c r="B36" s="4" t="s">
        <v>128</v>
      </c>
    </row>
    <row r="37" spans="1:2" x14ac:dyDescent="0.3">
      <c r="A37">
        <v>2</v>
      </c>
      <c r="B37" s="4" t="s">
        <v>128</v>
      </c>
    </row>
    <row r="38" spans="1:2" x14ac:dyDescent="0.3">
      <c r="A38">
        <v>3</v>
      </c>
      <c r="B38" s="4" t="s">
        <v>128</v>
      </c>
    </row>
    <row r="39" spans="1:2" x14ac:dyDescent="0.3">
      <c r="A39">
        <v>4</v>
      </c>
      <c r="B39" s="4" t="s">
        <v>128</v>
      </c>
    </row>
    <row r="40" spans="1:2" x14ac:dyDescent="0.3">
      <c r="A40">
        <v>5</v>
      </c>
      <c r="B40" s="4" t="s">
        <v>128</v>
      </c>
    </row>
    <row r="41" spans="1:2" x14ac:dyDescent="0.3">
      <c r="A41">
        <v>6</v>
      </c>
      <c r="B41" s="4" t="s">
        <v>128</v>
      </c>
    </row>
    <row r="42" spans="1:2" x14ac:dyDescent="0.3">
      <c r="A42">
        <v>7</v>
      </c>
      <c r="B42" s="4" t="s">
        <v>128</v>
      </c>
    </row>
    <row r="43" spans="1:2" x14ac:dyDescent="0.3">
      <c r="A43">
        <v>8</v>
      </c>
      <c r="B43" s="4" t="s">
        <v>128</v>
      </c>
    </row>
    <row r="44" spans="1:2" x14ac:dyDescent="0.3">
      <c r="A44">
        <v>9</v>
      </c>
      <c r="B44" s="4" t="s">
        <v>128</v>
      </c>
    </row>
    <row r="45" spans="1:2" x14ac:dyDescent="0.3">
      <c r="A45">
        <v>10</v>
      </c>
      <c r="B45" s="4" t="s">
        <v>128</v>
      </c>
    </row>
    <row r="46" spans="1:2" x14ac:dyDescent="0.3">
      <c r="A46">
        <v>11</v>
      </c>
      <c r="B46" s="4" t="s">
        <v>128</v>
      </c>
    </row>
    <row r="47" spans="1:2" x14ac:dyDescent="0.3">
      <c r="A47">
        <v>12</v>
      </c>
      <c r="B47" s="4" t="s">
        <v>128</v>
      </c>
    </row>
    <row r="48" spans="1:2" x14ac:dyDescent="0.3">
      <c r="A48">
        <v>13</v>
      </c>
      <c r="B48" s="4" t="s">
        <v>128</v>
      </c>
    </row>
    <row r="49" spans="1:2" x14ac:dyDescent="0.3">
      <c r="A49">
        <v>14</v>
      </c>
      <c r="B49" s="4" t="s">
        <v>128</v>
      </c>
    </row>
    <row r="50" spans="1:2" x14ac:dyDescent="0.3">
      <c r="A50">
        <v>15</v>
      </c>
      <c r="B50" s="4" t="s">
        <v>128</v>
      </c>
    </row>
    <row r="51" spans="1:2" x14ac:dyDescent="0.3">
      <c r="A51">
        <v>16</v>
      </c>
      <c r="B51" s="4" t="s">
        <v>128</v>
      </c>
    </row>
    <row r="52" spans="1:2" x14ac:dyDescent="0.3">
      <c r="A52">
        <v>17</v>
      </c>
      <c r="B52" s="4" t="s">
        <v>128</v>
      </c>
    </row>
    <row r="53" spans="1:2" x14ac:dyDescent="0.3">
      <c r="A53">
        <v>18</v>
      </c>
      <c r="B53" s="4" t="s">
        <v>128</v>
      </c>
    </row>
    <row r="54" spans="1:2" x14ac:dyDescent="0.3">
      <c r="A54">
        <v>19</v>
      </c>
      <c r="B54" s="4" t="s">
        <v>128</v>
      </c>
    </row>
    <row r="55" spans="1:2" x14ac:dyDescent="0.3">
      <c r="A55">
        <v>20</v>
      </c>
      <c r="B55" s="4" t="s">
        <v>128</v>
      </c>
    </row>
    <row r="56" spans="1:2" x14ac:dyDescent="0.3">
      <c r="A56">
        <v>1</v>
      </c>
      <c r="B56" s="4" t="s">
        <v>128</v>
      </c>
    </row>
    <row r="57" spans="1:2" x14ac:dyDescent="0.3">
      <c r="A57">
        <v>2</v>
      </c>
      <c r="B57" s="4" t="s">
        <v>128</v>
      </c>
    </row>
    <row r="58" spans="1:2" x14ac:dyDescent="0.3">
      <c r="A58">
        <v>3</v>
      </c>
      <c r="B58" s="4" t="s">
        <v>128</v>
      </c>
    </row>
    <row r="59" spans="1:2" x14ac:dyDescent="0.3">
      <c r="A59">
        <v>4</v>
      </c>
      <c r="B59" s="4" t="s">
        <v>128</v>
      </c>
    </row>
    <row r="60" spans="1:2" x14ac:dyDescent="0.3">
      <c r="A60">
        <v>5</v>
      </c>
      <c r="B60" s="4" t="s">
        <v>128</v>
      </c>
    </row>
    <row r="61" spans="1:2" x14ac:dyDescent="0.3">
      <c r="A61">
        <v>6</v>
      </c>
      <c r="B61" s="4" t="s">
        <v>128</v>
      </c>
    </row>
    <row r="62" spans="1:2" x14ac:dyDescent="0.3">
      <c r="A62">
        <v>7</v>
      </c>
      <c r="B62" s="4" t="s">
        <v>128</v>
      </c>
    </row>
    <row r="63" spans="1:2" x14ac:dyDescent="0.3">
      <c r="A63">
        <v>8</v>
      </c>
      <c r="B63" s="4" t="s">
        <v>128</v>
      </c>
    </row>
    <row r="64" spans="1:2" x14ac:dyDescent="0.3">
      <c r="A64">
        <v>9</v>
      </c>
      <c r="B64" s="4" t="s">
        <v>128</v>
      </c>
    </row>
    <row r="65" spans="1:2" x14ac:dyDescent="0.3">
      <c r="A65">
        <v>10</v>
      </c>
      <c r="B65" s="4" t="s">
        <v>128</v>
      </c>
    </row>
    <row r="66" spans="1:2" x14ac:dyDescent="0.3">
      <c r="A66">
        <v>11</v>
      </c>
      <c r="B66" s="4" t="s">
        <v>128</v>
      </c>
    </row>
    <row r="67" spans="1:2" x14ac:dyDescent="0.3">
      <c r="A67">
        <v>12</v>
      </c>
      <c r="B67" s="4" t="s">
        <v>128</v>
      </c>
    </row>
    <row r="68" spans="1:2" x14ac:dyDescent="0.3">
      <c r="A68">
        <v>13</v>
      </c>
      <c r="B68" s="4" t="s">
        <v>128</v>
      </c>
    </row>
    <row r="69" spans="1:2" x14ac:dyDescent="0.3">
      <c r="A69">
        <v>14</v>
      </c>
      <c r="B69" s="4" t="s">
        <v>128</v>
      </c>
    </row>
    <row r="70" spans="1:2" x14ac:dyDescent="0.3">
      <c r="A70">
        <v>1</v>
      </c>
      <c r="B70" s="4" t="s">
        <v>128</v>
      </c>
    </row>
    <row r="71" spans="1:2" x14ac:dyDescent="0.3">
      <c r="A71">
        <v>2</v>
      </c>
      <c r="B71" s="19" t="s">
        <v>365</v>
      </c>
    </row>
    <row r="72" spans="1:2" x14ac:dyDescent="0.3">
      <c r="A72">
        <v>3</v>
      </c>
      <c r="B72" s="6" t="s">
        <v>366</v>
      </c>
    </row>
    <row r="73" spans="1:2" x14ac:dyDescent="0.3">
      <c r="A73">
        <v>1</v>
      </c>
      <c r="B73" s="4" t="s">
        <v>434</v>
      </c>
    </row>
    <row r="74" spans="1:2" x14ac:dyDescent="0.3">
      <c r="A74">
        <v>2</v>
      </c>
      <c r="B74" s="4" t="s">
        <v>435</v>
      </c>
    </row>
    <row r="75" spans="1:2" x14ac:dyDescent="0.3">
      <c r="A75">
        <v>3</v>
      </c>
      <c r="B75" s="4" t="s">
        <v>128</v>
      </c>
    </row>
    <row r="76" spans="1:2" x14ac:dyDescent="0.3">
      <c r="A76">
        <v>4</v>
      </c>
      <c r="B76" s="4" t="s">
        <v>128</v>
      </c>
    </row>
    <row r="77" spans="1:2" x14ac:dyDescent="0.3">
      <c r="A77">
        <v>5</v>
      </c>
      <c r="B77" s="4" t="s">
        <v>128</v>
      </c>
    </row>
    <row r="78" spans="1:2" x14ac:dyDescent="0.3">
      <c r="A78">
        <v>6</v>
      </c>
      <c r="B78" s="4" t="s">
        <v>128</v>
      </c>
    </row>
    <row r="79" spans="1:2" x14ac:dyDescent="0.3">
      <c r="A79">
        <v>7</v>
      </c>
      <c r="B79" s="4" t="s">
        <v>128</v>
      </c>
    </row>
    <row r="80" spans="1:2" x14ac:dyDescent="0.3">
      <c r="A80">
        <v>8</v>
      </c>
      <c r="B80" s="4" t="s">
        <v>128</v>
      </c>
    </row>
    <row r="81" spans="1:2" x14ac:dyDescent="0.3">
      <c r="A81">
        <v>9</v>
      </c>
      <c r="B81" s="4" t="s">
        <v>128</v>
      </c>
    </row>
    <row r="82" spans="1:2" x14ac:dyDescent="0.3">
      <c r="A82">
        <v>10</v>
      </c>
      <c r="B82" s="4" t="s">
        <v>128</v>
      </c>
    </row>
    <row r="83" spans="1:2" x14ac:dyDescent="0.3">
      <c r="A83">
        <v>11</v>
      </c>
      <c r="B83" s="4" t="s">
        <v>128</v>
      </c>
    </row>
    <row r="84" spans="1:2" x14ac:dyDescent="0.3">
      <c r="A84">
        <v>12</v>
      </c>
      <c r="B84" s="4" t="s">
        <v>128</v>
      </c>
    </row>
    <row r="85" spans="1:2" x14ac:dyDescent="0.3">
      <c r="A85">
        <v>13</v>
      </c>
      <c r="B85" s="4" t="s">
        <v>128</v>
      </c>
    </row>
    <row r="86" spans="1:2" x14ac:dyDescent="0.3">
      <c r="A86">
        <v>14</v>
      </c>
      <c r="B86" s="4" t="s">
        <v>128</v>
      </c>
    </row>
    <row r="87" spans="1:2" x14ac:dyDescent="0.3">
      <c r="A87">
        <v>15</v>
      </c>
      <c r="B87" s="4" t="s">
        <v>128</v>
      </c>
    </row>
    <row r="88" spans="1:2" x14ac:dyDescent="0.3">
      <c r="A88">
        <v>16</v>
      </c>
      <c r="B88" s="4" t="s">
        <v>128</v>
      </c>
    </row>
    <row r="89" spans="1:2" x14ac:dyDescent="0.3">
      <c r="A89">
        <v>17</v>
      </c>
      <c r="B89" s="4" t="s">
        <v>436</v>
      </c>
    </row>
    <row r="90" spans="1:2" x14ac:dyDescent="0.3">
      <c r="A90">
        <v>18</v>
      </c>
      <c r="B90" s="4" t="s">
        <v>437</v>
      </c>
    </row>
    <row r="91" spans="1:2" x14ac:dyDescent="0.3">
      <c r="A91">
        <v>19</v>
      </c>
      <c r="B91" s="4" t="s">
        <v>438</v>
      </c>
    </row>
    <row r="92" spans="1:2" x14ac:dyDescent="0.3">
      <c r="A92">
        <v>20</v>
      </c>
      <c r="B92" s="4" t="s">
        <v>439</v>
      </c>
    </row>
    <row r="93" spans="1:2" x14ac:dyDescent="0.3">
      <c r="A93">
        <v>21</v>
      </c>
      <c r="B93" s="4" t="s">
        <v>440</v>
      </c>
    </row>
    <row r="94" spans="1:2" x14ac:dyDescent="0.3">
      <c r="A94">
        <v>22</v>
      </c>
      <c r="B94" s="4" t="s">
        <v>128</v>
      </c>
    </row>
    <row r="95" spans="1:2" x14ac:dyDescent="0.3">
      <c r="A95">
        <v>23</v>
      </c>
      <c r="B95" s="4" t="s">
        <v>128</v>
      </c>
    </row>
    <row r="96" spans="1:2" x14ac:dyDescent="0.3">
      <c r="A96">
        <v>24</v>
      </c>
      <c r="B96" s="4" t="s">
        <v>128</v>
      </c>
    </row>
    <row r="97" spans="1:2" x14ac:dyDescent="0.3">
      <c r="A97">
        <v>25</v>
      </c>
      <c r="B97" s="4" t="s">
        <v>128</v>
      </c>
    </row>
    <row r="98" spans="1:2" x14ac:dyDescent="0.3">
      <c r="A98">
        <v>1</v>
      </c>
      <c r="B98" s="11" t="s">
        <v>482</v>
      </c>
    </row>
    <row r="99" spans="1:2" x14ac:dyDescent="0.3">
      <c r="A99">
        <v>2</v>
      </c>
      <c r="B99" s="4" t="s">
        <v>128</v>
      </c>
    </row>
    <row r="100" spans="1:2" x14ac:dyDescent="0.3">
      <c r="A100">
        <v>3</v>
      </c>
      <c r="B100" s="25" t="s">
        <v>483</v>
      </c>
    </row>
    <row r="101" spans="1:2" x14ac:dyDescent="0.3">
      <c r="A101">
        <v>4</v>
      </c>
      <c r="B101" s="4" t="s">
        <v>128</v>
      </c>
    </row>
    <row r="102" spans="1:2" x14ac:dyDescent="0.3">
      <c r="A102">
        <v>5</v>
      </c>
      <c r="B102" s="4" t="s">
        <v>128</v>
      </c>
    </row>
    <row r="103" spans="1:2" x14ac:dyDescent="0.3">
      <c r="A103">
        <v>6</v>
      </c>
      <c r="B103" s="4" t="s">
        <v>128</v>
      </c>
    </row>
    <row r="104" spans="1:2" x14ac:dyDescent="0.3">
      <c r="A104">
        <v>7</v>
      </c>
      <c r="B104" s="4" t="s">
        <v>128</v>
      </c>
    </row>
    <row r="105" spans="1:2" x14ac:dyDescent="0.3">
      <c r="A105">
        <v>8</v>
      </c>
      <c r="B105" s="4" t="s">
        <v>128</v>
      </c>
    </row>
    <row r="106" spans="1:2" x14ac:dyDescent="0.3">
      <c r="A106">
        <v>9</v>
      </c>
      <c r="B106" s="25" t="s">
        <v>484</v>
      </c>
    </row>
    <row r="107" spans="1:2" x14ac:dyDescent="0.3">
      <c r="A107">
        <v>10</v>
      </c>
      <c r="B107" s="4" t="s">
        <v>128</v>
      </c>
    </row>
    <row r="108" spans="1:2" x14ac:dyDescent="0.3">
      <c r="A108">
        <v>1</v>
      </c>
      <c r="B108" s="4" t="s">
        <v>128</v>
      </c>
    </row>
    <row r="109" spans="1:2" x14ac:dyDescent="0.3">
      <c r="A109">
        <v>2</v>
      </c>
      <c r="B109" s="4" t="s">
        <v>128</v>
      </c>
    </row>
    <row r="110" spans="1:2" x14ac:dyDescent="0.3">
      <c r="A110">
        <v>3</v>
      </c>
      <c r="B110" s="4" t="s">
        <v>128</v>
      </c>
    </row>
    <row r="111" spans="1:2" x14ac:dyDescent="0.3">
      <c r="A111">
        <v>4</v>
      </c>
      <c r="B111" s="4" t="s">
        <v>128</v>
      </c>
    </row>
    <row r="112" spans="1:2" x14ac:dyDescent="0.3">
      <c r="A112">
        <v>5</v>
      </c>
      <c r="B112" s="4" t="s">
        <v>128</v>
      </c>
    </row>
    <row r="113" spans="1:2" x14ac:dyDescent="0.3">
      <c r="A113">
        <v>6</v>
      </c>
      <c r="B113" s="4" t="s">
        <v>128</v>
      </c>
    </row>
    <row r="114" spans="1:2" x14ac:dyDescent="0.3">
      <c r="A114">
        <v>7</v>
      </c>
      <c r="B114" s="4" t="s">
        <v>128</v>
      </c>
    </row>
    <row r="115" spans="1:2" x14ac:dyDescent="0.3">
      <c r="A115">
        <v>8</v>
      </c>
      <c r="B115" s="4" t="s">
        <v>128</v>
      </c>
    </row>
    <row r="116" spans="1:2" x14ac:dyDescent="0.3">
      <c r="A116">
        <v>9</v>
      </c>
      <c r="B116" s="4" t="s">
        <v>128</v>
      </c>
    </row>
    <row r="117" spans="1:2" x14ac:dyDescent="0.3">
      <c r="A117">
        <v>10</v>
      </c>
      <c r="B117" s="4" t="s">
        <v>128</v>
      </c>
    </row>
    <row r="118" spans="1:2" x14ac:dyDescent="0.3">
      <c r="A118">
        <v>11</v>
      </c>
      <c r="B118" s="4" t="s">
        <v>128</v>
      </c>
    </row>
    <row r="119" spans="1:2" x14ac:dyDescent="0.3">
      <c r="A119">
        <v>12</v>
      </c>
      <c r="B119" s="4" t="s">
        <v>128</v>
      </c>
    </row>
    <row r="120" spans="1:2" x14ac:dyDescent="0.3">
      <c r="A120">
        <v>13</v>
      </c>
      <c r="B120" s="4" t="s">
        <v>128</v>
      </c>
    </row>
    <row r="121" spans="1:2" x14ac:dyDescent="0.3">
      <c r="A121">
        <v>14</v>
      </c>
      <c r="B121" s="4" t="s">
        <v>561</v>
      </c>
    </row>
    <row r="122" spans="1:2" x14ac:dyDescent="0.3">
      <c r="A122">
        <v>15</v>
      </c>
      <c r="B122" s="4" t="s">
        <v>562</v>
      </c>
    </row>
    <row r="123" spans="1:2" x14ac:dyDescent="0.3">
      <c r="A123">
        <v>16</v>
      </c>
      <c r="B123" s="4" t="s">
        <v>563</v>
      </c>
    </row>
    <row r="124" spans="1:2" x14ac:dyDescent="0.3">
      <c r="A124">
        <v>17</v>
      </c>
      <c r="B124" s="4" t="s">
        <v>128</v>
      </c>
    </row>
    <row r="125" spans="1:2" x14ac:dyDescent="0.3">
      <c r="A125" s="36">
        <v>1</v>
      </c>
      <c r="B125" s="23" t="s">
        <v>695</v>
      </c>
    </row>
    <row r="126" spans="1:2" x14ac:dyDescent="0.3">
      <c r="A126" s="36">
        <v>2</v>
      </c>
      <c r="B126" s="19" t="s">
        <v>696</v>
      </c>
    </row>
    <row r="127" spans="1:2" x14ac:dyDescent="0.3">
      <c r="A127" s="36">
        <v>3</v>
      </c>
      <c r="B127" s="19" t="s">
        <v>697</v>
      </c>
    </row>
    <row r="128" spans="1:2" x14ac:dyDescent="0.3">
      <c r="A128" s="36">
        <v>4</v>
      </c>
      <c r="B128" s="19" t="s">
        <v>698</v>
      </c>
    </row>
    <row r="129" spans="1:2" x14ac:dyDescent="0.3">
      <c r="A129" s="36">
        <v>5</v>
      </c>
      <c r="B129" s="19" t="s">
        <v>699</v>
      </c>
    </row>
    <row r="130" spans="1:2" x14ac:dyDescent="0.3">
      <c r="A130" s="36">
        <v>6</v>
      </c>
      <c r="B130" s="19" t="s">
        <v>700</v>
      </c>
    </row>
    <row r="131" spans="1:2" x14ac:dyDescent="0.3">
      <c r="A131" s="36">
        <v>7</v>
      </c>
      <c r="B131" s="19" t="s">
        <v>701</v>
      </c>
    </row>
    <row r="132" spans="1:2" x14ac:dyDescent="0.3">
      <c r="A132" s="36">
        <v>8</v>
      </c>
      <c r="B132" s="19" t="s">
        <v>702</v>
      </c>
    </row>
    <row r="133" spans="1:2" x14ac:dyDescent="0.3">
      <c r="A133" s="36">
        <v>9</v>
      </c>
      <c r="B133" s="19" t="s">
        <v>703</v>
      </c>
    </row>
    <row r="134" spans="1:2" x14ac:dyDescent="0.3">
      <c r="A134" s="36">
        <v>10</v>
      </c>
      <c r="B134" s="19" t="s">
        <v>704</v>
      </c>
    </row>
    <row r="135" spans="1:2" x14ac:dyDescent="0.3">
      <c r="A135" s="36">
        <v>11</v>
      </c>
      <c r="B135" s="37" t="s">
        <v>128</v>
      </c>
    </row>
    <row r="136" spans="1:2" x14ac:dyDescent="0.3">
      <c r="A136" s="36">
        <v>12</v>
      </c>
      <c r="B136" s="37" t="s">
        <v>128</v>
      </c>
    </row>
    <row r="137" spans="1:2" x14ac:dyDescent="0.3">
      <c r="A137" s="36">
        <v>13</v>
      </c>
      <c r="B137" s="37" t="s">
        <v>128</v>
      </c>
    </row>
    <row r="138" spans="1:2" x14ac:dyDescent="0.3">
      <c r="A138" s="36">
        <v>14</v>
      </c>
      <c r="B138" s="19" t="s">
        <v>705</v>
      </c>
    </row>
    <row r="139" spans="1:2" x14ac:dyDescent="0.3">
      <c r="A139" s="36">
        <v>15</v>
      </c>
      <c r="B139" s="19" t="s">
        <v>706</v>
      </c>
    </row>
    <row r="140" spans="1:2" x14ac:dyDescent="0.3">
      <c r="A140" s="36">
        <v>16</v>
      </c>
      <c r="B140" s="37" t="s">
        <v>128</v>
      </c>
    </row>
    <row r="141" spans="1:2" x14ac:dyDescent="0.3">
      <c r="A141" s="36">
        <v>17</v>
      </c>
      <c r="B141" s="37" t="s">
        <v>128</v>
      </c>
    </row>
    <row r="142" spans="1:2" x14ac:dyDescent="0.3">
      <c r="A142" s="36">
        <v>18</v>
      </c>
      <c r="B142" s="37" t="s">
        <v>128</v>
      </c>
    </row>
    <row r="143" spans="1:2" x14ac:dyDescent="0.3">
      <c r="A143" s="36">
        <v>19</v>
      </c>
      <c r="B143" s="37" t="s">
        <v>128</v>
      </c>
    </row>
    <row r="144" spans="1:2" x14ac:dyDescent="0.3">
      <c r="A144" s="36">
        <v>20</v>
      </c>
      <c r="B144" s="37" t="s">
        <v>128</v>
      </c>
    </row>
    <row r="145" spans="1:2" x14ac:dyDescent="0.3">
      <c r="A145" s="36">
        <v>21</v>
      </c>
      <c r="B145" s="19" t="s">
        <v>707</v>
      </c>
    </row>
    <row r="146" spans="1:2" x14ac:dyDescent="0.3">
      <c r="A146" s="36">
        <v>22</v>
      </c>
      <c r="B146" s="19" t="s">
        <v>708</v>
      </c>
    </row>
    <row r="147" spans="1:2" x14ac:dyDescent="0.3">
      <c r="A147" s="36">
        <v>23</v>
      </c>
      <c r="B147" s="37" t="s">
        <v>128</v>
      </c>
    </row>
    <row r="148" spans="1:2" x14ac:dyDescent="0.3">
      <c r="A148" s="36">
        <v>24</v>
      </c>
      <c r="B148" s="37" t="s">
        <v>128</v>
      </c>
    </row>
    <row r="149" spans="1:2" x14ac:dyDescent="0.3">
      <c r="A149" s="36">
        <v>25</v>
      </c>
      <c r="B149" s="11" t="s">
        <v>709</v>
      </c>
    </row>
    <row r="150" spans="1:2" x14ac:dyDescent="0.3">
      <c r="A150" s="36">
        <v>26</v>
      </c>
      <c r="B150" s="11" t="s">
        <v>710</v>
      </c>
    </row>
    <row r="151" spans="1:2" x14ac:dyDescent="0.3">
      <c r="A151" s="36">
        <v>27</v>
      </c>
      <c r="B151" s="11" t="s">
        <v>711</v>
      </c>
    </row>
    <row r="152" spans="1:2" x14ac:dyDescent="0.3">
      <c r="A152" s="36">
        <v>28</v>
      </c>
      <c r="B152" s="11" t="s">
        <v>712</v>
      </c>
    </row>
    <row r="153" spans="1:2" x14ac:dyDescent="0.3">
      <c r="A153" s="36">
        <v>29</v>
      </c>
      <c r="B153" s="11" t="s">
        <v>713</v>
      </c>
    </row>
    <row r="154" spans="1:2" x14ac:dyDescent="0.3">
      <c r="A154" s="36">
        <v>30</v>
      </c>
      <c r="B154" s="11" t="s">
        <v>714</v>
      </c>
    </row>
    <row r="155" spans="1:2" x14ac:dyDescent="0.3">
      <c r="A155" s="36">
        <v>31</v>
      </c>
      <c r="B155" s="11" t="s">
        <v>715</v>
      </c>
    </row>
    <row r="156" spans="1:2" x14ac:dyDescent="0.3">
      <c r="A156" s="36">
        <v>32</v>
      </c>
      <c r="B156" s="37" t="s">
        <v>128</v>
      </c>
    </row>
    <row r="157" spans="1:2" x14ac:dyDescent="0.3">
      <c r="A157" s="36">
        <v>33</v>
      </c>
      <c r="B157" s="11" t="s">
        <v>716</v>
      </c>
    </row>
    <row r="158" spans="1:2" x14ac:dyDescent="0.3">
      <c r="A158" s="36">
        <v>34</v>
      </c>
      <c r="B158" s="37" t="s">
        <v>128</v>
      </c>
    </row>
    <row r="159" spans="1:2" x14ac:dyDescent="0.3">
      <c r="A159" s="36">
        <v>35</v>
      </c>
      <c r="B159" s="37" t="s">
        <v>128</v>
      </c>
    </row>
    <row r="160" spans="1:2" x14ac:dyDescent="0.3">
      <c r="A160">
        <v>1</v>
      </c>
      <c r="B160" s="6" t="s">
        <v>861</v>
      </c>
    </row>
    <row r="161" spans="1:2" x14ac:dyDescent="0.3">
      <c r="A161">
        <v>2</v>
      </c>
      <c r="B161" s="6" t="s">
        <v>862</v>
      </c>
    </row>
    <row r="162" spans="1:2" x14ac:dyDescent="0.3">
      <c r="A162">
        <v>3</v>
      </c>
      <c r="B162" s="4" t="s">
        <v>128</v>
      </c>
    </row>
    <row r="163" spans="1:2" x14ac:dyDescent="0.3">
      <c r="A163">
        <v>4</v>
      </c>
      <c r="B163" s="4" t="s">
        <v>128</v>
      </c>
    </row>
    <row r="164" spans="1:2" x14ac:dyDescent="0.3">
      <c r="A164">
        <v>5</v>
      </c>
      <c r="B164" s="6" t="s">
        <v>863</v>
      </c>
    </row>
    <row r="165" spans="1:2" x14ac:dyDescent="0.3">
      <c r="A165">
        <v>6</v>
      </c>
      <c r="B165" s="6" t="s">
        <v>864</v>
      </c>
    </row>
    <row r="166" spans="1:2" x14ac:dyDescent="0.3">
      <c r="A166">
        <v>7</v>
      </c>
      <c r="B166" s="6" t="s">
        <v>865</v>
      </c>
    </row>
    <row r="167" spans="1:2" x14ac:dyDescent="0.3">
      <c r="A167">
        <v>8</v>
      </c>
      <c r="B167" s="6" t="s">
        <v>866</v>
      </c>
    </row>
    <row r="168" spans="1:2" x14ac:dyDescent="0.3">
      <c r="A168">
        <v>9</v>
      </c>
      <c r="B168" s="4" t="s">
        <v>128</v>
      </c>
    </row>
    <row r="169" spans="1:2" x14ac:dyDescent="0.3">
      <c r="A169">
        <v>10</v>
      </c>
      <c r="B169" s="6" t="s">
        <v>867</v>
      </c>
    </row>
    <row r="170" spans="1:2" x14ac:dyDescent="0.3">
      <c r="A170">
        <v>11</v>
      </c>
      <c r="B170" s="6" t="s">
        <v>868</v>
      </c>
    </row>
    <row r="171" spans="1:2" x14ac:dyDescent="0.3">
      <c r="A171">
        <v>12</v>
      </c>
      <c r="B171" s="6" t="s">
        <v>869</v>
      </c>
    </row>
    <row r="172" spans="1:2" x14ac:dyDescent="0.3">
      <c r="A172">
        <v>13</v>
      </c>
      <c r="B172" s="6" t="s">
        <v>870</v>
      </c>
    </row>
    <row r="173" spans="1:2" x14ac:dyDescent="0.3">
      <c r="A173">
        <v>14</v>
      </c>
      <c r="B173" s="6" t="s">
        <v>871</v>
      </c>
    </row>
    <row r="174" spans="1:2" x14ac:dyDescent="0.3">
      <c r="A174">
        <v>15</v>
      </c>
      <c r="B174" s="6" t="s">
        <v>872</v>
      </c>
    </row>
    <row r="175" spans="1:2" x14ac:dyDescent="0.3">
      <c r="A175">
        <v>16</v>
      </c>
      <c r="B175" s="4" t="s">
        <v>128</v>
      </c>
    </row>
    <row r="176" spans="1:2" x14ac:dyDescent="0.3">
      <c r="A176">
        <v>17</v>
      </c>
      <c r="B176" s="6" t="s">
        <v>873</v>
      </c>
    </row>
    <row r="177" spans="1:2" x14ac:dyDescent="0.3">
      <c r="A177">
        <v>18</v>
      </c>
      <c r="B177" s="6" t="s">
        <v>874</v>
      </c>
    </row>
    <row r="178" spans="1:2" x14ac:dyDescent="0.3">
      <c r="A178">
        <v>19</v>
      </c>
      <c r="B178" s="6" t="s">
        <v>875</v>
      </c>
    </row>
    <row r="179" spans="1:2" x14ac:dyDescent="0.3">
      <c r="A179">
        <v>20</v>
      </c>
      <c r="B179" s="6" t="s">
        <v>876</v>
      </c>
    </row>
    <row r="180" spans="1:2" x14ac:dyDescent="0.3">
      <c r="A180">
        <v>21</v>
      </c>
      <c r="B180" s="6" t="s">
        <v>877</v>
      </c>
    </row>
    <row r="181" spans="1:2" x14ac:dyDescent="0.3">
      <c r="A181">
        <v>22</v>
      </c>
      <c r="B181" s="6" t="s">
        <v>878</v>
      </c>
    </row>
    <row r="182" spans="1:2" x14ac:dyDescent="0.3">
      <c r="A182">
        <v>23</v>
      </c>
      <c r="B182" s="6" t="s">
        <v>879</v>
      </c>
    </row>
    <row r="183" spans="1:2" x14ac:dyDescent="0.3">
      <c r="A183">
        <v>24</v>
      </c>
      <c r="B183" s="6" t="s">
        <v>880</v>
      </c>
    </row>
    <row r="184" spans="1:2" x14ac:dyDescent="0.3">
      <c r="A184">
        <v>25</v>
      </c>
      <c r="B184" s="4" t="s">
        <v>128</v>
      </c>
    </row>
    <row r="185" spans="1:2" x14ac:dyDescent="0.3">
      <c r="A185">
        <v>26</v>
      </c>
      <c r="B185" s="4" t="s">
        <v>128</v>
      </c>
    </row>
    <row r="186" spans="1:2" x14ac:dyDescent="0.3">
      <c r="A186">
        <v>27</v>
      </c>
      <c r="B186" s="6" t="s">
        <v>881</v>
      </c>
    </row>
    <row r="187" spans="1:2" x14ac:dyDescent="0.3">
      <c r="A187">
        <v>28</v>
      </c>
      <c r="B187" s="6" t="s">
        <v>882</v>
      </c>
    </row>
    <row r="188" spans="1:2" x14ac:dyDescent="0.3">
      <c r="A188">
        <v>29</v>
      </c>
      <c r="B188" s="4" t="s">
        <v>128</v>
      </c>
    </row>
    <row r="189" spans="1:2" x14ac:dyDescent="0.3">
      <c r="A189">
        <v>30</v>
      </c>
      <c r="B189" s="4" t="s">
        <v>128</v>
      </c>
    </row>
    <row r="190" spans="1:2" x14ac:dyDescent="0.3">
      <c r="A190">
        <v>31</v>
      </c>
      <c r="B190" s="4" t="s">
        <v>128</v>
      </c>
    </row>
    <row r="191" spans="1:2" x14ac:dyDescent="0.3">
      <c r="A191">
        <v>32</v>
      </c>
      <c r="B191" s="4" t="s">
        <v>128</v>
      </c>
    </row>
    <row r="192" spans="1:2" x14ac:dyDescent="0.3">
      <c r="A192">
        <v>33</v>
      </c>
      <c r="B192" s="4" t="s">
        <v>128</v>
      </c>
    </row>
    <row r="193" spans="1:2" x14ac:dyDescent="0.3">
      <c r="A193">
        <v>34</v>
      </c>
      <c r="B193" s="4" t="s">
        <v>128</v>
      </c>
    </row>
    <row r="194" spans="1:2" x14ac:dyDescent="0.3">
      <c r="A194">
        <v>35</v>
      </c>
      <c r="B194" s="4" t="s">
        <v>128</v>
      </c>
    </row>
    <row r="195" spans="1:2" x14ac:dyDescent="0.3">
      <c r="A195">
        <v>36</v>
      </c>
      <c r="B195" s="4" t="s">
        <v>128</v>
      </c>
    </row>
    <row r="196" spans="1:2" x14ac:dyDescent="0.3">
      <c r="A196">
        <v>37</v>
      </c>
      <c r="B196" s="4" t="s">
        <v>128</v>
      </c>
    </row>
    <row r="197" spans="1:2" x14ac:dyDescent="0.3">
      <c r="A197">
        <v>38</v>
      </c>
      <c r="B197" s="4" t="s">
        <v>128</v>
      </c>
    </row>
    <row r="198" spans="1:2" x14ac:dyDescent="0.3">
      <c r="A198">
        <v>39</v>
      </c>
      <c r="B198" s="4" t="s">
        <v>128</v>
      </c>
    </row>
    <row r="199" spans="1:2" x14ac:dyDescent="0.3">
      <c r="A199">
        <v>40</v>
      </c>
      <c r="B199" s="4" t="s">
        <v>128</v>
      </c>
    </row>
    <row r="200" spans="1:2" x14ac:dyDescent="0.3">
      <c r="A200">
        <v>41</v>
      </c>
      <c r="B200" s="6" t="s">
        <v>883</v>
      </c>
    </row>
    <row r="201" spans="1:2" x14ac:dyDescent="0.3">
      <c r="A201">
        <v>42</v>
      </c>
      <c r="B201" s="4" t="s">
        <v>128</v>
      </c>
    </row>
    <row r="202" spans="1:2" x14ac:dyDescent="0.3">
      <c r="A202">
        <v>43</v>
      </c>
      <c r="B202" s="4" t="s">
        <v>128</v>
      </c>
    </row>
    <row r="203" spans="1:2" x14ac:dyDescent="0.3">
      <c r="A203">
        <v>44</v>
      </c>
      <c r="B203" s="4" t="s">
        <v>128</v>
      </c>
    </row>
    <row r="204" spans="1:2" x14ac:dyDescent="0.3">
      <c r="A204">
        <v>45</v>
      </c>
      <c r="B204" s="4" t="s">
        <v>128</v>
      </c>
    </row>
    <row r="205" spans="1:2" x14ac:dyDescent="0.3">
      <c r="A205">
        <v>46</v>
      </c>
      <c r="B205" s="4" t="s">
        <v>128</v>
      </c>
    </row>
    <row r="206" spans="1:2" x14ac:dyDescent="0.3">
      <c r="A206">
        <v>47</v>
      </c>
      <c r="B206" s="4" t="s">
        <v>128</v>
      </c>
    </row>
    <row r="207" spans="1:2" x14ac:dyDescent="0.3">
      <c r="A207">
        <v>48</v>
      </c>
      <c r="B207" s="4" t="s">
        <v>128</v>
      </c>
    </row>
    <row r="208" spans="1:2" x14ac:dyDescent="0.3">
      <c r="A208">
        <v>49</v>
      </c>
      <c r="B208" s="4" t="s">
        <v>128</v>
      </c>
    </row>
    <row r="209" spans="1:2" x14ac:dyDescent="0.3">
      <c r="A209">
        <v>50</v>
      </c>
      <c r="B209" s="4" t="s">
        <v>128</v>
      </c>
    </row>
    <row r="210" spans="1:2" x14ac:dyDescent="0.3">
      <c r="A210">
        <v>51</v>
      </c>
      <c r="B210" s="4" t="s">
        <v>128</v>
      </c>
    </row>
    <row r="211" spans="1:2" x14ac:dyDescent="0.3">
      <c r="A211">
        <v>52</v>
      </c>
      <c r="B211" s="4" t="s">
        <v>128</v>
      </c>
    </row>
    <row r="212" spans="1:2" x14ac:dyDescent="0.3">
      <c r="A212">
        <v>53</v>
      </c>
      <c r="B212" s="4" t="s">
        <v>128</v>
      </c>
    </row>
    <row r="213" spans="1:2" x14ac:dyDescent="0.3">
      <c r="A213">
        <v>54</v>
      </c>
      <c r="B213" s="4" t="s">
        <v>128</v>
      </c>
    </row>
    <row r="214" spans="1:2" x14ac:dyDescent="0.3">
      <c r="A214">
        <v>55</v>
      </c>
      <c r="B214" s="4" t="s">
        <v>128</v>
      </c>
    </row>
    <row r="215" spans="1:2" x14ac:dyDescent="0.3">
      <c r="A215">
        <v>56</v>
      </c>
      <c r="B215" s="4" t="s">
        <v>128</v>
      </c>
    </row>
    <row r="216" spans="1:2" x14ac:dyDescent="0.3">
      <c r="A216">
        <v>57</v>
      </c>
      <c r="B216" s="4" t="s">
        <v>128</v>
      </c>
    </row>
    <row r="217" spans="1:2" x14ac:dyDescent="0.3">
      <c r="A217">
        <v>58</v>
      </c>
      <c r="B217" s="4" t="s">
        <v>128</v>
      </c>
    </row>
    <row r="218" spans="1:2" x14ac:dyDescent="0.3">
      <c r="A218">
        <v>59</v>
      </c>
      <c r="B218" s="4" t="s">
        <v>128</v>
      </c>
    </row>
    <row r="219" spans="1:2" x14ac:dyDescent="0.3">
      <c r="A219">
        <v>60</v>
      </c>
      <c r="B219" s="4" t="s">
        <v>128</v>
      </c>
    </row>
    <row r="220" spans="1:2" x14ac:dyDescent="0.3">
      <c r="A220">
        <v>1</v>
      </c>
      <c r="B220" s="4" t="s">
        <v>128</v>
      </c>
    </row>
    <row r="221" spans="1:2" x14ac:dyDescent="0.3">
      <c r="A221">
        <v>2</v>
      </c>
      <c r="B221" s="4" t="s">
        <v>128</v>
      </c>
    </row>
    <row r="222" spans="1:2" x14ac:dyDescent="0.3">
      <c r="A222">
        <v>3</v>
      </c>
      <c r="B222" s="11" t="s">
        <v>960</v>
      </c>
    </row>
    <row r="223" spans="1:2" x14ac:dyDescent="0.3">
      <c r="A223">
        <v>4</v>
      </c>
      <c r="B223" s="11" t="s">
        <v>961</v>
      </c>
    </row>
    <row r="224" spans="1:2" x14ac:dyDescent="0.3">
      <c r="A224">
        <v>5</v>
      </c>
      <c r="B224" s="4" t="s">
        <v>128</v>
      </c>
    </row>
    <row r="225" spans="1:2" x14ac:dyDescent="0.3">
      <c r="A225">
        <v>6</v>
      </c>
      <c r="B225" s="4" t="s">
        <v>128</v>
      </c>
    </row>
    <row r="226" spans="1:2" x14ac:dyDescent="0.3">
      <c r="A226">
        <v>7</v>
      </c>
      <c r="B226" s="4" t="s">
        <v>128</v>
      </c>
    </row>
    <row r="227" spans="1:2" x14ac:dyDescent="0.3">
      <c r="A227">
        <v>8</v>
      </c>
      <c r="B227" s="11" t="s">
        <v>962</v>
      </c>
    </row>
    <row r="228" spans="1:2" x14ac:dyDescent="0.3">
      <c r="A228">
        <v>9</v>
      </c>
      <c r="B228" s="4" t="s">
        <v>128</v>
      </c>
    </row>
    <row r="229" spans="1:2" x14ac:dyDescent="0.3">
      <c r="A229">
        <v>10</v>
      </c>
      <c r="B229" s="11" t="s">
        <v>963</v>
      </c>
    </row>
    <row r="230" spans="1:2" x14ac:dyDescent="0.3">
      <c r="A230">
        <v>11</v>
      </c>
      <c r="B230" s="11" t="s">
        <v>964</v>
      </c>
    </row>
    <row r="231" spans="1:2" x14ac:dyDescent="0.3">
      <c r="A231">
        <v>12</v>
      </c>
      <c r="B231" s="11" t="s">
        <v>965</v>
      </c>
    </row>
    <row r="232" spans="1:2" x14ac:dyDescent="0.3">
      <c r="A232">
        <v>13</v>
      </c>
      <c r="B232" s="11" t="s">
        <v>966</v>
      </c>
    </row>
    <row r="233" spans="1:2" x14ac:dyDescent="0.3">
      <c r="A233">
        <v>14</v>
      </c>
      <c r="B233" s="11" t="s">
        <v>967</v>
      </c>
    </row>
    <row r="234" spans="1:2" x14ac:dyDescent="0.3">
      <c r="A234">
        <v>15</v>
      </c>
      <c r="B234" s="11" t="s">
        <v>968</v>
      </c>
    </row>
    <row r="235" spans="1:2" x14ac:dyDescent="0.3">
      <c r="A235">
        <v>16</v>
      </c>
      <c r="B235" s="11" t="s">
        <v>969</v>
      </c>
    </row>
    <row r="236" spans="1:2" x14ac:dyDescent="0.3">
      <c r="A236">
        <v>17</v>
      </c>
      <c r="B236" s="4" t="s">
        <v>128</v>
      </c>
    </row>
    <row r="237" spans="1:2" x14ac:dyDescent="0.3">
      <c r="A237">
        <v>18</v>
      </c>
      <c r="B237" s="11" t="s">
        <v>970</v>
      </c>
    </row>
    <row r="238" spans="1:2" x14ac:dyDescent="0.3">
      <c r="A238">
        <v>19</v>
      </c>
      <c r="B238" s="11" t="s">
        <v>971</v>
      </c>
    </row>
    <row r="239" spans="1:2" x14ac:dyDescent="0.3">
      <c r="A239">
        <v>20</v>
      </c>
      <c r="B239" s="11" t="s">
        <v>972</v>
      </c>
    </row>
    <row r="240" spans="1:2" x14ac:dyDescent="0.3">
      <c r="A240">
        <v>1</v>
      </c>
      <c r="B240" s="6" t="s">
        <v>983</v>
      </c>
    </row>
    <row r="241" spans="1:2" x14ac:dyDescent="0.3">
      <c r="A241">
        <v>2</v>
      </c>
      <c r="B241" s="4" t="s">
        <v>128</v>
      </c>
    </row>
    <row r="242" spans="1:2" x14ac:dyDescent="0.3">
      <c r="A242">
        <v>3</v>
      </c>
      <c r="B242" s="6" t="s">
        <v>976</v>
      </c>
    </row>
    <row r="243" spans="1:2" x14ac:dyDescent="0.3">
      <c r="A243">
        <v>1</v>
      </c>
      <c r="B243" s="19" t="s">
        <v>1056</v>
      </c>
    </row>
    <row r="244" spans="1:2" x14ac:dyDescent="0.3">
      <c r="A244">
        <v>2</v>
      </c>
      <c r="B244" s="19" t="s">
        <v>1057</v>
      </c>
    </row>
    <row r="245" spans="1:2" x14ac:dyDescent="0.3">
      <c r="A245">
        <v>3</v>
      </c>
      <c r="B245" s="19" t="s">
        <v>1058</v>
      </c>
    </row>
    <row r="246" spans="1:2" x14ac:dyDescent="0.3">
      <c r="A246">
        <v>4</v>
      </c>
      <c r="B246" s="19" t="s">
        <v>1059</v>
      </c>
    </row>
    <row r="247" spans="1:2" x14ac:dyDescent="0.3">
      <c r="A247">
        <v>5</v>
      </c>
      <c r="B247" s="19" t="s">
        <v>1060</v>
      </c>
    </row>
    <row r="248" spans="1:2" x14ac:dyDescent="0.3">
      <c r="A248">
        <v>6</v>
      </c>
      <c r="B248" s="19" t="s">
        <v>1061</v>
      </c>
    </row>
    <row r="249" spans="1:2" x14ac:dyDescent="0.3">
      <c r="A249">
        <v>7</v>
      </c>
      <c r="B249" s="19" t="s">
        <v>1062</v>
      </c>
    </row>
    <row r="250" spans="1:2" x14ac:dyDescent="0.3">
      <c r="A250">
        <v>8</v>
      </c>
      <c r="B250" s="19" t="s">
        <v>1063</v>
      </c>
    </row>
    <row r="251" spans="1:2" x14ac:dyDescent="0.3">
      <c r="A251">
        <v>9</v>
      </c>
      <c r="B251" s="19" t="s">
        <v>1064</v>
      </c>
    </row>
    <row r="252" spans="1:2" x14ac:dyDescent="0.3">
      <c r="A252">
        <v>10</v>
      </c>
      <c r="B252" s="19" t="s">
        <v>1065</v>
      </c>
    </row>
    <row r="253" spans="1:2" x14ac:dyDescent="0.3">
      <c r="A253">
        <v>11</v>
      </c>
      <c r="B253" s="19" t="s">
        <v>128</v>
      </c>
    </row>
    <row r="254" spans="1:2" x14ac:dyDescent="0.3">
      <c r="A254">
        <v>12</v>
      </c>
      <c r="B254" s="19" t="s">
        <v>128</v>
      </c>
    </row>
    <row r="255" spans="1:2" x14ac:dyDescent="0.3">
      <c r="A255">
        <v>13</v>
      </c>
      <c r="B255" s="19" t="s">
        <v>1066</v>
      </c>
    </row>
    <row r="256" spans="1:2" x14ac:dyDescent="0.3">
      <c r="A256">
        <v>14</v>
      </c>
      <c r="B256" s="19" t="s">
        <v>128</v>
      </c>
    </row>
    <row r="257" spans="1:2" x14ac:dyDescent="0.3">
      <c r="A257">
        <v>15</v>
      </c>
      <c r="B257" s="19" t="s">
        <v>1067</v>
      </c>
    </row>
    <row r="258" spans="1:2" x14ac:dyDescent="0.3">
      <c r="A258">
        <v>16</v>
      </c>
      <c r="B258" s="19" t="s">
        <v>1068</v>
      </c>
    </row>
    <row r="259" spans="1:2" x14ac:dyDescent="0.3">
      <c r="A259">
        <v>17</v>
      </c>
      <c r="B259" s="19" t="s">
        <v>1069</v>
      </c>
    </row>
    <row r="260" spans="1:2" x14ac:dyDescent="0.3">
      <c r="A260">
        <v>18</v>
      </c>
      <c r="B260" s="19" t="s">
        <v>1070</v>
      </c>
    </row>
    <row r="261" spans="1:2" x14ac:dyDescent="0.3">
      <c r="A261">
        <v>19</v>
      </c>
      <c r="B261" s="19" t="s">
        <v>1071</v>
      </c>
    </row>
    <row r="262" spans="1:2" x14ac:dyDescent="0.3">
      <c r="A262">
        <v>1</v>
      </c>
      <c r="B262" s="6" t="s">
        <v>1077</v>
      </c>
    </row>
  </sheetData>
  <hyperlinks>
    <hyperlink ref="B4" r:id="rId1" xr:uid="{F2E0EB06-5D18-420E-AACA-CF82A2795DD4}"/>
    <hyperlink ref="B5:B18" r:id="rId2" display="https://gofile.me/7lfdl/xIidd12dX" xr:uid="{6797B283-A7EB-40A3-8C65-B45A34C30A6E}"/>
    <hyperlink ref="B21" r:id="rId3" xr:uid="{2950321C-E973-4790-8E11-3EC229C10ED5}"/>
    <hyperlink ref="B24:B26" r:id="rId4" display="https://gofile.me/7lfdl/xIidd12dX" xr:uid="{B31AF2C0-DFD2-42E0-BEB7-DBC115DE7ACA}"/>
    <hyperlink ref="B30" r:id="rId5" xr:uid="{F4EB1598-5AEB-4976-8F98-2081CE744BBB}"/>
    <hyperlink ref="B32:B35" r:id="rId6" display="https://gofile.me/7lfdl/xIidd12dX" xr:uid="{8F82D711-94C1-4D9B-ADAF-66024BFBFE29}"/>
    <hyperlink ref="B19" r:id="rId7" xr:uid="{F4DAC86A-CB1E-4FEF-A6C0-60A51BB9DC38}"/>
    <hyperlink ref="B20" r:id="rId8" xr:uid="{987ADF16-0E36-467E-8C81-113D5CB44592}"/>
    <hyperlink ref="B22" r:id="rId9" xr:uid="{3F2A86C6-3F23-4FBE-A0FC-59078337E0A0}"/>
    <hyperlink ref="B23" r:id="rId10" xr:uid="{BDE626C8-20AB-4D8A-8A94-F61A34DA2D4F}"/>
    <hyperlink ref="B27" r:id="rId11" xr:uid="{3A507372-A0D8-43D3-B99D-A9AF5EC87D0D}"/>
    <hyperlink ref="B28" r:id="rId12" xr:uid="{621586A7-3FBB-46C0-9E00-D833115E8471}"/>
    <hyperlink ref="B29" r:id="rId13" xr:uid="{443A79E0-793F-4EE6-915D-2A6F6DCA7DE7}"/>
    <hyperlink ref="B31" r:id="rId14" xr:uid="{AD7C16FB-C767-44EE-B429-901F752F42C4}"/>
    <hyperlink ref="B36:B55" r:id="rId15" display="https://gofile.me/7lfdl/xIidd12dX" xr:uid="{11C97724-55FB-41A6-BBED-794ED4D05D78}"/>
    <hyperlink ref="B56:B69" r:id="rId16" display="https://gofile.me/7lfdl/xIidd12dX" xr:uid="{BF9F4AE9-03A5-4478-920C-B23402E32A22}"/>
    <hyperlink ref="B71" r:id="rId17" xr:uid="{5DA6431A-5B05-43D7-A872-49269B00BF13}"/>
    <hyperlink ref="B72" r:id="rId18" xr:uid="{BA34CB6D-4568-4B7F-8E7E-49A79FC2230E}"/>
    <hyperlink ref="B70" r:id="rId19" xr:uid="{19F9BA92-82E8-4AB8-AD11-1D19D206EEFC}"/>
    <hyperlink ref="B73" r:id="rId20" xr:uid="{28C4F30B-2A2E-4554-920D-F46DA918B26A}"/>
    <hyperlink ref="B74" r:id="rId21" xr:uid="{E46C031D-D24A-4272-AE72-A3C1BC7272F2}"/>
    <hyperlink ref="B89" r:id="rId22" xr:uid="{AA5E3AB4-33AC-4051-97FC-7FDAAEBC670E}"/>
    <hyperlink ref="B90" r:id="rId23" xr:uid="{256CFF81-E9BA-4042-8A1D-AF6DE862CC97}"/>
    <hyperlink ref="B91" r:id="rId24" xr:uid="{C4699213-A0AA-4B01-BB18-C08A73F6B480}"/>
    <hyperlink ref="B92" r:id="rId25" xr:uid="{B25BDE79-2790-45A3-94A9-5DE618563253}"/>
    <hyperlink ref="B93" r:id="rId26" xr:uid="{EC46CCD9-774F-4521-9343-E10439A836DC}"/>
    <hyperlink ref="B75:B88" r:id="rId27" display="https://gofile.me/7lfdl/xIidd12dX" xr:uid="{B7526A53-038D-42C3-9FB5-B2D4813D9AC9}"/>
    <hyperlink ref="B94:B97" r:id="rId28" display="https://gofile.me/7lfdl/xIidd12dX" xr:uid="{88DEC126-0284-4341-8E5D-2CC3412AE6A8}"/>
    <hyperlink ref="B98" r:id="rId29" xr:uid="{B93B6698-328D-4FC9-9F4D-3898B7E2E7AC}"/>
    <hyperlink ref="B100" r:id="rId30" xr:uid="{FAB76BDF-D706-451E-ADC3-375836F121D1}"/>
    <hyperlink ref="B106" r:id="rId31" xr:uid="{9F197167-900B-432B-8D24-CEED17F7C97F}"/>
    <hyperlink ref="B99" r:id="rId32" xr:uid="{2B059F18-53E7-4997-A840-220CE406FB60}"/>
    <hyperlink ref="B101:B105" r:id="rId33" display="https://gofile.me/7lfdl/xIidd12dX" xr:uid="{A2DCF964-E030-45E2-AFC4-51E2C6CD87D5}"/>
    <hyperlink ref="B107" r:id="rId34" xr:uid="{98FDFF83-25C8-4B7E-9273-01C98F647CE3}"/>
    <hyperlink ref="B101" r:id="rId35" xr:uid="{5C8B4604-E6F8-4C37-BA00-F737D7A215AD}"/>
    <hyperlink ref="B102" r:id="rId36" xr:uid="{FA653B2B-9472-492F-B57B-5327C3E5E90E}"/>
    <hyperlink ref="B103" r:id="rId37" xr:uid="{D4903B9F-EC52-4B64-9496-9CD415AA04E7}"/>
    <hyperlink ref="B104" r:id="rId38" xr:uid="{687F4391-8903-4197-B911-83F80FA42E1F}"/>
    <hyperlink ref="B105" r:id="rId39" xr:uid="{D0CDF1D9-1129-402E-AEB6-E0FB3F994771}"/>
    <hyperlink ref="B121" r:id="rId40" xr:uid="{94C8014B-92FF-427B-96F4-C89AE8095E90}"/>
    <hyperlink ref="B122" r:id="rId41" xr:uid="{954840F2-16DD-4109-8B1D-134AD0C0BA80}"/>
    <hyperlink ref="B123" r:id="rId42" xr:uid="{08EDF482-59D2-4F34-B7A1-279D85841657}"/>
    <hyperlink ref="B108:B120" r:id="rId43" display="https://gofile.me/7lfdl/xIidd12dX" xr:uid="{21E7BECA-55E8-4793-9D11-C4CB2A2E9F5D}"/>
    <hyperlink ref="B124" r:id="rId44" xr:uid="{FEDDAB3E-FE8D-4FC6-BB03-0BADD66BFDED}"/>
    <hyperlink ref="B127" r:id="rId45" xr:uid="{DB82EE27-5E68-46BE-83B8-A26B9DF08E85}"/>
    <hyperlink ref="B125" r:id="rId46" xr:uid="{3F790E87-052F-47F9-A760-C32B2E33A6A2}"/>
    <hyperlink ref="B126" r:id="rId47" xr:uid="{BC9DE898-70DB-4355-B6D4-434240EA30E7}"/>
    <hyperlink ref="B128" r:id="rId48" xr:uid="{0CF28737-9138-415B-8AC4-08BA3C3F6959}"/>
    <hyperlink ref="B129" r:id="rId49" xr:uid="{D9CC458A-60D3-4659-8D61-9718AB0A6894}"/>
    <hyperlink ref="B130" r:id="rId50" xr:uid="{E2B083F3-2960-4B51-8884-C491D074BD70}"/>
    <hyperlink ref="B131" r:id="rId51" xr:uid="{B343135C-701E-421A-B161-4C60EC8E51FD}"/>
    <hyperlink ref="B132" r:id="rId52" xr:uid="{6E3F37B8-E1DB-49B5-B843-980A5A6ABBCC}"/>
    <hyperlink ref="B133" r:id="rId53" xr:uid="{9AAC467C-532E-4031-AC03-C0EB186E0954}"/>
    <hyperlink ref="B134" r:id="rId54" xr:uid="{A90EF263-FC8B-4206-91C6-555679DA8894}"/>
    <hyperlink ref="B138" r:id="rId55" xr:uid="{560EBDDC-5E64-4D67-BA35-CD96D100C2E7}"/>
    <hyperlink ref="B139" r:id="rId56" xr:uid="{AB0DD4BB-07FC-443D-985F-AA7EB0A1EC77}"/>
    <hyperlink ref="B145" r:id="rId57" xr:uid="{CB85A329-D33F-4079-BA51-1C7BD13726D8}"/>
    <hyperlink ref="B146" r:id="rId58" xr:uid="{507B43F5-0B5F-4AA6-8064-9F71D7693388}"/>
    <hyperlink ref="B149" r:id="rId59" xr:uid="{B413EF56-3182-4D7F-8AA8-0113920CA7DA}"/>
    <hyperlink ref="B150" r:id="rId60" xr:uid="{63C8B6BD-BBBD-486A-A497-21496454F28C}"/>
    <hyperlink ref="B151" r:id="rId61" xr:uid="{39751F23-0EBE-4E9E-9AAF-0B1306B46EC9}"/>
    <hyperlink ref="B152" r:id="rId62" xr:uid="{B1386F0A-7BBC-4418-8ADB-8B8F04A15AE7}"/>
    <hyperlink ref="B153" r:id="rId63" xr:uid="{11DFF5D5-5485-420B-8B70-3E82D3304233}"/>
    <hyperlink ref="B154" r:id="rId64" xr:uid="{76C4A11B-4588-4296-8926-9AE8D627C057}"/>
    <hyperlink ref="B155" r:id="rId65" xr:uid="{8DE7E928-A795-4EB7-8C9C-7E00E20031BF}"/>
    <hyperlink ref="B157" r:id="rId66" xr:uid="{3BADF21C-E08A-45E4-996E-E1F2A4DDD7DF}"/>
    <hyperlink ref="B135:B137" r:id="rId67" display="https://gofile.me/7lfdl/xIidd12dX" xr:uid="{6E58CF04-9F32-4A00-B977-215EFA8D1A71}"/>
    <hyperlink ref="B140:B144" r:id="rId68" display="https://gofile.me/7lfdl/xIidd12dX" xr:uid="{21D3B4A0-00B8-4F5B-B752-B3F134226740}"/>
    <hyperlink ref="B147:B148" r:id="rId69" display="https://gofile.me/7lfdl/xIidd12dX" xr:uid="{68116DDB-1452-4190-AE0D-A4F0166BC70F}"/>
    <hyperlink ref="B156" r:id="rId70" xr:uid="{3A4DAA27-A5FC-4E6D-9160-ACBC701E5EE2}"/>
    <hyperlink ref="B158:B159" r:id="rId71" display="https://gofile.me/7lfdl/xIidd12dX" xr:uid="{70AF9C6B-D588-4A76-936B-FC3858FBFBF4}"/>
    <hyperlink ref="B162:B163" r:id="rId72" display="https://gofile.me/7lfdl/xIidd12dX" xr:uid="{0A48569D-1E89-4A58-B09F-835550BD159A}"/>
    <hyperlink ref="B168" r:id="rId73" xr:uid="{601E52CD-98CE-44B2-9350-3624F6F68481}"/>
    <hyperlink ref="B175" r:id="rId74" xr:uid="{FAF63709-3376-4BF8-950C-1FC830D0C60B}"/>
    <hyperlink ref="B184:B185" r:id="rId75" display="https://gofile.me/7lfdl/xIidd12dX" xr:uid="{8AFFE00C-64A3-4704-8228-C48C4E078FCC}"/>
    <hyperlink ref="B188:B199" r:id="rId76" display="https://gofile.me/7lfdl/xIidd12dX" xr:uid="{E566AD61-C139-41DE-B0FA-6A401E402EA2}"/>
    <hyperlink ref="B201:B219" r:id="rId77" display="https://gofile.me/7lfdl/xIidd12dX" xr:uid="{E290852A-99B8-4E25-B852-F2F7502388DD}"/>
    <hyperlink ref="B160" r:id="rId78" xr:uid="{91E5F0D3-A3D2-4F61-976F-7EE4284B8A29}"/>
    <hyperlink ref="B161" r:id="rId79" xr:uid="{6BAEA7B4-90A8-47DA-9FCA-A67B1707E96D}"/>
    <hyperlink ref="B164" r:id="rId80" xr:uid="{1625EF07-893A-405D-9F3B-F10E4E9CC662}"/>
    <hyperlink ref="B165" r:id="rId81" xr:uid="{8593BF82-5764-46EF-9947-0E888BBBB529}"/>
    <hyperlink ref="B166" r:id="rId82" xr:uid="{2FA1AD61-1A19-4724-983E-E1742A5F214F}"/>
    <hyperlink ref="B167" r:id="rId83" xr:uid="{F9A503A2-E522-4E24-AF53-567D7BA02000}"/>
    <hyperlink ref="B169" r:id="rId84" xr:uid="{7C369F5E-946F-4070-A081-4F108F6687FF}"/>
    <hyperlink ref="B170" r:id="rId85" xr:uid="{3EF1FEA2-072D-494D-81A6-35ECBB2D18FD}"/>
    <hyperlink ref="B171" r:id="rId86" xr:uid="{5BE362C4-57E8-43EE-9E6A-2F1161A58FAE}"/>
    <hyperlink ref="B172" r:id="rId87" xr:uid="{6EC25BB9-C66A-46D0-B124-5F398E516065}"/>
    <hyperlink ref="B173" r:id="rId88" xr:uid="{BCF81379-16B3-4130-9071-54E819A81715}"/>
    <hyperlink ref="B174" r:id="rId89" xr:uid="{6FD4FB4B-6515-486D-B68B-576F88B08F21}"/>
    <hyperlink ref="B176" r:id="rId90" xr:uid="{FB32D1F1-1BCD-4D36-8032-912913717DED}"/>
    <hyperlink ref="B177" r:id="rId91" xr:uid="{6A38CF77-366F-445C-8C82-4D25F6C8FC14}"/>
    <hyperlink ref="B178" r:id="rId92" xr:uid="{23C12D23-AAF8-47D1-8B5F-8AC755CD4ACB}"/>
    <hyperlink ref="B179" r:id="rId93" xr:uid="{A62948E5-315A-427C-8BF3-391E3B5CAA85}"/>
    <hyperlink ref="B180" r:id="rId94" xr:uid="{C7103EB6-805D-4F13-90BA-0900D3285F6C}"/>
    <hyperlink ref="B181" r:id="rId95" xr:uid="{52A84C02-7C95-4EA1-AAC5-D0D720A975B9}"/>
    <hyperlink ref="B182" r:id="rId96" xr:uid="{715A4524-B113-4289-B3E1-B6D53558C029}"/>
    <hyperlink ref="B183" r:id="rId97" xr:uid="{61D1C8A9-642D-4EF7-8C4D-280AC3368968}"/>
    <hyperlink ref="B186" r:id="rId98" xr:uid="{E1D9DEDD-B0BC-4196-BBB9-A907A8621E5C}"/>
    <hyperlink ref="B187" r:id="rId99" xr:uid="{48A2D6E5-B456-483F-B81D-4187DF26B99F}"/>
    <hyperlink ref="B188" r:id="rId100" xr:uid="{27289281-3E12-4F8C-994B-6FBDA011151A}"/>
    <hyperlink ref="B189" r:id="rId101" xr:uid="{2EAC77A2-7F0E-49F3-BBF6-63DEFDE793AC}"/>
    <hyperlink ref="B190" r:id="rId102" xr:uid="{BF68E098-B306-438D-ABEA-BCBC7AE8DB53}"/>
    <hyperlink ref="B191" r:id="rId103" xr:uid="{1E4AC380-938C-4F2C-8D8A-318D027C3E4D}"/>
    <hyperlink ref="B192" r:id="rId104" xr:uid="{DAA4195A-1498-45C2-A488-BDAA32FCD34D}"/>
    <hyperlink ref="B193" r:id="rId105" xr:uid="{32739595-1269-492D-89BC-4AB6849EA018}"/>
    <hyperlink ref="B194" r:id="rId106" xr:uid="{463598E8-0572-4ED9-979D-2C43EB4267FA}"/>
    <hyperlink ref="B195" r:id="rId107" xr:uid="{6606D9E7-10A0-40B4-AEAE-B62FCFC73909}"/>
    <hyperlink ref="B196" r:id="rId108" xr:uid="{3F76C561-978C-4C1B-A70E-F12116406D09}"/>
    <hyperlink ref="B197" r:id="rId109" xr:uid="{35FF287F-E1B8-4AA9-B586-544FFD0E404D}"/>
    <hyperlink ref="B198" r:id="rId110" xr:uid="{C92ABAF6-ABED-45BC-BF5F-1863FA7CD00A}"/>
    <hyperlink ref="B199" r:id="rId111" xr:uid="{25790CA7-6BDC-4C8D-9E1A-D9014907BDC6}"/>
    <hyperlink ref="B200" r:id="rId112" xr:uid="{52995509-B44A-4C66-A6E6-2FFC6B804B7D}"/>
    <hyperlink ref="B201" r:id="rId113" xr:uid="{A70553C5-D897-4D41-8816-479450AF3F2D}"/>
    <hyperlink ref="B202" r:id="rId114" xr:uid="{585D19AE-8A2E-4352-B1BA-F22D645757FB}"/>
    <hyperlink ref="B203" r:id="rId115" xr:uid="{54ABF8B2-7046-432C-BBA0-D238D1AB060E}"/>
    <hyperlink ref="B204" r:id="rId116" xr:uid="{B887727E-1C10-4308-AA90-2AF53E4E380E}"/>
    <hyperlink ref="B205" r:id="rId117" xr:uid="{7E5CB6B3-0469-40F2-8A7E-A61392B074F5}"/>
    <hyperlink ref="B206" r:id="rId118" xr:uid="{2E2DFE8B-7FB9-4CCD-BDE3-ADB896FD0536}"/>
    <hyperlink ref="B207" r:id="rId119" xr:uid="{4DE91966-3B18-4162-BFE6-C1C301CE4F1E}"/>
    <hyperlink ref="B208" r:id="rId120" xr:uid="{1B6AD238-F89F-408C-91EE-5CD22995A3C1}"/>
    <hyperlink ref="B209" r:id="rId121" xr:uid="{A898BE06-78E9-4A29-A93A-00EE3A6CDBE1}"/>
    <hyperlink ref="B210" r:id="rId122" xr:uid="{98D56986-604C-4461-8E78-DFAE9F925C01}"/>
    <hyperlink ref="B211" r:id="rId123" xr:uid="{2D1AEDB7-196B-426C-A016-E8FE5C29FC7D}"/>
    <hyperlink ref="B222" r:id="rId124" xr:uid="{BD5AF873-B67D-4C94-B0F4-510D134E3DBD}"/>
    <hyperlink ref="B223" r:id="rId125" xr:uid="{7B359005-6A34-4CF3-88A7-9F4348911FFB}"/>
    <hyperlink ref="B227" r:id="rId126" xr:uid="{C886DA54-9B0F-43F8-B8D6-98CF12DFDAA1}"/>
    <hyperlink ref="B229" r:id="rId127" xr:uid="{6FEC77A0-F333-4083-934E-F25FDAB41881}"/>
    <hyperlink ref="B230" r:id="rId128" xr:uid="{B7747928-6A3B-49E0-B676-F884F4BC4B69}"/>
    <hyperlink ref="B231" r:id="rId129" xr:uid="{AF1C2BC7-13BC-4037-9710-FB2C1F1DA83E}"/>
    <hyperlink ref="B232" r:id="rId130" xr:uid="{08D8745D-8E4D-46DF-A61C-A25ACAACF224}"/>
    <hyperlink ref="B233" r:id="rId131" xr:uid="{DF7E5DD1-7622-4A56-859A-AB979685D56C}"/>
    <hyperlink ref="B234" r:id="rId132" xr:uid="{CEC489E4-519D-444F-92B6-46E3AF98B9F6}"/>
    <hyperlink ref="B235" r:id="rId133" xr:uid="{ADB63439-5CA5-4AF2-8DF7-304E450C613A}"/>
    <hyperlink ref="B237" r:id="rId134" xr:uid="{55DFE503-D10F-47A8-A34C-A08437BA70F4}"/>
    <hyperlink ref="B238" r:id="rId135" xr:uid="{02DE61A7-C530-4610-BD62-F0AC26A50938}"/>
    <hyperlink ref="B239" r:id="rId136" xr:uid="{1F36A37D-855B-43BA-AB73-7CEF1B6E16B1}"/>
    <hyperlink ref="B220:B221" r:id="rId137" display="https://gofile.me/7lfdl/xIidd12dX" xr:uid="{BFD44AD1-742F-48F9-A7D8-F73091A92966}"/>
    <hyperlink ref="B224:B226" r:id="rId138" display="https://gofile.me/7lfdl/xIidd12dX" xr:uid="{0B2FB774-C54D-42C5-9BC7-68C093498770}"/>
    <hyperlink ref="B228" r:id="rId139" xr:uid="{6C38DF1C-ACF4-45DA-836D-B0DEF8720F63}"/>
    <hyperlink ref="B236" r:id="rId140" xr:uid="{DC887A57-383E-425B-A804-3393B5865179}"/>
    <hyperlink ref="B242" r:id="rId141" xr:uid="{37E586F3-F3CB-4CE3-B171-67CEE138153D}"/>
    <hyperlink ref="B241" r:id="rId142" xr:uid="{17AC7D77-1F2A-4B38-BEA4-A678023FC9EE}"/>
    <hyperlink ref="B243" r:id="rId143" xr:uid="{C26F39D8-F718-4666-BB08-F95661792E0B}"/>
    <hyperlink ref="B244" r:id="rId144" xr:uid="{354FCB42-6661-42F4-8D26-85BCADE13F1D}"/>
    <hyperlink ref="B245" r:id="rId145" xr:uid="{DD7B1A59-6C18-436B-9187-8F88FFB7320F}"/>
    <hyperlink ref="B246" r:id="rId146" xr:uid="{1CD548EA-F440-422B-8514-FC3CB8403B99}"/>
    <hyperlink ref="B248" r:id="rId147" xr:uid="{36669FCF-D8A7-43A3-8E89-B3F452037F55}"/>
    <hyperlink ref="B249" r:id="rId148" xr:uid="{79B15DE6-CDA5-4E23-A1C1-D341177E07F5}"/>
    <hyperlink ref="B250" r:id="rId149" xr:uid="{831B52C6-E3D3-48B6-8BD3-B805135F2419}"/>
    <hyperlink ref="B247" r:id="rId150" xr:uid="{8BA90217-C48C-470B-8552-33B0E1E72040}"/>
    <hyperlink ref="B251" r:id="rId151" xr:uid="{A1EC72AC-1EA3-4B0D-BD12-23717E4F55A4}"/>
    <hyperlink ref="B252" r:id="rId152" xr:uid="{857DC7F7-E04B-41E0-B9CC-424AD2497A57}"/>
    <hyperlink ref="B255" r:id="rId153" xr:uid="{5D3B424E-DC39-402F-81D1-D644293BBA30}"/>
    <hyperlink ref="B257" r:id="rId154" xr:uid="{116E2167-5B32-4F78-B056-E5097CD57695}"/>
    <hyperlink ref="B258" r:id="rId155" xr:uid="{6EC6BCE1-4B11-48D8-8E67-1464444D7DCE}"/>
    <hyperlink ref="B259" r:id="rId156" xr:uid="{AE3BAB7E-8864-431F-9BC9-22F4C47705F2}"/>
    <hyperlink ref="B260" r:id="rId157" xr:uid="{C9C41E70-579E-4D0F-99CD-DE08FAABEDEC}"/>
    <hyperlink ref="B261" r:id="rId158" xr:uid="{A4917C50-E41B-4490-A291-E514C2286390}"/>
    <hyperlink ref="B253:B254" r:id="rId159" display="https://gofile.me/7lfdl/xIidd12dX" xr:uid="{CCDFCD1F-476E-4048-B5A6-00C4F104AB4A}"/>
    <hyperlink ref="B256" r:id="rId160" xr:uid="{31F3712C-44C7-4E2E-955B-965CBEF4C65E}"/>
  </hyperlinks>
  <pageMargins left="0.7" right="0.7" top="0.75" bottom="0.75" header="0.3" footer="0.3"/>
  <drawing r:id="rId16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2025-04-10T19:00:36Z</dcterms:modified>
</cp:coreProperties>
</file>